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sman\Downloads\Old Organoids Data\"/>
    </mc:Choice>
  </mc:AlternateContent>
  <xr:revisionPtr revIDLastSave="0" documentId="13_ncr:1_{76EAD973-F399-46E8-A199-F9788D4158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6 days vDV - Aver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" i="1" l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3" i="1"/>
  <c r="BE3" i="1"/>
  <c r="AW3" i="1"/>
  <c r="BH273" i="1"/>
  <c r="BF273" i="1"/>
  <c r="BD273" i="1"/>
  <c r="AV273" i="1"/>
  <c r="AT273" i="1"/>
  <c r="AR273" i="1"/>
  <c r="AJ273" i="1"/>
  <c r="AH273" i="1"/>
  <c r="AF273" i="1"/>
  <c r="X273" i="1"/>
  <c r="V273" i="1"/>
  <c r="T273" i="1"/>
  <c r="L273" i="1"/>
  <c r="J273" i="1"/>
  <c r="H273" i="1"/>
  <c r="BH272" i="1"/>
  <c r="BF272" i="1"/>
  <c r="BD272" i="1"/>
  <c r="AV272" i="1"/>
  <c r="AT272" i="1"/>
  <c r="AR272" i="1"/>
  <c r="AJ272" i="1"/>
  <c r="AH272" i="1"/>
  <c r="AF272" i="1"/>
  <c r="X272" i="1"/>
  <c r="V272" i="1"/>
  <c r="T272" i="1"/>
  <c r="L272" i="1"/>
  <c r="J272" i="1"/>
  <c r="H272" i="1"/>
  <c r="BH271" i="1"/>
  <c r="BF271" i="1"/>
  <c r="BD271" i="1"/>
  <c r="AV271" i="1"/>
  <c r="AT271" i="1"/>
  <c r="AR271" i="1"/>
  <c r="AJ271" i="1"/>
  <c r="AH271" i="1"/>
  <c r="AF271" i="1"/>
  <c r="X271" i="1"/>
  <c r="V271" i="1"/>
  <c r="T271" i="1"/>
  <c r="L271" i="1"/>
  <c r="J271" i="1"/>
  <c r="H271" i="1"/>
  <c r="BH270" i="1"/>
  <c r="BF270" i="1"/>
  <c r="BD270" i="1"/>
  <c r="AV270" i="1"/>
  <c r="AT270" i="1"/>
  <c r="AR270" i="1"/>
  <c r="AJ270" i="1"/>
  <c r="AH270" i="1"/>
  <c r="AF270" i="1"/>
  <c r="X270" i="1"/>
  <c r="V270" i="1"/>
  <c r="T270" i="1"/>
  <c r="L270" i="1"/>
  <c r="J270" i="1"/>
  <c r="H270" i="1"/>
  <c r="BH269" i="1"/>
  <c r="BF269" i="1"/>
  <c r="BD269" i="1"/>
  <c r="AV269" i="1"/>
  <c r="AT269" i="1"/>
  <c r="AR269" i="1"/>
  <c r="AJ269" i="1"/>
  <c r="AH269" i="1"/>
  <c r="AF269" i="1"/>
  <c r="X269" i="1"/>
  <c r="V269" i="1"/>
  <c r="T269" i="1"/>
  <c r="L269" i="1"/>
  <c r="J269" i="1"/>
  <c r="H269" i="1"/>
  <c r="BH268" i="1"/>
  <c r="BF268" i="1"/>
  <c r="BD268" i="1"/>
  <c r="AV268" i="1"/>
  <c r="AT268" i="1"/>
  <c r="AR268" i="1"/>
  <c r="AJ268" i="1"/>
  <c r="AH268" i="1"/>
  <c r="AF268" i="1"/>
  <c r="X268" i="1"/>
  <c r="V268" i="1"/>
  <c r="T268" i="1"/>
  <c r="L268" i="1"/>
  <c r="J268" i="1"/>
  <c r="H268" i="1"/>
  <c r="BH267" i="1"/>
  <c r="BF267" i="1"/>
  <c r="BD267" i="1"/>
  <c r="AV267" i="1"/>
  <c r="AT267" i="1"/>
  <c r="AR267" i="1"/>
  <c r="AJ267" i="1"/>
  <c r="AH267" i="1"/>
  <c r="AF267" i="1"/>
  <c r="X267" i="1"/>
  <c r="V267" i="1"/>
  <c r="T267" i="1"/>
  <c r="L267" i="1"/>
  <c r="J267" i="1"/>
  <c r="H267" i="1"/>
  <c r="BH266" i="1"/>
  <c r="BF266" i="1"/>
  <c r="BD266" i="1"/>
  <c r="AV266" i="1"/>
  <c r="AT266" i="1"/>
  <c r="AR266" i="1"/>
  <c r="AJ266" i="1"/>
  <c r="AH266" i="1"/>
  <c r="AF266" i="1"/>
  <c r="X266" i="1"/>
  <c r="V266" i="1"/>
  <c r="T266" i="1"/>
  <c r="L266" i="1"/>
  <c r="J266" i="1"/>
  <c r="H266" i="1"/>
  <c r="BH265" i="1"/>
  <c r="BF265" i="1"/>
  <c r="BD265" i="1"/>
  <c r="AV265" i="1"/>
  <c r="AT265" i="1"/>
  <c r="AR265" i="1"/>
  <c r="AJ265" i="1"/>
  <c r="AH265" i="1"/>
  <c r="AF265" i="1"/>
  <c r="X265" i="1"/>
  <c r="V265" i="1"/>
  <c r="T265" i="1"/>
  <c r="L265" i="1"/>
  <c r="J265" i="1"/>
  <c r="H265" i="1"/>
  <c r="BH264" i="1"/>
  <c r="BF264" i="1"/>
  <c r="BD264" i="1"/>
  <c r="AV264" i="1"/>
  <c r="AT264" i="1"/>
  <c r="AR264" i="1"/>
  <c r="AJ264" i="1"/>
  <c r="AH264" i="1"/>
  <c r="AF264" i="1"/>
  <c r="X264" i="1"/>
  <c r="V264" i="1"/>
  <c r="T264" i="1"/>
  <c r="L264" i="1"/>
  <c r="J264" i="1"/>
  <c r="H264" i="1"/>
  <c r="BH263" i="1"/>
  <c r="BF263" i="1"/>
  <c r="BD263" i="1"/>
  <c r="AV263" i="1"/>
  <c r="AT263" i="1"/>
  <c r="AR263" i="1"/>
  <c r="AJ263" i="1"/>
  <c r="AH263" i="1"/>
  <c r="AF263" i="1"/>
  <c r="X263" i="1"/>
  <c r="V263" i="1"/>
  <c r="T263" i="1"/>
  <c r="L263" i="1"/>
  <c r="J263" i="1"/>
  <c r="H263" i="1"/>
  <c r="BH262" i="1"/>
  <c r="BF262" i="1"/>
  <c r="BD262" i="1"/>
  <c r="AV262" i="1"/>
  <c r="AT262" i="1"/>
  <c r="AR262" i="1"/>
  <c r="AJ262" i="1"/>
  <c r="AH262" i="1"/>
  <c r="AF262" i="1"/>
  <c r="X262" i="1"/>
  <c r="V262" i="1"/>
  <c r="T262" i="1"/>
  <c r="L262" i="1"/>
  <c r="J262" i="1"/>
  <c r="H262" i="1"/>
  <c r="BH261" i="1"/>
  <c r="BF261" i="1"/>
  <c r="BD261" i="1"/>
  <c r="AV261" i="1"/>
  <c r="AT261" i="1"/>
  <c r="AR261" i="1"/>
  <c r="AJ261" i="1"/>
  <c r="AH261" i="1"/>
  <c r="AF261" i="1"/>
  <c r="X261" i="1"/>
  <c r="V261" i="1"/>
  <c r="T261" i="1"/>
  <c r="L261" i="1"/>
  <c r="J261" i="1"/>
  <c r="H261" i="1"/>
  <c r="BH260" i="1"/>
  <c r="BF260" i="1"/>
  <c r="BD260" i="1"/>
  <c r="AV260" i="1"/>
  <c r="AT260" i="1"/>
  <c r="AR260" i="1"/>
  <c r="AJ260" i="1"/>
  <c r="AH260" i="1"/>
  <c r="AF260" i="1"/>
  <c r="X260" i="1"/>
  <c r="V260" i="1"/>
  <c r="T260" i="1"/>
  <c r="L260" i="1"/>
  <c r="J260" i="1"/>
  <c r="H260" i="1"/>
  <c r="BH259" i="1"/>
  <c r="BF259" i="1"/>
  <c r="BD259" i="1"/>
  <c r="AV259" i="1"/>
  <c r="AT259" i="1"/>
  <c r="AR259" i="1"/>
  <c r="AJ259" i="1"/>
  <c r="AH259" i="1"/>
  <c r="AF259" i="1"/>
  <c r="X259" i="1"/>
  <c r="V259" i="1"/>
  <c r="T259" i="1"/>
  <c r="L259" i="1"/>
  <c r="J259" i="1"/>
  <c r="H259" i="1"/>
  <c r="BH258" i="1"/>
  <c r="BF258" i="1"/>
  <c r="BD258" i="1"/>
  <c r="AV258" i="1"/>
  <c r="AT258" i="1"/>
  <c r="AR258" i="1"/>
  <c r="AJ258" i="1"/>
  <c r="AH258" i="1"/>
  <c r="AF258" i="1"/>
  <c r="X258" i="1"/>
  <c r="V258" i="1"/>
  <c r="T258" i="1"/>
  <c r="L258" i="1"/>
  <c r="J258" i="1"/>
  <c r="H258" i="1"/>
  <c r="BH257" i="1"/>
  <c r="BF257" i="1"/>
  <c r="BD257" i="1"/>
  <c r="AV257" i="1"/>
  <c r="AT257" i="1"/>
  <c r="AR257" i="1"/>
  <c r="AJ257" i="1"/>
  <c r="AH257" i="1"/>
  <c r="AF257" i="1"/>
  <c r="X257" i="1"/>
  <c r="V257" i="1"/>
  <c r="T257" i="1"/>
  <c r="L257" i="1"/>
  <c r="J257" i="1"/>
  <c r="H257" i="1"/>
  <c r="BH256" i="1"/>
  <c r="BF256" i="1"/>
  <c r="BD256" i="1"/>
  <c r="AV256" i="1"/>
  <c r="AT256" i="1"/>
  <c r="AR256" i="1"/>
  <c r="AJ256" i="1"/>
  <c r="AH256" i="1"/>
  <c r="AF256" i="1"/>
  <c r="X256" i="1"/>
  <c r="V256" i="1"/>
  <c r="T256" i="1"/>
  <c r="L256" i="1"/>
  <c r="J256" i="1"/>
  <c r="H256" i="1"/>
  <c r="BH255" i="1"/>
  <c r="BF255" i="1"/>
  <c r="BD255" i="1"/>
  <c r="AV255" i="1"/>
  <c r="AT255" i="1"/>
  <c r="AR255" i="1"/>
  <c r="AJ255" i="1"/>
  <c r="AH255" i="1"/>
  <c r="AF255" i="1"/>
  <c r="X255" i="1"/>
  <c r="V255" i="1"/>
  <c r="T255" i="1"/>
  <c r="L255" i="1"/>
  <c r="J255" i="1"/>
  <c r="H255" i="1"/>
  <c r="BH254" i="1"/>
  <c r="BF254" i="1"/>
  <c r="BD254" i="1"/>
  <c r="AV254" i="1"/>
  <c r="AT254" i="1"/>
  <c r="AR254" i="1"/>
  <c r="AJ254" i="1"/>
  <c r="AH254" i="1"/>
  <c r="AF254" i="1"/>
  <c r="X254" i="1"/>
  <c r="V254" i="1"/>
  <c r="T254" i="1"/>
  <c r="L254" i="1"/>
  <c r="J254" i="1"/>
  <c r="H254" i="1"/>
  <c r="BH253" i="1"/>
  <c r="BF253" i="1"/>
  <c r="BD253" i="1"/>
  <c r="AV253" i="1"/>
  <c r="AT253" i="1"/>
  <c r="AR253" i="1"/>
  <c r="AJ253" i="1"/>
  <c r="AH253" i="1"/>
  <c r="AF253" i="1"/>
  <c r="X253" i="1"/>
  <c r="V253" i="1"/>
  <c r="T253" i="1"/>
  <c r="L253" i="1"/>
  <c r="J253" i="1"/>
  <c r="H253" i="1"/>
  <c r="BH252" i="1"/>
  <c r="BF252" i="1"/>
  <c r="BD252" i="1"/>
  <c r="AV252" i="1"/>
  <c r="AT252" i="1"/>
  <c r="AR252" i="1"/>
  <c r="AJ252" i="1"/>
  <c r="AH252" i="1"/>
  <c r="AF252" i="1"/>
  <c r="X252" i="1"/>
  <c r="V252" i="1"/>
  <c r="T252" i="1"/>
  <c r="L252" i="1"/>
  <c r="J252" i="1"/>
  <c r="H252" i="1"/>
  <c r="BH251" i="1"/>
  <c r="BF251" i="1"/>
  <c r="BD251" i="1"/>
  <c r="AV251" i="1"/>
  <c r="AT251" i="1"/>
  <c r="AR251" i="1"/>
  <c r="AJ251" i="1"/>
  <c r="AH251" i="1"/>
  <c r="AF251" i="1"/>
  <c r="X251" i="1"/>
  <c r="V251" i="1"/>
  <c r="T251" i="1"/>
  <c r="L251" i="1"/>
  <c r="J251" i="1"/>
  <c r="H251" i="1"/>
  <c r="BH250" i="1"/>
  <c r="BF250" i="1"/>
  <c r="BD250" i="1"/>
  <c r="AV250" i="1"/>
  <c r="AT250" i="1"/>
  <c r="AR250" i="1"/>
  <c r="AJ250" i="1"/>
  <c r="AH250" i="1"/>
  <c r="AF250" i="1"/>
  <c r="X250" i="1"/>
  <c r="V250" i="1"/>
  <c r="T250" i="1"/>
  <c r="L250" i="1"/>
  <c r="J250" i="1"/>
  <c r="H250" i="1"/>
  <c r="BH249" i="1"/>
  <c r="BF249" i="1"/>
  <c r="BD249" i="1"/>
  <c r="AV249" i="1"/>
  <c r="AT249" i="1"/>
  <c r="AR249" i="1"/>
  <c r="AJ249" i="1"/>
  <c r="AH249" i="1"/>
  <c r="AF249" i="1"/>
  <c r="X249" i="1"/>
  <c r="V249" i="1"/>
  <c r="T249" i="1"/>
  <c r="L249" i="1"/>
  <c r="J249" i="1"/>
  <c r="H249" i="1"/>
  <c r="BH248" i="1"/>
  <c r="BF248" i="1"/>
  <c r="BD248" i="1"/>
  <c r="AV248" i="1"/>
  <c r="AT248" i="1"/>
  <c r="AR248" i="1"/>
  <c r="AJ248" i="1"/>
  <c r="AH248" i="1"/>
  <c r="AF248" i="1"/>
  <c r="X248" i="1"/>
  <c r="V248" i="1"/>
  <c r="T248" i="1"/>
  <c r="L248" i="1"/>
  <c r="J248" i="1"/>
  <c r="H248" i="1"/>
  <c r="BH247" i="1"/>
  <c r="BF247" i="1"/>
  <c r="BD247" i="1"/>
  <c r="AV247" i="1"/>
  <c r="AT247" i="1"/>
  <c r="AR247" i="1"/>
  <c r="AJ247" i="1"/>
  <c r="AH247" i="1"/>
  <c r="AF247" i="1"/>
  <c r="X247" i="1"/>
  <c r="V247" i="1"/>
  <c r="T247" i="1"/>
  <c r="L247" i="1"/>
  <c r="J247" i="1"/>
  <c r="H247" i="1"/>
  <c r="BH246" i="1"/>
  <c r="BF246" i="1"/>
  <c r="BD246" i="1"/>
  <c r="AV246" i="1"/>
  <c r="AT246" i="1"/>
  <c r="AR246" i="1"/>
  <c r="AJ246" i="1"/>
  <c r="AH246" i="1"/>
  <c r="AF246" i="1"/>
  <c r="X246" i="1"/>
  <c r="V246" i="1"/>
  <c r="T246" i="1"/>
  <c r="L246" i="1"/>
  <c r="J246" i="1"/>
  <c r="H246" i="1"/>
  <c r="BH245" i="1"/>
  <c r="BF245" i="1"/>
  <c r="BD245" i="1"/>
  <c r="AV245" i="1"/>
  <c r="AT245" i="1"/>
  <c r="AR245" i="1"/>
  <c r="AJ245" i="1"/>
  <c r="AH245" i="1"/>
  <c r="AF245" i="1"/>
  <c r="X245" i="1"/>
  <c r="V245" i="1"/>
  <c r="T245" i="1"/>
  <c r="L245" i="1"/>
  <c r="J245" i="1"/>
  <c r="H245" i="1"/>
  <c r="BH244" i="1"/>
  <c r="BF244" i="1"/>
  <c r="BD244" i="1"/>
  <c r="AV244" i="1"/>
  <c r="AT244" i="1"/>
  <c r="AR244" i="1"/>
  <c r="AJ244" i="1"/>
  <c r="AH244" i="1"/>
  <c r="AF244" i="1"/>
  <c r="X244" i="1"/>
  <c r="V244" i="1"/>
  <c r="T244" i="1"/>
  <c r="L244" i="1"/>
  <c r="J244" i="1"/>
  <c r="H244" i="1"/>
  <c r="BH243" i="1"/>
  <c r="BF243" i="1"/>
  <c r="BD243" i="1"/>
  <c r="AV243" i="1"/>
  <c r="AT243" i="1"/>
  <c r="AR243" i="1"/>
  <c r="AJ243" i="1"/>
  <c r="AH243" i="1"/>
  <c r="AF243" i="1"/>
  <c r="X243" i="1"/>
  <c r="V243" i="1"/>
  <c r="T243" i="1"/>
  <c r="L243" i="1"/>
  <c r="J243" i="1"/>
  <c r="H243" i="1"/>
  <c r="BH242" i="1"/>
  <c r="BF242" i="1"/>
  <c r="BD242" i="1"/>
  <c r="AV242" i="1"/>
  <c r="AT242" i="1"/>
  <c r="AR242" i="1"/>
  <c r="AJ242" i="1"/>
  <c r="AH242" i="1"/>
  <c r="AF242" i="1"/>
  <c r="X242" i="1"/>
  <c r="V242" i="1"/>
  <c r="T242" i="1"/>
  <c r="L242" i="1"/>
  <c r="J242" i="1"/>
  <c r="H242" i="1"/>
  <c r="BH241" i="1"/>
  <c r="BF241" i="1"/>
  <c r="BD241" i="1"/>
  <c r="AV241" i="1"/>
  <c r="AT241" i="1"/>
  <c r="AR241" i="1"/>
  <c r="AJ241" i="1"/>
  <c r="AH241" i="1"/>
  <c r="AF241" i="1"/>
  <c r="X241" i="1"/>
  <c r="V241" i="1"/>
  <c r="T241" i="1"/>
  <c r="L241" i="1"/>
  <c r="J241" i="1"/>
  <c r="H241" i="1"/>
  <c r="BH240" i="1"/>
  <c r="BF240" i="1"/>
  <c r="BD240" i="1"/>
  <c r="AV240" i="1"/>
  <c r="AT240" i="1"/>
  <c r="AR240" i="1"/>
  <c r="AJ240" i="1"/>
  <c r="AH240" i="1"/>
  <c r="AF240" i="1"/>
  <c r="X240" i="1"/>
  <c r="V240" i="1"/>
  <c r="T240" i="1"/>
  <c r="L240" i="1"/>
  <c r="J240" i="1"/>
  <c r="H240" i="1"/>
  <c r="BH239" i="1"/>
  <c r="BF239" i="1"/>
  <c r="BD239" i="1"/>
  <c r="AV239" i="1"/>
  <c r="AT239" i="1"/>
  <c r="AR239" i="1"/>
  <c r="AJ239" i="1"/>
  <c r="AH239" i="1"/>
  <c r="AF239" i="1"/>
  <c r="X239" i="1"/>
  <c r="V239" i="1"/>
  <c r="T239" i="1"/>
  <c r="L239" i="1"/>
  <c r="J239" i="1"/>
  <c r="H239" i="1"/>
  <c r="BH238" i="1"/>
  <c r="BF238" i="1"/>
  <c r="BD238" i="1"/>
  <c r="AV238" i="1"/>
  <c r="AT238" i="1"/>
  <c r="AR238" i="1"/>
  <c r="AJ238" i="1"/>
  <c r="AH238" i="1"/>
  <c r="AF238" i="1"/>
  <c r="X238" i="1"/>
  <c r="V238" i="1"/>
  <c r="T238" i="1"/>
  <c r="L238" i="1"/>
  <c r="J238" i="1"/>
  <c r="H238" i="1"/>
  <c r="BH237" i="1"/>
  <c r="BF237" i="1"/>
  <c r="BD237" i="1"/>
  <c r="AV237" i="1"/>
  <c r="AT237" i="1"/>
  <c r="AR237" i="1"/>
  <c r="AJ237" i="1"/>
  <c r="AH237" i="1"/>
  <c r="AF237" i="1"/>
  <c r="X237" i="1"/>
  <c r="V237" i="1"/>
  <c r="T237" i="1"/>
  <c r="L237" i="1"/>
  <c r="J237" i="1"/>
  <c r="H237" i="1"/>
  <c r="BH236" i="1"/>
  <c r="BF236" i="1"/>
  <c r="BD236" i="1"/>
  <c r="AV236" i="1"/>
  <c r="AT236" i="1"/>
  <c r="AR236" i="1"/>
  <c r="AJ236" i="1"/>
  <c r="AH236" i="1"/>
  <c r="AF236" i="1"/>
  <c r="X236" i="1"/>
  <c r="V236" i="1"/>
  <c r="T236" i="1"/>
  <c r="L236" i="1"/>
  <c r="J236" i="1"/>
  <c r="H236" i="1"/>
  <c r="BH235" i="1"/>
  <c r="BF235" i="1"/>
  <c r="BD235" i="1"/>
  <c r="AV235" i="1"/>
  <c r="AT235" i="1"/>
  <c r="AR235" i="1"/>
  <c r="AJ235" i="1"/>
  <c r="AH235" i="1"/>
  <c r="AF235" i="1"/>
  <c r="X235" i="1"/>
  <c r="V235" i="1"/>
  <c r="T235" i="1"/>
  <c r="L235" i="1"/>
  <c r="J235" i="1"/>
  <c r="H235" i="1"/>
  <c r="BH234" i="1"/>
  <c r="BF234" i="1"/>
  <c r="BD234" i="1"/>
  <c r="AV234" i="1"/>
  <c r="AT234" i="1"/>
  <c r="AR234" i="1"/>
  <c r="AJ234" i="1"/>
  <c r="AH234" i="1"/>
  <c r="AF234" i="1"/>
  <c r="X234" i="1"/>
  <c r="V234" i="1"/>
  <c r="T234" i="1"/>
  <c r="L234" i="1"/>
  <c r="J234" i="1"/>
  <c r="H234" i="1"/>
  <c r="BH233" i="1"/>
  <c r="BF233" i="1"/>
  <c r="BD233" i="1"/>
  <c r="AV233" i="1"/>
  <c r="AT233" i="1"/>
  <c r="AR233" i="1"/>
  <c r="AJ233" i="1"/>
  <c r="AH233" i="1"/>
  <c r="AF233" i="1"/>
  <c r="X233" i="1"/>
  <c r="V233" i="1"/>
  <c r="T233" i="1"/>
  <c r="L233" i="1"/>
  <c r="J233" i="1"/>
  <c r="H233" i="1"/>
  <c r="BH232" i="1"/>
  <c r="BF232" i="1"/>
  <c r="BD232" i="1"/>
  <c r="AV232" i="1"/>
  <c r="AT232" i="1"/>
  <c r="AR232" i="1"/>
  <c r="AJ232" i="1"/>
  <c r="AH232" i="1"/>
  <c r="AF232" i="1"/>
  <c r="X232" i="1"/>
  <c r="V232" i="1"/>
  <c r="T232" i="1"/>
  <c r="L232" i="1"/>
  <c r="J232" i="1"/>
  <c r="H232" i="1"/>
  <c r="BH231" i="1"/>
  <c r="BF231" i="1"/>
  <c r="BD231" i="1"/>
  <c r="AV231" i="1"/>
  <c r="AT231" i="1"/>
  <c r="AR231" i="1"/>
  <c r="AJ231" i="1"/>
  <c r="AH231" i="1"/>
  <c r="AF231" i="1"/>
  <c r="X231" i="1"/>
  <c r="V231" i="1"/>
  <c r="T231" i="1"/>
  <c r="L231" i="1"/>
  <c r="J231" i="1"/>
  <c r="H231" i="1"/>
  <c r="BH230" i="1"/>
  <c r="BF230" i="1"/>
  <c r="BD230" i="1"/>
  <c r="AV230" i="1"/>
  <c r="AT230" i="1"/>
  <c r="AR230" i="1"/>
  <c r="AJ230" i="1"/>
  <c r="AH230" i="1"/>
  <c r="AF230" i="1"/>
  <c r="X230" i="1"/>
  <c r="V230" i="1"/>
  <c r="T230" i="1"/>
  <c r="L230" i="1"/>
  <c r="J230" i="1"/>
  <c r="H230" i="1"/>
  <c r="BH229" i="1"/>
  <c r="BF229" i="1"/>
  <c r="BD229" i="1"/>
  <c r="AV229" i="1"/>
  <c r="AT229" i="1"/>
  <c r="AR229" i="1"/>
  <c r="AJ229" i="1"/>
  <c r="AH229" i="1"/>
  <c r="AF229" i="1"/>
  <c r="X229" i="1"/>
  <c r="V229" i="1"/>
  <c r="T229" i="1"/>
  <c r="L229" i="1"/>
  <c r="J229" i="1"/>
  <c r="H229" i="1"/>
  <c r="BH228" i="1"/>
  <c r="BF228" i="1"/>
  <c r="BD228" i="1"/>
  <c r="AV228" i="1"/>
  <c r="AT228" i="1"/>
  <c r="AR228" i="1"/>
  <c r="AJ228" i="1"/>
  <c r="AH228" i="1"/>
  <c r="AF228" i="1"/>
  <c r="X228" i="1"/>
  <c r="V228" i="1"/>
  <c r="T228" i="1"/>
  <c r="L228" i="1"/>
  <c r="J228" i="1"/>
  <c r="H228" i="1"/>
  <c r="BH227" i="1"/>
  <c r="BF227" i="1"/>
  <c r="BD227" i="1"/>
  <c r="AV227" i="1"/>
  <c r="AT227" i="1"/>
  <c r="AR227" i="1"/>
  <c r="AJ227" i="1"/>
  <c r="AH227" i="1"/>
  <c r="AF227" i="1"/>
  <c r="X227" i="1"/>
  <c r="V227" i="1"/>
  <c r="T227" i="1"/>
  <c r="L227" i="1"/>
  <c r="J227" i="1"/>
  <c r="H227" i="1"/>
  <c r="BH226" i="1"/>
  <c r="BF226" i="1"/>
  <c r="BD226" i="1"/>
  <c r="AV226" i="1"/>
  <c r="AT226" i="1"/>
  <c r="AR226" i="1"/>
  <c r="AJ226" i="1"/>
  <c r="AH226" i="1"/>
  <c r="AF226" i="1"/>
  <c r="X226" i="1"/>
  <c r="V226" i="1"/>
  <c r="T226" i="1"/>
  <c r="L226" i="1"/>
  <c r="J226" i="1"/>
  <c r="H226" i="1"/>
  <c r="BH225" i="1"/>
  <c r="BF225" i="1"/>
  <c r="BD225" i="1"/>
  <c r="AV225" i="1"/>
  <c r="AT225" i="1"/>
  <c r="AR225" i="1"/>
  <c r="AJ225" i="1"/>
  <c r="AH225" i="1"/>
  <c r="AF225" i="1"/>
  <c r="X225" i="1"/>
  <c r="V225" i="1"/>
  <c r="T225" i="1"/>
  <c r="L225" i="1"/>
  <c r="J225" i="1"/>
  <c r="H225" i="1"/>
  <c r="BH224" i="1"/>
  <c r="BF224" i="1"/>
  <c r="BD224" i="1"/>
  <c r="AV224" i="1"/>
  <c r="AT224" i="1"/>
  <c r="AR224" i="1"/>
  <c r="AJ224" i="1"/>
  <c r="AH224" i="1"/>
  <c r="AF224" i="1"/>
  <c r="X224" i="1"/>
  <c r="V224" i="1"/>
  <c r="T224" i="1"/>
  <c r="L224" i="1"/>
  <c r="J224" i="1"/>
  <c r="H224" i="1"/>
  <c r="BH223" i="1"/>
  <c r="BF223" i="1"/>
  <c r="BD223" i="1"/>
  <c r="AV223" i="1"/>
  <c r="AT223" i="1"/>
  <c r="AR223" i="1"/>
  <c r="AJ223" i="1"/>
  <c r="AH223" i="1"/>
  <c r="AF223" i="1"/>
  <c r="X223" i="1"/>
  <c r="V223" i="1"/>
  <c r="T223" i="1"/>
  <c r="L223" i="1"/>
  <c r="J223" i="1"/>
  <c r="H223" i="1"/>
  <c r="BH222" i="1"/>
  <c r="BF222" i="1"/>
  <c r="BD222" i="1"/>
  <c r="AV222" i="1"/>
  <c r="AT222" i="1"/>
  <c r="AR222" i="1"/>
  <c r="AJ222" i="1"/>
  <c r="AH222" i="1"/>
  <c r="AF222" i="1"/>
  <c r="X222" i="1"/>
  <c r="V222" i="1"/>
  <c r="T222" i="1"/>
  <c r="L222" i="1"/>
  <c r="J222" i="1"/>
  <c r="H222" i="1"/>
  <c r="BH221" i="1"/>
  <c r="BF221" i="1"/>
  <c r="BD221" i="1"/>
  <c r="AV221" i="1"/>
  <c r="AT221" i="1"/>
  <c r="AR221" i="1"/>
  <c r="AJ221" i="1"/>
  <c r="AH221" i="1"/>
  <c r="AF221" i="1"/>
  <c r="X221" i="1"/>
  <c r="V221" i="1"/>
  <c r="T221" i="1"/>
  <c r="L221" i="1"/>
  <c r="J221" i="1"/>
  <c r="H221" i="1"/>
  <c r="BH220" i="1"/>
  <c r="BF220" i="1"/>
  <c r="BD220" i="1"/>
  <c r="AV220" i="1"/>
  <c r="AT220" i="1"/>
  <c r="AR220" i="1"/>
  <c r="AJ220" i="1"/>
  <c r="AH220" i="1"/>
  <c r="AF220" i="1"/>
  <c r="X220" i="1"/>
  <c r="V220" i="1"/>
  <c r="T220" i="1"/>
  <c r="L220" i="1"/>
  <c r="J220" i="1"/>
  <c r="H220" i="1"/>
  <c r="BH219" i="1"/>
  <c r="BF219" i="1"/>
  <c r="BD219" i="1"/>
  <c r="AV219" i="1"/>
  <c r="AT219" i="1"/>
  <c r="AR219" i="1"/>
  <c r="AJ219" i="1"/>
  <c r="AH219" i="1"/>
  <c r="AF219" i="1"/>
  <c r="X219" i="1"/>
  <c r="V219" i="1"/>
  <c r="T219" i="1"/>
  <c r="L219" i="1"/>
  <c r="J219" i="1"/>
  <c r="H219" i="1"/>
  <c r="BH218" i="1"/>
  <c r="BF218" i="1"/>
  <c r="BD218" i="1"/>
  <c r="AV218" i="1"/>
  <c r="AT218" i="1"/>
  <c r="AR218" i="1"/>
  <c r="AJ218" i="1"/>
  <c r="AH218" i="1"/>
  <c r="AF218" i="1"/>
  <c r="X218" i="1"/>
  <c r="V218" i="1"/>
  <c r="T218" i="1"/>
  <c r="L218" i="1"/>
  <c r="J218" i="1"/>
  <c r="H218" i="1"/>
  <c r="BH217" i="1"/>
  <c r="BF217" i="1"/>
  <c r="BD217" i="1"/>
  <c r="AV217" i="1"/>
  <c r="AT217" i="1"/>
  <c r="AR217" i="1"/>
  <c r="AJ217" i="1"/>
  <c r="AH217" i="1"/>
  <c r="AF217" i="1"/>
  <c r="X217" i="1"/>
  <c r="V217" i="1"/>
  <c r="T217" i="1"/>
  <c r="L217" i="1"/>
  <c r="J217" i="1"/>
  <c r="H217" i="1"/>
  <c r="BH216" i="1"/>
  <c r="BF216" i="1"/>
  <c r="BD216" i="1"/>
  <c r="AV216" i="1"/>
  <c r="AT216" i="1"/>
  <c r="AR216" i="1"/>
  <c r="AJ216" i="1"/>
  <c r="AH216" i="1"/>
  <c r="AF216" i="1"/>
  <c r="X216" i="1"/>
  <c r="V216" i="1"/>
  <c r="T216" i="1"/>
  <c r="L216" i="1"/>
  <c r="J216" i="1"/>
  <c r="H216" i="1"/>
  <c r="BH215" i="1"/>
  <c r="BF215" i="1"/>
  <c r="BD215" i="1"/>
  <c r="AV215" i="1"/>
  <c r="AT215" i="1"/>
  <c r="AR215" i="1"/>
  <c r="AJ215" i="1"/>
  <c r="AH215" i="1"/>
  <c r="AF215" i="1"/>
  <c r="X215" i="1"/>
  <c r="V215" i="1"/>
  <c r="T215" i="1"/>
  <c r="L215" i="1"/>
  <c r="J215" i="1"/>
  <c r="H215" i="1"/>
  <c r="BH214" i="1"/>
  <c r="BF214" i="1"/>
  <c r="BD214" i="1"/>
  <c r="AV214" i="1"/>
  <c r="AT214" i="1"/>
  <c r="AR214" i="1"/>
  <c r="AJ214" i="1"/>
  <c r="AH214" i="1"/>
  <c r="AF214" i="1"/>
  <c r="X214" i="1"/>
  <c r="V214" i="1"/>
  <c r="T214" i="1"/>
  <c r="L214" i="1"/>
  <c r="J214" i="1"/>
  <c r="H214" i="1"/>
  <c r="BH213" i="1"/>
  <c r="BF213" i="1"/>
  <c r="BD213" i="1"/>
  <c r="AV213" i="1"/>
  <c r="AT213" i="1"/>
  <c r="AR213" i="1"/>
  <c r="AJ213" i="1"/>
  <c r="AH213" i="1"/>
  <c r="AF213" i="1"/>
  <c r="X213" i="1"/>
  <c r="V213" i="1"/>
  <c r="T213" i="1"/>
  <c r="L213" i="1"/>
  <c r="J213" i="1"/>
  <c r="H213" i="1"/>
  <c r="BH212" i="1"/>
  <c r="BF212" i="1"/>
  <c r="BD212" i="1"/>
  <c r="AV212" i="1"/>
  <c r="AT212" i="1"/>
  <c r="AR212" i="1"/>
  <c r="AJ212" i="1"/>
  <c r="AH212" i="1"/>
  <c r="AF212" i="1"/>
  <c r="X212" i="1"/>
  <c r="V212" i="1"/>
  <c r="T212" i="1"/>
  <c r="L212" i="1"/>
  <c r="J212" i="1"/>
  <c r="H212" i="1"/>
  <c r="BH211" i="1"/>
  <c r="BF211" i="1"/>
  <c r="BD211" i="1"/>
  <c r="AV211" i="1"/>
  <c r="AT211" i="1"/>
  <c r="AR211" i="1"/>
  <c r="AJ211" i="1"/>
  <c r="AH211" i="1"/>
  <c r="AF211" i="1"/>
  <c r="X211" i="1"/>
  <c r="V211" i="1"/>
  <c r="T211" i="1"/>
  <c r="L211" i="1"/>
  <c r="J211" i="1"/>
  <c r="H211" i="1"/>
  <c r="BH210" i="1"/>
  <c r="BF210" i="1"/>
  <c r="BD210" i="1"/>
  <c r="AV210" i="1"/>
  <c r="AT210" i="1"/>
  <c r="AR210" i="1"/>
  <c r="AJ210" i="1"/>
  <c r="AH210" i="1"/>
  <c r="AF210" i="1"/>
  <c r="X210" i="1"/>
  <c r="V210" i="1"/>
  <c r="T210" i="1"/>
  <c r="L210" i="1"/>
  <c r="J210" i="1"/>
  <c r="H210" i="1"/>
  <c r="BH209" i="1"/>
  <c r="BF209" i="1"/>
  <c r="BD209" i="1"/>
  <c r="AV209" i="1"/>
  <c r="AT209" i="1"/>
  <c r="AR209" i="1"/>
  <c r="AJ209" i="1"/>
  <c r="AH209" i="1"/>
  <c r="AF209" i="1"/>
  <c r="X209" i="1"/>
  <c r="V209" i="1"/>
  <c r="T209" i="1"/>
  <c r="L209" i="1"/>
  <c r="J209" i="1"/>
  <c r="H209" i="1"/>
  <c r="BH208" i="1"/>
  <c r="BF208" i="1"/>
  <c r="BD208" i="1"/>
  <c r="AV208" i="1"/>
  <c r="AT208" i="1"/>
  <c r="AR208" i="1"/>
  <c r="AJ208" i="1"/>
  <c r="AH208" i="1"/>
  <c r="AF208" i="1"/>
  <c r="X208" i="1"/>
  <c r="V208" i="1"/>
  <c r="T208" i="1"/>
  <c r="L208" i="1"/>
  <c r="J208" i="1"/>
  <c r="H208" i="1"/>
  <c r="BH207" i="1"/>
  <c r="BF207" i="1"/>
  <c r="BD207" i="1"/>
  <c r="AV207" i="1"/>
  <c r="AT207" i="1"/>
  <c r="AR207" i="1"/>
  <c r="AJ207" i="1"/>
  <c r="AH207" i="1"/>
  <c r="AF207" i="1"/>
  <c r="X207" i="1"/>
  <c r="V207" i="1"/>
  <c r="T207" i="1"/>
  <c r="L207" i="1"/>
  <c r="J207" i="1"/>
  <c r="H207" i="1"/>
  <c r="BH206" i="1"/>
  <c r="BF206" i="1"/>
  <c r="BD206" i="1"/>
  <c r="AV206" i="1"/>
  <c r="AT206" i="1"/>
  <c r="AR206" i="1"/>
  <c r="AJ206" i="1"/>
  <c r="AH206" i="1"/>
  <c r="AF206" i="1"/>
  <c r="X206" i="1"/>
  <c r="V206" i="1"/>
  <c r="T206" i="1"/>
  <c r="L206" i="1"/>
  <c r="J206" i="1"/>
  <c r="H206" i="1"/>
  <c r="BH205" i="1"/>
  <c r="BF205" i="1"/>
  <c r="BD205" i="1"/>
  <c r="AV205" i="1"/>
  <c r="AT205" i="1"/>
  <c r="AR205" i="1"/>
  <c r="AJ205" i="1"/>
  <c r="AH205" i="1"/>
  <c r="AF205" i="1"/>
  <c r="X205" i="1"/>
  <c r="V205" i="1"/>
  <c r="T205" i="1"/>
  <c r="L205" i="1"/>
  <c r="J205" i="1"/>
  <c r="H205" i="1"/>
  <c r="BH204" i="1"/>
  <c r="BF204" i="1"/>
  <c r="BD204" i="1"/>
  <c r="AV204" i="1"/>
  <c r="AT204" i="1"/>
  <c r="AR204" i="1"/>
  <c r="AJ204" i="1"/>
  <c r="AH204" i="1"/>
  <c r="AF204" i="1"/>
  <c r="X204" i="1"/>
  <c r="V204" i="1"/>
  <c r="T204" i="1"/>
  <c r="L204" i="1"/>
  <c r="J204" i="1"/>
  <c r="H204" i="1"/>
  <c r="BH203" i="1"/>
  <c r="BF203" i="1"/>
  <c r="BD203" i="1"/>
  <c r="AV203" i="1"/>
  <c r="AT203" i="1"/>
  <c r="AR203" i="1"/>
  <c r="AJ203" i="1"/>
  <c r="AH203" i="1"/>
  <c r="AF203" i="1"/>
  <c r="X203" i="1"/>
  <c r="V203" i="1"/>
  <c r="T203" i="1"/>
  <c r="L203" i="1"/>
  <c r="J203" i="1"/>
  <c r="H203" i="1"/>
  <c r="BH202" i="1"/>
  <c r="BF202" i="1"/>
  <c r="BD202" i="1"/>
  <c r="AV202" i="1"/>
  <c r="AT202" i="1"/>
  <c r="AR202" i="1"/>
  <c r="AJ202" i="1"/>
  <c r="AH202" i="1"/>
  <c r="AF202" i="1"/>
  <c r="X202" i="1"/>
  <c r="V202" i="1"/>
  <c r="T202" i="1"/>
  <c r="L202" i="1"/>
  <c r="J202" i="1"/>
  <c r="H202" i="1"/>
  <c r="BH201" i="1"/>
  <c r="BF201" i="1"/>
  <c r="BD201" i="1"/>
  <c r="AV201" i="1"/>
  <c r="AT201" i="1"/>
  <c r="AR201" i="1"/>
  <c r="AJ201" i="1"/>
  <c r="AH201" i="1"/>
  <c r="AF201" i="1"/>
  <c r="X201" i="1"/>
  <c r="V201" i="1"/>
  <c r="T201" i="1"/>
  <c r="L201" i="1"/>
  <c r="J201" i="1"/>
  <c r="H201" i="1"/>
  <c r="BH200" i="1"/>
  <c r="BF200" i="1"/>
  <c r="BD200" i="1"/>
  <c r="AV200" i="1"/>
  <c r="AT200" i="1"/>
  <c r="AR200" i="1"/>
  <c r="AJ200" i="1"/>
  <c r="AH200" i="1"/>
  <c r="AF200" i="1"/>
  <c r="X200" i="1"/>
  <c r="V200" i="1"/>
  <c r="T200" i="1"/>
  <c r="L200" i="1"/>
  <c r="J200" i="1"/>
  <c r="H200" i="1"/>
  <c r="BH199" i="1"/>
  <c r="BF199" i="1"/>
  <c r="BD199" i="1"/>
  <c r="AV199" i="1"/>
  <c r="AT199" i="1"/>
  <c r="AR199" i="1"/>
  <c r="AJ199" i="1"/>
  <c r="AH199" i="1"/>
  <c r="AF199" i="1"/>
  <c r="X199" i="1"/>
  <c r="V199" i="1"/>
  <c r="T199" i="1"/>
  <c r="L199" i="1"/>
  <c r="J199" i="1"/>
  <c r="H199" i="1"/>
  <c r="BH198" i="1"/>
  <c r="BF198" i="1"/>
  <c r="BD198" i="1"/>
  <c r="AV198" i="1"/>
  <c r="AT198" i="1"/>
  <c r="AR198" i="1"/>
  <c r="AJ198" i="1"/>
  <c r="AH198" i="1"/>
  <c r="AF198" i="1"/>
  <c r="X198" i="1"/>
  <c r="V198" i="1"/>
  <c r="T198" i="1"/>
  <c r="L198" i="1"/>
  <c r="J198" i="1"/>
  <c r="H198" i="1"/>
  <c r="BH197" i="1"/>
  <c r="BF197" i="1"/>
  <c r="BD197" i="1"/>
  <c r="AV197" i="1"/>
  <c r="AT197" i="1"/>
  <c r="AR197" i="1"/>
  <c r="AJ197" i="1"/>
  <c r="AH197" i="1"/>
  <c r="AF197" i="1"/>
  <c r="X197" i="1"/>
  <c r="V197" i="1"/>
  <c r="T197" i="1"/>
  <c r="L197" i="1"/>
  <c r="J197" i="1"/>
  <c r="H197" i="1"/>
  <c r="BH196" i="1"/>
  <c r="BF196" i="1"/>
  <c r="BD196" i="1"/>
  <c r="AV196" i="1"/>
  <c r="AT196" i="1"/>
  <c r="AR196" i="1"/>
  <c r="AJ196" i="1"/>
  <c r="AH196" i="1"/>
  <c r="AF196" i="1"/>
  <c r="X196" i="1"/>
  <c r="V196" i="1"/>
  <c r="T196" i="1"/>
  <c r="L196" i="1"/>
  <c r="J196" i="1"/>
  <c r="H196" i="1"/>
  <c r="BH195" i="1"/>
  <c r="BF195" i="1"/>
  <c r="BD195" i="1"/>
  <c r="AV195" i="1"/>
  <c r="AT195" i="1"/>
  <c r="AR195" i="1"/>
  <c r="AJ195" i="1"/>
  <c r="AH195" i="1"/>
  <c r="AF195" i="1"/>
  <c r="X195" i="1"/>
  <c r="V195" i="1"/>
  <c r="T195" i="1"/>
  <c r="L195" i="1"/>
  <c r="J195" i="1"/>
  <c r="H195" i="1"/>
  <c r="BH194" i="1"/>
  <c r="BF194" i="1"/>
  <c r="BD194" i="1"/>
  <c r="AV194" i="1"/>
  <c r="AT194" i="1"/>
  <c r="AR194" i="1"/>
  <c r="AJ194" i="1"/>
  <c r="AH194" i="1"/>
  <c r="AF194" i="1"/>
  <c r="X194" i="1"/>
  <c r="V194" i="1"/>
  <c r="T194" i="1"/>
  <c r="L194" i="1"/>
  <c r="J194" i="1"/>
  <c r="H194" i="1"/>
  <c r="BH193" i="1"/>
  <c r="BF193" i="1"/>
  <c r="BD193" i="1"/>
  <c r="AV193" i="1"/>
  <c r="AT193" i="1"/>
  <c r="AR193" i="1"/>
  <c r="AJ193" i="1"/>
  <c r="AH193" i="1"/>
  <c r="AF193" i="1"/>
  <c r="X193" i="1"/>
  <c r="V193" i="1"/>
  <c r="T193" i="1"/>
  <c r="L193" i="1"/>
  <c r="J193" i="1"/>
  <c r="H193" i="1"/>
  <c r="BH192" i="1"/>
  <c r="BF192" i="1"/>
  <c r="BD192" i="1"/>
  <c r="AV192" i="1"/>
  <c r="AT192" i="1"/>
  <c r="AR192" i="1"/>
  <c r="AJ192" i="1"/>
  <c r="AH192" i="1"/>
  <c r="AF192" i="1"/>
  <c r="X192" i="1"/>
  <c r="V192" i="1"/>
  <c r="T192" i="1"/>
  <c r="L192" i="1"/>
  <c r="J192" i="1"/>
  <c r="H192" i="1"/>
  <c r="BH191" i="1"/>
  <c r="BF191" i="1"/>
  <c r="BD191" i="1"/>
  <c r="AV191" i="1"/>
  <c r="AT191" i="1"/>
  <c r="AR191" i="1"/>
  <c r="AJ191" i="1"/>
  <c r="AH191" i="1"/>
  <c r="AF191" i="1"/>
  <c r="X191" i="1"/>
  <c r="V191" i="1"/>
  <c r="T191" i="1"/>
  <c r="L191" i="1"/>
  <c r="J191" i="1"/>
  <c r="H191" i="1"/>
  <c r="BH190" i="1"/>
  <c r="BF190" i="1"/>
  <c r="BD190" i="1"/>
  <c r="AV190" i="1"/>
  <c r="AT190" i="1"/>
  <c r="AR190" i="1"/>
  <c r="AJ190" i="1"/>
  <c r="AH190" i="1"/>
  <c r="AF190" i="1"/>
  <c r="X190" i="1"/>
  <c r="V190" i="1"/>
  <c r="T190" i="1"/>
  <c r="L190" i="1"/>
  <c r="J190" i="1"/>
  <c r="H190" i="1"/>
  <c r="BH189" i="1"/>
  <c r="BF189" i="1"/>
  <c r="BD189" i="1"/>
  <c r="AV189" i="1"/>
  <c r="AT189" i="1"/>
  <c r="AR189" i="1"/>
  <c r="AJ189" i="1"/>
  <c r="AH189" i="1"/>
  <c r="AF189" i="1"/>
  <c r="X189" i="1"/>
  <c r="V189" i="1"/>
  <c r="T189" i="1"/>
  <c r="L189" i="1"/>
  <c r="J189" i="1"/>
  <c r="H189" i="1"/>
  <c r="BH188" i="1"/>
  <c r="BF188" i="1"/>
  <c r="BD188" i="1"/>
  <c r="AV188" i="1"/>
  <c r="AT188" i="1"/>
  <c r="AR188" i="1"/>
  <c r="AJ188" i="1"/>
  <c r="AH188" i="1"/>
  <c r="AF188" i="1"/>
  <c r="X188" i="1"/>
  <c r="V188" i="1"/>
  <c r="T188" i="1"/>
  <c r="L188" i="1"/>
  <c r="J188" i="1"/>
  <c r="H188" i="1"/>
  <c r="BH187" i="1"/>
  <c r="BF187" i="1"/>
  <c r="BD187" i="1"/>
  <c r="AV187" i="1"/>
  <c r="AT187" i="1"/>
  <c r="AR187" i="1"/>
  <c r="AJ187" i="1"/>
  <c r="AH187" i="1"/>
  <c r="AF187" i="1"/>
  <c r="X187" i="1"/>
  <c r="V187" i="1"/>
  <c r="T187" i="1"/>
  <c r="L187" i="1"/>
  <c r="J187" i="1"/>
  <c r="H187" i="1"/>
  <c r="BH186" i="1"/>
  <c r="BF186" i="1"/>
  <c r="BD186" i="1"/>
  <c r="AV186" i="1"/>
  <c r="AT186" i="1"/>
  <c r="AR186" i="1"/>
  <c r="AJ186" i="1"/>
  <c r="AH186" i="1"/>
  <c r="AF186" i="1"/>
  <c r="X186" i="1"/>
  <c r="V186" i="1"/>
  <c r="T186" i="1"/>
  <c r="L186" i="1"/>
  <c r="J186" i="1"/>
  <c r="H186" i="1"/>
  <c r="BH185" i="1"/>
  <c r="BF185" i="1"/>
  <c r="BD185" i="1"/>
  <c r="AV185" i="1"/>
  <c r="AT185" i="1"/>
  <c r="AR185" i="1"/>
  <c r="AJ185" i="1"/>
  <c r="AH185" i="1"/>
  <c r="AF185" i="1"/>
  <c r="X185" i="1"/>
  <c r="V185" i="1"/>
  <c r="T185" i="1"/>
  <c r="L185" i="1"/>
  <c r="J185" i="1"/>
  <c r="H185" i="1"/>
  <c r="BH184" i="1"/>
  <c r="BF184" i="1"/>
  <c r="BD184" i="1"/>
  <c r="AV184" i="1"/>
  <c r="AT184" i="1"/>
  <c r="AR184" i="1"/>
  <c r="AJ184" i="1"/>
  <c r="AH184" i="1"/>
  <c r="AF184" i="1"/>
  <c r="X184" i="1"/>
  <c r="V184" i="1"/>
  <c r="T184" i="1"/>
  <c r="L184" i="1"/>
  <c r="J184" i="1"/>
  <c r="H184" i="1"/>
  <c r="BH183" i="1"/>
  <c r="BF183" i="1"/>
  <c r="BD183" i="1"/>
  <c r="AV183" i="1"/>
  <c r="AT183" i="1"/>
  <c r="AR183" i="1"/>
  <c r="AJ183" i="1"/>
  <c r="AH183" i="1"/>
  <c r="AF183" i="1"/>
  <c r="X183" i="1"/>
  <c r="V183" i="1"/>
  <c r="T183" i="1"/>
  <c r="L183" i="1"/>
  <c r="J183" i="1"/>
  <c r="H183" i="1"/>
  <c r="BH182" i="1"/>
  <c r="BF182" i="1"/>
  <c r="BD182" i="1"/>
  <c r="AV182" i="1"/>
  <c r="AT182" i="1"/>
  <c r="AR182" i="1"/>
  <c r="AJ182" i="1"/>
  <c r="AH182" i="1"/>
  <c r="AF182" i="1"/>
  <c r="X182" i="1"/>
  <c r="V182" i="1"/>
  <c r="T182" i="1"/>
  <c r="L182" i="1"/>
  <c r="J182" i="1"/>
  <c r="H182" i="1"/>
  <c r="BH181" i="1"/>
  <c r="BF181" i="1"/>
  <c r="BD181" i="1"/>
  <c r="AV181" i="1"/>
  <c r="AT181" i="1"/>
  <c r="AR181" i="1"/>
  <c r="AJ181" i="1"/>
  <c r="AH181" i="1"/>
  <c r="AF181" i="1"/>
  <c r="X181" i="1"/>
  <c r="V181" i="1"/>
  <c r="T181" i="1"/>
  <c r="L181" i="1"/>
  <c r="J181" i="1"/>
  <c r="H181" i="1"/>
  <c r="BH180" i="1"/>
  <c r="BF180" i="1"/>
  <c r="BD180" i="1"/>
  <c r="AV180" i="1"/>
  <c r="AT180" i="1"/>
  <c r="AR180" i="1"/>
  <c r="AJ180" i="1"/>
  <c r="AH180" i="1"/>
  <c r="AF180" i="1"/>
  <c r="X180" i="1"/>
  <c r="V180" i="1"/>
  <c r="T180" i="1"/>
  <c r="L180" i="1"/>
  <c r="J180" i="1"/>
  <c r="H180" i="1"/>
  <c r="BH179" i="1"/>
  <c r="BF179" i="1"/>
  <c r="BD179" i="1"/>
  <c r="AV179" i="1"/>
  <c r="AT179" i="1"/>
  <c r="AR179" i="1"/>
  <c r="AJ179" i="1"/>
  <c r="AH179" i="1"/>
  <c r="AF179" i="1"/>
  <c r="X179" i="1"/>
  <c r="V179" i="1"/>
  <c r="T179" i="1"/>
  <c r="L179" i="1"/>
  <c r="J179" i="1"/>
  <c r="H179" i="1"/>
  <c r="BH178" i="1"/>
  <c r="BF178" i="1"/>
  <c r="BD178" i="1"/>
  <c r="AV178" i="1"/>
  <c r="AT178" i="1"/>
  <c r="AR178" i="1"/>
  <c r="AJ178" i="1"/>
  <c r="AH178" i="1"/>
  <c r="AF178" i="1"/>
  <c r="X178" i="1"/>
  <c r="V178" i="1"/>
  <c r="T178" i="1"/>
  <c r="L178" i="1"/>
  <c r="J178" i="1"/>
  <c r="H178" i="1"/>
  <c r="BH177" i="1"/>
  <c r="BF177" i="1"/>
  <c r="BD177" i="1"/>
  <c r="AV177" i="1"/>
  <c r="AT177" i="1"/>
  <c r="AR177" i="1"/>
  <c r="AJ177" i="1"/>
  <c r="AH177" i="1"/>
  <c r="AF177" i="1"/>
  <c r="X177" i="1"/>
  <c r="V177" i="1"/>
  <c r="T177" i="1"/>
  <c r="L177" i="1"/>
  <c r="J177" i="1"/>
  <c r="H177" i="1"/>
  <c r="BH176" i="1"/>
  <c r="BF176" i="1"/>
  <c r="BD176" i="1"/>
  <c r="AV176" i="1"/>
  <c r="AT176" i="1"/>
  <c r="AR176" i="1"/>
  <c r="AJ176" i="1"/>
  <c r="AH176" i="1"/>
  <c r="AF176" i="1"/>
  <c r="X176" i="1"/>
  <c r="V176" i="1"/>
  <c r="T176" i="1"/>
  <c r="L176" i="1"/>
  <c r="J176" i="1"/>
  <c r="H176" i="1"/>
  <c r="BH175" i="1"/>
  <c r="BF175" i="1"/>
  <c r="BD175" i="1"/>
  <c r="AV175" i="1"/>
  <c r="AT175" i="1"/>
  <c r="AR175" i="1"/>
  <c r="AJ175" i="1"/>
  <c r="AH175" i="1"/>
  <c r="AF175" i="1"/>
  <c r="X175" i="1"/>
  <c r="V175" i="1"/>
  <c r="T175" i="1"/>
  <c r="L175" i="1"/>
  <c r="J175" i="1"/>
  <c r="H175" i="1"/>
  <c r="BH174" i="1"/>
  <c r="BF174" i="1"/>
  <c r="BD174" i="1"/>
  <c r="AV174" i="1"/>
  <c r="AT174" i="1"/>
  <c r="AR174" i="1"/>
  <c r="AJ174" i="1"/>
  <c r="AH174" i="1"/>
  <c r="AF174" i="1"/>
  <c r="X174" i="1"/>
  <c r="V174" i="1"/>
  <c r="T174" i="1"/>
  <c r="L174" i="1"/>
  <c r="J174" i="1"/>
  <c r="H174" i="1"/>
  <c r="BH173" i="1"/>
  <c r="BF173" i="1"/>
  <c r="BD173" i="1"/>
  <c r="AV173" i="1"/>
  <c r="AT173" i="1"/>
  <c r="AR173" i="1"/>
  <c r="AJ173" i="1"/>
  <c r="AH173" i="1"/>
  <c r="AF173" i="1"/>
  <c r="X173" i="1"/>
  <c r="V173" i="1"/>
  <c r="T173" i="1"/>
  <c r="L173" i="1"/>
  <c r="J173" i="1"/>
  <c r="H173" i="1"/>
  <c r="BH172" i="1"/>
  <c r="BF172" i="1"/>
  <c r="BD172" i="1"/>
  <c r="AV172" i="1"/>
  <c r="AT172" i="1"/>
  <c r="AR172" i="1"/>
  <c r="AJ172" i="1"/>
  <c r="AH172" i="1"/>
  <c r="AF172" i="1"/>
  <c r="X172" i="1"/>
  <c r="V172" i="1"/>
  <c r="T172" i="1"/>
  <c r="L172" i="1"/>
  <c r="J172" i="1"/>
  <c r="H172" i="1"/>
  <c r="BH171" i="1"/>
  <c r="BF171" i="1"/>
  <c r="BD171" i="1"/>
  <c r="AV171" i="1"/>
  <c r="AT171" i="1"/>
  <c r="AR171" i="1"/>
  <c r="AJ171" i="1"/>
  <c r="AH171" i="1"/>
  <c r="AF171" i="1"/>
  <c r="X171" i="1"/>
  <c r="V171" i="1"/>
  <c r="T171" i="1"/>
  <c r="L171" i="1"/>
  <c r="J171" i="1"/>
  <c r="H171" i="1"/>
  <c r="BH170" i="1"/>
  <c r="BF170" i="1"/>
  <c r="BD170" i="1"/>
  <c r="AV170" i="1"/>
  <c r="AT170" i="1"/>
  <c r="AR170" i="1"/>
  <c r="AJ170" i="1"/>
  <c r="AH170" i="1"/>
  <c r="AF170" i="1"/>
  <c r="X170" i="1"/>
  <c r="V170" i="1"/>
  <c r="T170" i="1"/>
  <c r="L170" i="1"/>
  <c r="J170" i="1"/>
  <c r="H170" i="1"/>
  <c r="BH169" i="1"/>
  <c r="BF169" i="1"/>
  <c r="BD169" i="1"/>
  <c r="AV169" i="1"/>
  <c r="AT169" i="1"/>
  <c r="AR169" i="1"/>
  <c r="AJ169" i="1"/>
  <c r="AH169" i="1"/>
  <c r="AF169" i="1"/>
  <c r="X169" i="1"/>
  <c r="V169" i="1"/>
  <c r="T169" i="1"/>
  <c r="L169" i="1"/>
  <c r="J169" i="1"/>
  <c r="H169" i="1"/>
  <c r="BH168" i="1"/>
  <c r="BF168" i="1"/>
  <c r="BD168" i="1"/>
  <c r="AV168" i="1"/>
  <c r="AT168" i="1"/>
  <c r="AR168" i="1"/>
  <c r="AJ168" i="1"/>
  <c r="AH168" i="1"/>
  <c r="AF168" i="1"/>
  <c r="X168" i="1"/>
  <c r="V168" i="1"/>
  <c r="T168" i="1"/>
  <c r="L168" i="1"/>
  <c r="J168" i="1"/>
  <c r="H168" i="1"/>
  <c r="BH167" i="1"/>
  <c r="BF167" i="1"/>
  <c r="BD167" i="1"/>
  <c r="AV167" i="1"/>
  <c r="AT167" i="1"/>
  <c r="AR167" i="1"/>
  <c r="AJ167" i="1"/>
  <c r="AH167" i="1"/>
  <c r="AF167" i="1"/>
  <c r="X167" i="1"/>
  <c r="V167" i="1"/>
  <c r="T167" i="1"/>
  <c r="L167" i="1"/>
  <c r="J167" i="1"/>
  <c r="H167" i="1"/>
  <c r="BH166" i="1"/>
  <c r="BF166" i="1"/>
  <c r="BD166" i="1"/>
  <c r="AV166" i="1"/>
  <c r="AT166" i="1"/>
  <c r="AR166" i="1"/>
  <c r="AJ166" i="1"/>
  <c r="AH166" i="1"/>
  <c r="AF166" i="1"/>
  <c r="X166" i="1"/>
  <c r="V166" i="1"/>
  <c r="T166" i="1"/>
  <c r="L166" i="1"/>
  <c r="J166" i="1"/>
  <c r="H166" i="1"/>
  <c r="BH165" i="1"/>
  <c r="BF165" i="1"/>
  <c r="BD165" i="1"/>
  <c r="AV165" i="1"/>
  <c r="AT165" i="1"/>
  <c r="AR165" i="1"/>
  <c r="AJ165" i="1"/>
  <c r="AH165" i="1"/>
  <c r="AF165" i="1"/>
  <c r="X165" i="1"/>
  <c r="V165" i="1"/>
  <c r="T165" i="1"/>
  <c r="L165" i="1"/>
  <c r="J165" i="1"/>
  <c r="H165" i="1"/>
  <c r="BH164" i="1"/>
  <c r="BF164" i="1"/>
  <c r="BD164" i="1"/>
  <c r="AV164" i="1"/>
  <c r="AT164" i="1"/>
  <c r="AR164" i="1"/>
  <c r="AJ164" i="1"/>
  <c r="AH164" i="1"/>
  <c r="AF164" i="1"/>
  <c r="X164" i="1"/>
  <c r="V164" i="1"/>
  <c r="T164" i="1"/>
  <c r="L164" i="1"/>
  <c r="J164" i="1"/>
  <c r="H164" i="1"/>
  <c r="BH163" i="1"/>
  <c r="BF163" i="1"/>
  <c r="BD163" i="1"/>
  <c r="AV163" i="1"/>
  <c r="AT163" i="1"/>
  <c r="AR163" i="1"/>
  <c r="AJ163" i="1"/>
  <c r="AH163" i="1"/>
  <c r="AF163" i="1"/>
  <c r="X163" i="1"/>
  <c r="V163" i="1"/>
  <c r="T163" i="1"/>
  <c r="L163" i="1"/>
  <c r="J163" i="1"/>
  <c r="H163" i="1"/>
  <c r="BH162" i="1"/>
  <c r="BF162" i="1"/>
  <c r="BD162" i="1"/>
  <c r="AV162" i="1"/>
  <c r="AT162" i="1"/>
  <c r="AR162" i="1"/>
  <c r="AJ162" i="1"/>
  <c r="AH162" i="1"/>
  <c r="AF162" i="1"/>
  <c r="X162" i="1"/>
  <c r="V162" i="1"/>
  <c r="T162" i="1"/>
  <c r="L162" i="1"/>
  <c r="J162" i="1"/>
  <c r="H162" i="1"/>
  <c r="BH161" i="1"/>
  <c r="BF161" i="1"/>
  <c r="BD161" i="1"/>
  <c r="AV161" i="1"/>
  <c r="AT161" i="1"/>
  <c r="AR161" i="1"/>
  <c r="AJ161" i="1"/>
  <c r="AH161" i="1"/>
  <c r="AF161" i="1"/>
  <c r="X161" i="1"/>
  <c r="V161" i="1"/>
  <c r="T161" i="1"/>
  <c r="L161" i="1"/>
  <c r="J161" i="1"/>
  <c r="H161" i="1"/>
  <c r="BH160" i="1"/>
  <c r="BF160" i="1"/>
  <c r="BD160" i="1"/>
  <c r="AV160" i="1"/>
  <c r="AT160" i="1"/>
  <c r="AR160" i="1"/>
  <c r="AJ160" i="1"/>
  <c r="AH160" i="1"/>
  <c r="AF160" i="1"/>
  <c r="X160" i="1"/>
  <c r="V160" i="1"/>
  <c r="T160" i="1"/>
  <c r="L160" i="1"/>
  <c r="J160" i="1"/>
  <c r="H160" i="1"/>
  <c r="BH159" i="1"/>
  <c r="BF159" i="1"/>
  <c r="BD159" i="1"/>
  <c r="AV159" i="1"/>
  <c r="AT159" i="1"/>
  <c r="AR159" i="1"/>
  <c r="AJ159" i="1"/>
  <c r="AH159" i="1"/>
  <c r="AF159" i="1"/>
  <c r="X159" i="1"/>
  <c r="V159" i="1"/>
  <c r="T159" i="1"/>
  <c r="L159" i="1"/>
  <c r="J159" i="1"/>
  <c r="H159" i="1"/>
  <c r="BH158" i="1"/>
  <c r="BF158" i="1"/>
  <c r="BD158" i="1"/>
  <c r="AV158" i="1"/>
  <c r="AT158" i="1"/>
  <c r="AR158" i="1"/>
  <c r="AJ158" i="1"/>
  <c r="AH158" i="1"/>
  <c r="AF158" i="1"/>
  <c r="X158" i="1"/>
  <c r="V158" i="1"/>
  <c r="T158" i="1"/>
  <c r="L158" i="1"/>
  <c r="J158" i="1"/>
  <c r="H158" i="1"/>
  <c r="BH157" i="1"/>
  <c r="BF157" i="1"/>
  <c r="BD157" i="1"/>
  <c r="AV157" i="1"/>
  <c r="AT157" i="1"/>
  <c r="AR157" i="1"/>
  <c r="AJ157" i="1"/>
  <c r="AH157" i="1"/>
  <c r="AF157" i="1"/>
  <c r="X157" i="1"/>
  <c r="V157" i="1"/>
  <c r="T157" i="1"/>
  <c r="L157" i="1"/>
  <c r="J157" i="1"/>
  <c r="H157" i="1"/>
  <c r="BH156" i="1"/>
  <c r="BF156" i="1"/>
  <c r="BD156" i="1"/>
  <c r="AV156" i="1"/>
  <c r="AT156" i="1"/>
  <c r="AR156" i="1"/>
  <c r="AJ156" i="1"/>
  <c r="AH156" i="1"/>
  <c r="AF156" i="1"/>
  <c r="X156" i="1"/>
  <c r="V156" i="1"/>
  <c r="T156" i="1"/>
  <c r="L156" i="1"/>
  <c r="J156" i="1"/>
  <c r="H156" i="1"/>
  <c r="BH155" i="1"/>
  <c r="BF155" i="1"/>
  <c r="BD155" i="1"/>
  <c r="AV155" i="1"/>
  <c r="AT155" i="1"/>
  <c r="AR155" i="1"/>
  <c r="AJ155" i="1"/>
  <c r="AH155" i="1"/>
  <c r="AF155" i="1"/>
  <c r="X155" i="1"/>
  <c r="V155" i="1"/>
  <c r="T155" i="1"/>
  <c r="L155" i="1"/>
  <c r="J155" i="1"/>
  <c r="H155" i="1"/>
  <c r="BH154" i="1"/>
  <c r="BF154" i="1"/>
  <c r="BD154" i="1"/>
  <c r="AV154" i="1"/>
  <c r="AT154" i="1"/>
  <c r="AR154" i="1"/>
  <c r="AJ154" i="1"/>
  <c r="AH154" i="1"/>
  <c r="AF154" i="1"/>
  <c r="X154" i="1"/>
  <c r="V154" i="1"/>
  <c r="T154" i="1"/>
  <c r="L154" i="1"/>
  <c r="J154" i="1"/>
  <c r="H154" i="1"/>
  <c r="BH153" i="1"/>
  <c r="BF153" i="1"/>
  <c r="BD153" i="1"/>
  <c r="AV153" i="1"/>
  <c r="AT153" i="1"/>
  <c r="AR153" i="1"/>
  <c r="AJ153" i="1"/>
  <c r="AH153" i="1"/>
  <c r="AF153" i="1"/>
  <c r="X153" i="1"/>
  <c r="V153" i="1"/>
  <c r="T153" i="1"/>
  <c r="L153" i="1"/>
  <c r="J153" i="1"/>
  <c r="H153" i="1"/>
  <c r="BH152" i="1"/>
  <c r="BF152" i="1"/>
  <c r="BD152" i="1"/>
  <c r="AV152" i="1"/>
  <c r="AT152" i="1"/>
  <c r="AR152" i="1"/>
  <c r="AJ152" i="1"/>
  <c r="AH152" i="1"/>
  <c r="AF152" i="1"/>
  <c r="X152" i="1"/>
  <c r="V152" i="1"/>
  <c r="T152" i="1"/>
  <c r="L152" i="1"/>
  <c r="J152" i="1"/>
  <c r="H152" i="1"/>
  <c r="BH151" i="1"/>
  <c r="BF151" i="1"/>
  <c r="BD151" i="1"/>
  <c r="AV151" i="1"/>
  <c r="AT151" i="1"/>
  <c r="AR151" i="1"/>
  <c r="AJ151" i="1"/>
  <c r="AH151" i="1"/>
  <c r="AF151" i="1"/>
  <c r="X151" i="1"/>
  <c r="V151" i="1"/>
  <c r="T151" i="1"/>
  <c r="L151" i="1"/>
  <c r="J151" i="1"/>
  <c r="H151" i="1"/>
  <c r="BH150" i="1"/>
  <c r="BF150" i="1"/>
  <c r="BD150" i="1"/>
  <c r="AV150" i="1"/>
  <c r="AT150" i="1"/>
  <c r="AR150" i="1"/>
  <c r="AJ150" i="1"/>
  <c r="AH150" i="1"/>
  <c r="AF150" i="1"/>
  <c r="X150" i="1"/>
  <c r="V150" i="1"/>
  <c r="T150" i="1"/>
  <c r="L150" i="1"/>
  <c r="J150" i="1"/>
  <c r="H150" i="1"/>
  <c r="BH149" i="1"/>
  <c r="BF149" i="1"/>
  <c r="BD149" i="1"/>
  <c r="AV149" i="1"/>
  <c r="AT149" i="1"/>
  <c r="AR149" i="1"/>
  <c r="AJ149" i="1"/>
  <c r="AH149" i="1"/>
  <c r="AF149" i="1"/>
  <c r="X149" i="1"/>
  <c r="V149" i="1"/>
  <c r="T149" i="1"/>
  <c r="L149" i="1"/>
  <c r="J149" i="1"/>
  <c r="H149" i="1"/>
  <c r="BH148" i="1"/>
  <c r="BF148" i="1"/>
  <c r="BD148" i="1"/>
  <c r="AV148" i="1"/>
  <c r="AT148" i="1"/>
  <c r="AR148" i="1"/>
  <c r="AJ148" i="1"/>
  <c r="AH148" i="1"/>
  <c r="AF148" i="1"/>
  <c r="X148" i="1"/>
  <c r="V148" i="1"/>
  <c r="T148" i="1"/>
  <c r="L148" i="1"/>
  <c r="J148" i="1"/>
  <c r="H148" i="1"/>
  <c r="BH147" i="1"/>
  <c r="BF147" i="1"/>
  <c r="BD147" i="1"/>
  <c r="AV147" i="1"/>
  <c r="AT147" i="1"/>
  <c r="AR147" i="1"/>
  <c r="AJ147" i="1"/>
  <c r="AH147" i="1"/>
  <c r="AF147" i="1"/>
  <c r="X147" i="1"/>
  <c r="V147" i="1"/>
  <c r="T147" i="1"/>
  <c r="L147" i="1"/>
  <c r="J147" i="1"/>
  <c r="H147" i="1"/>
  <c r="BH146" i="1"/>
  <c r="BF146" i="1"/>
  <c r="BD146" i="1"/>
  <c r="AV146" i="1"/>
  <c r="AT146" i="1"/>
  <c r="AR146" i="1"/>
  <c r="AJ146" i="1"/>
  <c r="AH146" i="1"/>
  <c r="AF146" i="1"/>
  <c r="X146" i="1"/>
  <c r="V146" i="1"/>
  <c r="T146" i="1"/>
  <c r="L146" i="1"/>
  <c r="J146" i="1"/>
  <c r="H146" i="1"/>
  <c r="BH145" i="1"/>
  <c r="BF145" i="1"/>
  <c r="BD145" i="1"/>
  <c r="AV145" i="1"/>
  <c r="AT145" i="1"/>
  <c r="AR145" i="1"/>
  <c r="AJ145" i="1"/>
  <c r="AH145" i="1"/>
  <c r="AF145" i="1"/>
  <c r="X145" i="1"/>
  <c r="V145" i="1"/>
  <c r="T145" i="1"/>
  <c r="L145" i="1"/>
  <c r="J145" i="1"/>
  <c r="H145" i="1"/>
  <c r="BH144" i="1"/>
  <c r="BF144" i="1"/>
  <c r="BD144" i="1"/>
  <c r="AV144" i="1"/>
  <c r="AT144" i="1"/>
  <c r="AR144" i="1"/>
  <c r="AJ144" i="1"/>
  <c r="AH144" i="1"/>
  <c r="AF144" i="1"/>
  <c r="X144" i="1"/>
  <c r="V144" i="1"/>
  <c r="T144" i="1"/>
  <c r="L144" i="1"/>
  <c r="J144" i="1"/>
  <c r="H144" i="1"/>
  <c r="BH143" i="1"/>
  <c r="BF143" i="1"/>
  <c r="BD143" i="1"/>
  <c r="AV143" i="1"/>
  <c r="AT143" i="1"/>
  <c r="AR143" i="1"/>
  <c r="AJ143" i="1"/>
  <c r="AH143" i="1"/>
  <c r="AF143" i="1"/>
  <c r="X143" i="1"/>
  <c r="V143" i="1"/>
  <c r="T143" i="1"/>
  <c r="L143" i="1"/>
  <c r="J143" i="1"/>
  <c r="H143" i="1"/>
  <c r="BH142" i="1"/>
  <c r="BF142" i="1"/>
  <c r="BD142" i="1"/>
  <c r="AV142" i="1"/>
  <c r="AT142" i="1"/>
  <c r="AR142" i="1"/>
  <c r="AJ142" i="1"/>
  <c r="AH142" i="1"/>
  <c r="AF142" i="1"/>
  <c r="X142" i="1"/>
  <c r="V142" i="1"/>
  <c r="T142" i="1"/>
  <c r="L142" i="1"/>
  <c r="J142" i="1"/>
  <c r="H142" i="1"/>
  <c r="BH141" i="1"/>
  <c r="BF141" i="1"/>
  <c r="BD141" i="1"/>
  <c r="AV141" i="1"/>
  <c r="AT141" i="1"/>
  <c r="AR141" i="1"/>
  <c r="AJ141" i="1"/>
  <c r="AH141" i="1"/>
  <c r="AF141" i="1"/>
  <c r="X141" i="1"/>
  <c r="V141" i="1"/>
  <c r="T141" i="1"/>
  <c r="L141" i="1"/>
  <c r="J141" i="1"/>
  <c r="H141" i="1"/>
  <c r="BH140" i="1"/>
  <c r="BF140" i="1"/>
  <c r="BD140" i="1"/>
  <c r="AV140" i="1"/>
  <c r="AT140" i="1"/>
  <c r="AR140" i="1"/>
  <c r="AJ140" i="1"/>
  <c r="AH140" i="1"/>
  <c r="AF140" i="1"/>
  <c r="X140" i="1"/>
  <c r="V140" i="1"/>
  <c r="T140" i="1"/>
  <c r="L140" i="1"/>
  <c r="J140" i="1"/>
  <c r="H140" i="1"/>
  <c r="BH139" i="1"/>
  <c r="BF139" i="1"/>
  <c r="BD139" i="1"/>
  <c r="AV139" i="1"/>
  <c r="AT139" i="1"/>
  <c r="AR139" i="1"/>
  <c r="AJ139" i="1"/>
  <c r="AH139" i="1"/>
  <c r="AF139" i="1"/>
  <c r="X139" i="1"/>
  <c r="V139" i="1"/>
  <c r="T139" i="1"/>
  <c r="L139" i="1"/>
  <c r="J139" i="1"/>
  <c r="H139" i="1"/>
  <c r="BH138" i="1"/>
  <c r="BF138" i="1"/>
  <c r="BD138" i="1"/>
  <c r="AV138" i="1"/>
  <c r="AT138" i="1"/>
  <c r="AR138" i="1"/>
  <c r="AJ138" i="1"/>
  <c r="AH138" i="1"/>
  <c r="AF138" i="1"/>
  <c r="X138" i="1"/>
  <c r="V138" i="1"/>
  <c r="T138" i="1"/>
  <c r="L138" i="1"/>
  <c r="J138" i="1"/>
  <c r="H138" i="1"/>
  <c r="BH137" i="1"/>
  <c r="BF137" i="1"/>
  <c r="BD137" i="1"/>
  <c r="AV137" i="1"/>
  <c r="AT137" i="1"/>
  <c r="AR137" i="1"/>
  <c r="AJ137" i="1"/>
  <c r="AH137" i="1"/>
  <c r="AF137" i="1"/>
  <c r="X137" i="1"/>
  <c r="V137" i="1"/>
  <c r="T137" i="1"/>
  <c r="L137" i="1"/>
  <c r="J137" i="1"/>
  <c r="H137" i="1"/>
  <c r="BH136" i="1"/>
  <c r="BF136" i="1"/>
  <c r="BD136" i="1"/>
  <c r="AV136" i="1"/>
  <c r="AT136" i="1"/>
  <c r="AR136" i="1"/>
  <c r="AJ136" i="1"/>
  <c r="AH136" i="1"/>
  <c r="AF136" i="1"/>
  <c r="X136" i="1"/>
  <c r="V136" i="1"/>
  <c r="T136" i="1"/>
  <c r="L136" i="1"/>
  <c r="J136" i="1"/>
  <c r="H136" i="1"/>
  <c r="BH135" i="1"/>
  <c r="BF135" i="1"/>
  <c r="BD135" i="1"/>
  <c r="AV135" i="1"/>
  <c r="AT135" i="1"/>
  <c r="AR135" i="1"/>
  <c r="AJ135" i="1"/>
  <c r="AH135" i="1"/>
  <c r="AF135" i="1"/>
  <c r="X135" i="1"/>
  <c r="V135" i="1"/>
  <c r="T135" i="1"/>
  <c r="L135" i="1"/>
  <c r="J135" i="1"/>
  <c r="H135" i="1"/>
  <c r="BH134" i="1"/>
  <c r="BF134" i="1"/>
  <c r="BD134" i="1"/>
  <c r="AV134" i="1"/>
  <c r="AT134" i="1"/>
  <c r="AR134" i="1"/>
  <c r="AJ134" i="1"/>
  <c r="AH134" i="1"/>
  <c r="AF134" i="1"/>
  <c r="X134" i="1"/>
  <c r="V134" i="1"/>
  <c r="T134" i="1"/>
  <c r="L134" i="1"/>
  <c r="J134" i="1"/>
  <c r="H134" i="1"/>
  <c r="BH133" i="1"/>
  <c r="BF133" i="1"/>
  <c r="BD133" i="1"/>
  <c r="AV133" i="1"/>
  <c r="AT133" i="1"/>
  <c r="AR133" i="1"/>
  <c r="AJ133" i="1"/>
  <c r="AH133" i="1"/>
  <c r="AF133" i="1"/>
  <c r="X133" i="1"/>
  <c r="V133" i="1"/>
  <c r="T133" i="1"/>
  <c r="L133" i="1"/>
  <c r="J133" i="1"/>
  <c r="H133" i="1"/>
  <c r="BH132" i="1"/>
  <c r="BF132" i="1"/>
  <c r="BD132" i="1"/>
  <c r="AV132" i="1"/>
  <c r="AT132" i="1"/>
  <c r="AR132" i="1"/>
  <c r="AJ132" i="1"/>
  <c r="AH132" i="1"/>
  <c r="AF132" i="1"/>
  <c r="X132" i="1"/>
  <c r="V132" i="1"/>
  <c r="T132" i="1"/>
  <c r="L132" i="1"/>
  <c r="J132" i="1"/>
  <c r="H132" i="1"/>
  <c r="BH131" i="1"/>
  <c r="BF131" i="1"/>
  <c r="BD131" i="1"/>
  <c r="AV131" i="1"/>
  <c r="AT131" i="1"/>
  <c r="AR131" i="1"/>
  <c r="AJ131" i="1"/>
  <c r="AH131" i="1"/>
  <c r="AF131" i="1"/>
  <c r="X131" i="1"/>
  <c r="V131" i="1"/>
  <c r="T131" i="1"/>
  <c r="L131" i="1"/>
  <c r="J131" i="1"/>
  <c r="H131" i="1"/>
  <c r="BH130" i="1"/>
  <c r="BF130" i="1"/>
  <c r="BD130" i="1"/>
  <c r="AV130" i="1"/>
  <c r="AT130" i="1"/>
  <c r="AR130" i="1"/>
  <c r="AJ130" i="1"/>
  <c r="AH130" i="1"/>
  <c r="AF130" i="1"/>
  <c r="X130" i="1"/>
  <c r="V130" i="1"/>
  <c r="T130" i="1"/>
  <c r="L130" i="1"/>
  <c r="J130" i="1"/>
  <c r="H130" i="1"/>
  <c r="BH129" i="1"/>
  <c r="BF129" i="1"/>
  <c r="BD129" i="1"/>
  <c r="AV129" i="1"/>
  <c r="AT129" i="1"/>
  <c r="AR129" i="1"/>
  <c r="AJ129" i="1"/>
  <c r="AH129" i="1"/>
  <c r="AF129" i="1"/>
  <c r="X129" i="1"/>
  <c r="V129" i="1"/>
  <c r="T129" i="1"/>
  <c r="L129" i="1"/>
  <c r="J129" i="1"/>
  <c r="H129" i="1"/>
  <c r="BH128" i="1"/>
  <c r="BF128" i="1"/>
  <c r="BD128" i="1"/>
  <c r="AV128" i="1"/>
  <c r="AT128" i="1"/>
  <c r="AR128" i="1"/>
  <c r="AJ128" i="1"/>
  <c r="AH128" i="1"/>
  <c r="AF128" i="1"/>
  <c r="X128" i="1"/>
  <c r="V128" i="1"/>
  <c r="T128" i="1"/>
  <c r="L128" i="1"/>
  <c r="J128" i="1"/>
  <c r="H128" i="1"/>
  <c r="BH127" i="1"/>
  <c r="BF127" i="1"/>
  <c r="BD127" i="1"/>
  <c r="AV127" i="1"/>
  <c r="AT127" i="1"/>
  <c r="AR127" i="1"/>
  <c r="AJ127" i="1"/>
  <c r="AH127" i="1"/>
  <c r="AF127" i="1"/>
  <c r="X127" i="1"/>
  <c r="V127" i="1"/>
  <c r="T127" i="1"/>
  <c r="L127" i="1"/>
  <c r="J127" i="1"/>
  <c r="H127" i="1"/>
  <c r="BH126" i="1"/>
  <c r="BF126" i="1"/>
  <c r="BD126" i="1"/>
  <c r="AV126" i="1"/>
  <c r="AT126" i="1"/>
  <c r="AR126" i="1"/>
  <c r="AJ126" i="1"/>
  <c r="AH126" i="1"/>
  <c r="AF126" i="1"/>
  <c r="X126" i="1"/>
  <c r="V126" i="1"/>
  <c r="T126" i="1"/>
  <c r="L126" i="1"/>
  <c r="J126" i="1"/>
  <c r="H126" i="1"/>
  <c r="BH125" i="1"/>
  <c r="BF125" i="1"/>
  <c r="BD125" i="1"/>
  <c r="AV125" i="1"/>
  <c r="AT125" i="1"/>
  <c r="AR125" i="1"/>
  <c r="AJ125" i="1"/>
  <c r="AH125" i="1"/>
  <c r="AF125" i="1"/>
  <c r="X125" i="1"/>
  <c r="V125" i="1"/>
  <c r="T125" i="1"/>
  <c r="L125" i="1"/>
  <c r="J125" i="1"/>
  <c r="H125" i="1"/>
  <c r="BH124" i="1"/>
  <c r="BF124" i="1"/>
  <c r="BD124" i="1"/>
  <c r="AV124" i="1"/>
  <c r="AT124" i="1"/>
  <c r="AR124" i="1"/>
  <c r="AJ124" i="1"/>
  <c r="AH124" i="1"/>
  <c r="AF124" i="1"/>
  <c r="X124" i="1"/>
  <c r="V124" i="1"/>
  <c r="T124" i="1"/>
  <c r="L124" i="1"/>
  <c r="J124" i="1"/>
  <c r="H124" i="1"/>
  <c r="BH123" i="1"/>
  <c r="BF123" i="1"/>
  <c r="BD123" i="1"/>
  <c r="AV123" i="1"/>
  <c r="AT123" i="1"/>
  <c r="AR123" i="1"/>
  <c r="AJ123" i="1"/>
  <c r="AH123" i="1"/>
  <c r="AF123" i="1"/>
  <c r="X123" i="1"/>
  <c r="V123" i="1"/>
  <c r="T123" i="1"/>
  <c r="L123" i="1"/>
  <c r="J123" i="1"/>
  <c r="H123" i="1"/>
  <c r="BH122" i="1"/>
  <c r="BF122" i="1"/>
  <c r="BD122" i="1"/>
  <c r="AV122" i="1"/>
  <c r="AT122" i="1"/>
  <c r="AR122" i="1"/>
  <c r="AJ122" i="1"/>
  <c r="AH122" i="1"/>
  <c r="AF122" i="1"/>
  <c r="X122" i="1"/>
  <c r="V122" i="1"/>
  <c r="T122" i="1"/>
  <c r="L122" i="1"/>
  <c r="J122" i="1"/>
  <c r="H122" i="1"/>
  <c r="BH121" i="1"/>
  <c r="BF121" i="1"/>
  <c r="BD121" i="1"/>
  <c r="AV121" i="1"/>
  <c r="AT121" i="1"/>
  <c r="AR121" i="1"/>
  <c r="AJ121" i="1"/>
  <c r="AH121" i="1"/>
  <c r="AF121" i="1"/>
  <c r="X121" i="1"/>
  <c r="V121" i="1"/>
  <c r="T121" i="1"/>
  <c r="L121" i="1"/>
  <c r="J121" i="1"/>
  <c r="H121" i="1"/>
  <c r="BH120" i="1"/>
  <c r="BF120" i="1"/>
  <c r="BD120" i="1"/>
  <c r="AV120" i="1"/>
  <c r="AT120" i="1"/>
  <c r="AR120" i="1"/>
  <c r="AJ120" i="1"/>
  <c r="AH120" i="1"/>
  <c r="AF120" i="1"/>
  <c r="X120" i="1"/>
  <c r="V120" i="1"/>
  <c r="T120" i="1"/>
  <c r="L120" i="1"/>
  <c r="J120" i="1"/>
  <c r="H120" i="1"/>
  <c r="BH119" i="1"/>
  <c r="BF119" i="1"/>
  <c r="BD119" i="1"/>
  <c r="AV119" i="1"/>
  <c r="AT119" i="1"/>
  <c r="AR119" i="1"/>
  <c r="AJ119" i="1"/>
  <c r="AH119" i="1"/>
  <c r="AF119" i="1"/>
  <c r="X119" i="1"/>
  <c r="V119" i="1"/>
  <c r="T119" i="1"/>
  <c r="L119" i="1"/>
  <c r="J119" i="1"/>
  <c r="H119" i="1"/>
  <c r="BH118" i="1"/>
  <c r="BF118" i="1"/>
  <c r="BD118" i="1"/>
  <c r="AV118" i="1"/>
  <c r="AT118" i="1"/>
  <c r="AR118" i="1"/>
  <c r="AJ118" i="1"/>
  <c r="AH118" i="1"/>
  <c r="AF118" i="1"/>
  <c r="X118" i="1"/>
  <c r="V118" i="1"/>
  <c r="T118" i="1"/>
  <c r="L118" i="1"/>
  <c r="J118" i="1"/>
  <c r="H118" i="1"/>
  <c r="BH117" i="1"/>
  <c r="BF117" i="1"/>
  <c r="BD117" i="1"/>
  <c r="AV117" i="1"/>
  <c r="AT117" i="1"/>
  <c r="AR117" i="1"/>
  <c r="AJ117" i="1"/>
  <c r="AH117" i="1"/>
  <c r="AF117" i="1"/>
  <c r="X117" i="1"/>
  <c r="V117" i="1"/>
  <c r="T117" i="1"/>
  <c r="L117" i="1"/>
  <c r="J117" i="1"/>
  <c r="H117" i="1"/>
  <c r="BH116" i="1"/>
  <c r="BF116" i="1"/>
  <c r="BD116" i="1"/>
  <c r="AV116" i="1"/>
  <c r="AT116" i="1"/>
  <c r="AR116" i="1"/>
  <c r="AJ116" i="1"/>
  <c r="AH116" i="1"/>
  <c r="AF116" i="1"/>
  <c r="X116" i="1"/>
  <c r="V116" i="1"/>
  <c r="T116" i="1"/>
  <c r="L116" i="1"/>
  <c r="J116" i="1"/>
  <c r="H116" i="1"/>
  <c r="BH115" i="1"/>
  <c r="BF115" i="1"/>
  <c r="BD115" i="1"/>
  <c r="AV115" i="1"/>
  <c r="AT115" i="1"/>
  <c r="AR115" i="1"/>
  <c r="AJ115" i="1"/>
  <c r="AH115" i="1"/>
  <c r="AF115" i="1"/>
  <c r="X115" i="1"/>
  <c r="V115" i="1"/>
  <c r="T115" i="1"/>
  <c r="L115" i="1"/>
  <c r="J115" i="1"/>
  <c r="H115" i="1"/>
  <c r="BH114" i="1"/>
  <c r="BF114" i="1"/>
  <c r="BD114" i="1"/>
  <c r="AV114" i="1"/>
  <c r="AT114" i="1"/>
  <c r="AR114" i="1"/>
  <c r="AJ114" i="1"/>
  <c r="AH114" i="1"/>
  <c r="AF114" i="1"/>
  <c r="X114" i="1"/>
  <c r="V114" i="1"/>
  <c r="T114" i="1"/>
  <c r="L114" i="1"/>
  <c r="J114" i="1"/>
  <c r="H114" i="1"/>
  <c r="BH113" i="1"/>
  <c r="BF113" i="1"/>
  <c r="BD113" i="1"/>
  <c r="AV113" i="1"/>
  <c r="AT113" i="1"/>
  <c r="AR113" i="1"/>
  <c r="AJ113" i="1"/>
  <c r="AH113" i="1"/>
  <c r="AF113" i="1"/>
  <c r="X113" i="1"/>
  <c r="V113" i="1"/>
  <c r="T113" i="1"/>
  <c r="L113" i="1"/>
  <c r="J113" i="1"/>
  <c r="H113" i="1"/>
  <c r="BH112" i="1"/>
  <c r="BF112" i="1"/>
  <c r="BD112" i="1"/>
  <c r="AV112" i="1"/>
  <c r="AT112" i="1"/>
  <c r="AR112" i="1"/>
  <c r="AJ112" i="1"/>
  <c r="AH112" i="1"/>
  <c r="AF112" i="1"/>
  <c r="X112" i="1"/>
  <c r="V112" i="1"/>
  <c r="T112" i="1"/>
  <c r="L112" i="1"/>
  <c r="J112" i="1"/>
  <c r="H112" i="1"/>
  <c r="BH111" i="1"/>
  <c r="BF111" i="1"/>
  <c r="BD111" i="1"/>
  <c r="AV111" i="1"/>
  <c r="AT111" i="1"/>
  <c r="AR111" i="1"/>
  <c r="AJ111" i="1"/>
  <c r="AH111" i="1"/>
  <c r="AF111" i="1"/>
  <c r="X111" i="1"/>
  <c r="V111" i="1"/>
  <c r="T111" i="1"/>
  <c r="L111" i="1"/>
  <c r="J111" i="1"/>
  <c r="H111" i="1"/>
  <c r="BH110" i="1"/>
  <c r="BF110" i="1"/>
  <c r="BD110" i="1"/>
  <c r="AV110" i="1"/>
  <c r="AT110" i="1"/>
  <c r="AR110" i="1"/>
  <c r="AJ110" i="1"/>
  <c r="AH110" i="1"/>
  <c r="AF110" i="1"/>
  <c r="X110" i="1"/>
  <c r="V110" i="1"/>
  <c r="T110" i="1"/>
  <c r="L110" i="1"/>
  <c r="J110" i="1"/>
  <c r="H110" i="1"/>
  <c r="BH109" i="1"/>
  <c r="BF109" i="1"/>
  <c r="BD109" i="1"/>
  <c r="AV109" i="1"/>
  <c r="AT109" i="1"/>
  <c r="AR109" i="1"/>
  <c r="AJ109" i="1"/>
  <c r="AH109" i="1"/>
  <c r="AF109" i="1"/>
  <c r="X109" i="1"/>
  <c r="V109" i="1"/>
  <c r="T109" i="1"/>
  <c r="L109" i="1"/>
  <c r="J109" i="1"/>
  <c r="H109" i="1"/>
  <c r="BH108" i="1"/>
  <c r="BF108" i="1"/>
  <c r="BD108" i="1"/>
  <c r="AV108" i="1"/>
  <c r="AT108" i="1"/>
  <c r="AR108" i="1"/>
  <c r="AJ108" i="1"/>
  <c r="AH108" i="1"/>
  <c r="AF108" i="1"/>
  <c r="X108" i="1"/>
  <c r="V108" i="1"/>
  <c r="T108" i="1"/>
  <c r="L108" i="1"/>
  <c r="J108" i="1"/>
  <c r="H108" i="1"/>
  <c r="BH107" i="1"/>
  <c r="BF107" i="1"/>
  <c r="BD107" i="1"/>
  <c r="AV107" i="1"/>
  <c r="AT107" i="1"/>
  <c r="AR107" i="1"/>
  <c r="AJ107" i="1"/>
  <c r="AH107" i="1"/>
  <c r="AF107" i="1"/>
  <c r="X107" i="1"/>
  <c r="V107" i="1"/>
  <c r="T107" i="1"/>
  <c r="L107" i="1"/>
  <c r="J107" i="1"/>
  <c r="H107" i="1"/>
  <c r="BH106" i="1"/>
  <c r="BF106" i="1"/>
  <c r="BD106" i="1"/>
  <c r="AV106" i="1"/>
  <c r="AT106" i="1"/>
  <c r="AR106" i="1"/>
  <c r="AJ106" i="1"/>
  <c r="AH106" i="1"/>
  <c r="AF106" i="1"/>
  <c r="X106" i="1"/>
  <c r="V106" i="1"/>
  <c r="T106" i="1"/>
  <c r="L106" i="1"/>
  <c r="J106" i="1"/>
  <c r="H106" i="1"/>
  <c r="BH105" i="1"/>
  <c r="BF105" i="1"/>
  <c r="BD105" i="1"/>
  <c r="AV105" i="1"/>
  <c r="AT105" i="1"/>
  <c r="AR105" i="1"/>
  <c r="AJ105" i="1"/>
  <c r="AH105" i="1"/>
  <c r="AF105" i="1"/>
  <c r="X105" i="1"/>
  <c r="V105" i="1"/>
  <c r="T105" i="1"/>
  <c r="L105" i="1"/>
  <c r="J105" i="1"/>
  <c r="H105" i="1"/>
  <c r="BH104" i="1"/>
  <c r="BF104" i="1"/>
  <c r="BD104" i="1"/>
  <c r="AV104" i="1"/>
  <c r="AT104" i="1"/>
  <c r="AR104" i="1"/>
  <c r="AJ104" i="1"/>
  <c r="AH104" i="1"/>
  <c r="AF104" i="1"/>
  <c r="X104" i="1"/>
  <c r="V104" i="1"/>
  <c r="T104" i="1"/>
  <c r="L104" i="1"/>
  <c r="J104" i="1"/>
  <c r="H104" i="1"/>
  <c r="BH103" i="1"/>
  <c r="BF103" i="1"/>
  <c r="BD103" i="1"/>
  <c r="AV103" i="1"/>
  <c r="AT103" i="1"/>
  <c r="AR103" i="1"/>
  <c r="AJ103" i="1"/>
  <c r="AH103" i="1"/>
  <c r="AF103" i="1"/>
  <c r="X103" i="1"/>
  <c r="V103" i="1"/>
  <c r="T103" i="1"/>
  <c r="L103" i="1"/>
  <c r="J103" i="1"/>
  <c r="H103" i="1"/>
  <c r="BH102" i="1"/>
  <c r="BF102" i="1"/>
  <c r="BD102" i="1"/>
  <c r="AV102" i="1"/>
  <c r="AT102" i="1"/>
  <c r="AR102" i="1"/>
  <c r="AJ102" i="1"/>
  <c r="AH102" i="1"/>
  <c r="AF102" i="1"/>
  <c r="X102" i="1"/>
  <c r="V102" i="1"/>
  <c r="T102" i="1"/>
  <c r="L102" i="1"/>
  <c r="J102" i="1"/>
  <c r="H102" i="1"/>
  <c r="BH101" i="1"/>
  <c r="BF101" i="1"/>
  <c r="BD101" i="1"/>
  <c r="AV101" i="1"/>
  <c r="AT101" i="1"/>
  <c r="AR101" i="1"/>
  <c r="AJ101" i="1"/>
  <c r="AH101" i="1"/>
  <c r="AF101" i="1"/>
  <c r="X101" i="1"/>
  <c r="V101" i="1"/>
  <c r="T101" i="1"/>
  <c r="L101" i="1"/>
  <c r="J101" i="1"/>
  <c r="H101" i="1"/>
  <c r="BH100" i="1"/>
  <c r="BF100" i="1"/>
  <c r="BD100" i="1"/>
  <c r="AV100" i="1"/>
  <c r="AT100" i="1"/>
  <c r="AR100" i="1"/>
  <c r="AJ100" i="1"/>
  <c r="AH100" i="1"/>
  <c r="AF100" i="1"/>
  <c r="X100" i="1"/>
  <c r="V100" i="1"/>
  <c r="T100" i="1"/>
  <c r="L100" i="1"/>
  <c r="J100" i="1"/>
  <c r="H100" i="1"/>
  <c r="BH99" i="1"/>
  <c r="BF99" i="1"/>
  <c r="BD99" i="1"/>
  <c r="AV99" i="1"/>
  <c r="AT99" i="1"/>
  <c r="AR99" i="1"/>
  <c r="AJ99" i="1"/>
  <c r="AH99" i="1"/>
  <c r="AF99" i="1"/>
  <c r="X99" i="1"/>
  <c r="V99" i="1"/>
  <c r="T99" i="1"/>
  <c r="L99" i="1"/>
  <c r="J99" i="1"/>
  <c r="H99" i="1"/>
  <c r="BH98" i="1"/>
  <c r="BF98" i="1"/>
  <c r="BD98" i="1"/>
  <c r="AV98" i="1"/>
  <c r="AT98" i="1"/>
  <c r="AR98" i="1"/>
  <c r="AJ98" i="1"/>
  <c r="AH98" i="1"/>
  <c r="AF98" i="1"/>
  <c r="X98" i="1"/>
  <c r="V98" i="1"/>
  <c r="T98" i="1"/>
  <c r="L98" i="1"/>
  <c r="J98" i="1"/>
  <c r="H98" i="1"/>
  <c r="BH97" i="1"/>
  <c r="BF97" i="1"/>
  <c r="BD97" i="1"/>
  <c r="AV97" i="1"/>
  <c r="AT97" i="1"/>
  <c r="AR97" i="1"/>
  <c r="AJ97" i="1"/>
  <c r="AH97" i="1"/>
  <c r="AF97" i="1"/>
  <c r="X97" i="1"/>
  <c r="V97" i="1"/>
  <c r="T97" i="1"/>
  <c r="L97" i="1"/>
  <c r="J97" i="1"/>
  <c r="H97" i="1"/>
  <c r="BH96" i="1"/>
  <c r="BF96" i="1"/>
  <c r="BD96" i="1"/>
  <c r="AV96" i="1"/>
  <c r="AT96" i="1"/>
  <c r="AR96" i="1"/>
  <c r="AJ96" i="1"/>
  <c r="AH96" i="1"/>
  <c r="AF96" i="1"/>
  <c r="X96" i="1"/>
  <c r="V96" i="1"/>
  <c r="T96" i="1"/>
  <c r="L96" i="1"/>
  <c r="J96" i="1"/>
  <c r="H96" i="1"/>
  <c r="BH95" i="1"/>
  <c r="BF95" i="1"/>
  <c r="BD95" i="1"/>
  <c r="AV95" i="1"/>
  <c r="AT95" i="1"/>
  <c r="AR95" i="1"/>
  <c r="AJ95" i="1"/>
  <c r="AH95" i="1"/>
  <c r="AF95" i="1"/>
  <c r="X95" i="1"/>
  <c r="V95" i="1"/>
  <c r="T95" i="1"/>
  <c r="L95" i="1"/>
  <c r="J95" i="1"/>
  <c r="H95" i="1"/>
  <c r="BH94" i="1"/>
  <c r="BF94" i="1"/>
  <c r="BD94" i="1"/>
  <c r="AV94" i="1"/>
  <c r="AT94" i="1"/>
  <c r="AR94" i="1"/>
  <c r="AJ94" i="1"/>
  <c r="AH94" i="1"/>
  <c r="AF94" i="1"/>
  <c r="X94" i="1"/>
  <c r="V94" i="1"/>
  <c r="T94" i="1"/>
  <c r="L94" i="1"/>
  <c r="J94" i="1"/>
  <c r="H94" i="1"/>
  <c r="BH93" i="1"/>
  <c r="BF93" i="1"/>
  <c r="BD93" i="1"/>
  <c r="AV93" i="1"/>
  <c r="AT93" i="1"/>
  <c r="AR93" i="1"/>
  <c r="AJ93" i="1"/>
  <c r="AH93" i="1"/>
  <c r="AF93" i="1"/>
  <c r="X93" i="1"/>
  <c r="V93" i="1"/>
  <c r="T93" i="1"/>
  <c r="L93" i="1"/>
  <c r="J93" i="1"/>
  <c r="H93" i="1"/>
  <c r="BH92" i="1"/>
  <c r="BF92" i="1"/>
  <c r="BD92" i="1"/>
  <c r="AV92" i="1"/>
  <c r="AT92" i="1"/>
  <c r="AR92" i="1"/>
  <c r="AJ92" i="1"/>
  <c r="AH92" i="1"/>
  <c r="AF92" i="1"/>
  <c r="X92" i="1"/>
  <c r="V92" i="1"/>
  <c r="T92" i="1"/>
  <c r="L92" i="1"/>
  <c r="J92" i="1"/>
  <c r="H92" i="1"/>
  <c r="BH91" i="1"/>
  <c r="BF91" i="1"/>
  <c r="BD91" i="1"/>
  <c r="AV91" i="1"/>
  <c r="AT91" i="1"/>
  <c r="AR91" i="1"/>
  <c r="AJ91" i="1"/>
  <c r="AH91" i="1"/>
  <c r="AF91" i="1"/>
  <c r="X91" i="1"/>
  <c r="V91" i="1"/>
  <c r="T91" i="1"/>
  <c r="L91" i="1"/>
  <c r="J91" i="1"/>
  <c r="H91" i="1"/>
  <c r="BH90" i="1"/>
  <c r="BF90" i="1"/>
  <c r="BD90" i="1"/>
  <c r="AV90" i="1"/>
  <c r="AT90" i="1"/>
  <c r="AR90" i="1"/>
  <c r="AJ90" i="1"/>
  <c r="AH90" i="1"/>
  <c r="AF90" i="1"/>
  <c r="X90" i="1"/>
  <c r="V90" i="1"/>
  <c r="T90" i="1"/>
  <c r="L90" i="1"/>
  <c r="J90" i="1"/>
  <c r="H90" i="1"/>
  <c r="BH89" i="1"/>
  <c r="BF89" i="1"/>
  <c r="BD89" i="1"/>
  <c r="AV89" i="1"/>
  <c r="AT89" i="1"/>
  <c r="AR89" i="1"/>
  <c r="AJ89" i="1"/>
  <c r="AH89" i="1"/>
  <c r="AF89" i="1"/>
  <c r="X89" i="1"/>
  <c r="V89" i="1"/>
  <c r="T89" i="1"/>
  <c r="L89" i="1"/>
  <c r="J89" i="1"/>
  <c r="H89" i="1"/>
  <c r="BH88" i="1"/>
  <c r="BF88" i="1"/>
  <c r="BD88" i="1"/>
  <c r="AV88" i="1"/>
  <c r="AT88" i="1"/>
  <c r="AR88" i="1"/>
  <c r="AJ88" i="1"/>
  <c r="AH88" i="1"/>
  <c r="AF88" i="1"/>
  <c r="X88" i="1"/>
  <c r="V88" i="1"/>
  <c r="T88" i="1"/>
  <c r="L88" i="1"/>
  <c r="J88" i="1"/>
  <c r="H88" i="1"/>
  <c r="BH87" i="1"/>
  <c r="BF87" i="1"/>
  <c r="BD87" i="1"/>
  <c r="AV87" i="1"/>
  <c r="AT87" i="1"/>
  <c r="AR87" i="1"/>
  <c r="AJ87" i="1"/>
  <c r="AH87" i="1"/>
  <c r="AF87" i="1"/>
  <c r="X87" i="1"/>
  <c r="V87" i="1"/>
  <c r="T87" i="1"/>
  <c r="L87" i="1"/>
  <c r="J87" i="1"/>
  <c r="H87" i="1"/>
  <c r="BH86" i="1"/>
  <c r="BF86" i="1"/>
  <c r="BD86" i="1"/>
  <c r="AV86" i="1"/>
  <c r="AT86" i="1"/>
  <c r="AR86" i="1"/>
  <c r="AJ86" i="1"/>
  <c r="AH86" i="1"/>
  <c r="AF86" i="1"/>
  <c r="X86" i="1"/>
  <c r="V86" i="1"/>
  <c r="T86" i="1"/>
  <c r="L86" i="1"/>
  <c r="J86" i="1"/>
  <c r="H86" i="1"/>
  <c r="BH85" i="1"/>
  <c r="BF85" i="1"/>
  <c r="BD85" i="1"/>
  <c r="AV85" i="1"/>
  <c r="AT85" i="1"/>
  <c r="AR85" i="1"/>
  <c r="AJ85" i="1"/>
  <c r="AH85" i="1"/>
  <c r="AF85" i="1"/>
  <c r="X85" i="1"/>
  <c r="V85" i="1"/>
  <c r="T85" i="1"/>
  <c r="L85" i="1"/>
  <c r="J85" i="1"/>
  <c r="H85" i="1"/>
  <c r="BH84" i="1"/>
  <c r="BF84" i="1"/>
  <c r="BD84" i="1"/>
  <c r="AV84" i="1"/>
  <c r="AT84" i="1"/>
  <c r="AR84" i="1"/>
  <c r="AJ84" i="1"/>
  <c r="AH84" i="1"/>
  <c r="AF84" i="1"/>
  <c r="X84" i="1"/>
  <c r="V84" i="1"/>
  <c r="T84" i="1"/>
  <c r="L84" i="1"/>
  <c r="J84" i="1"/>
  <c r="H84" i="1"/>
  <c r="BH83" i="1"/>
  <c r="BF83" i="1"/>
  <c r="BD83" i="1"/>
  <c r="AV83" i="1"/>
  <c r="AT83" i="1"/>
  <c r="AR83" i="1"/>
  <c r="AJ83" i="1"/>
  <c r="AH83" i="1"/>
  <c r="AF83" i="1"/>
  <c r="X83" i="1"/>
  <c r="V83" i="1"/>
  <c r="T83" i="1"/>
  <c r="L83" i="1"/>
  <c r="J83" i="1"/>
  <c r="H83" i="1"/>
  <c r="BH82" i="1"/>
  <c r="BF82" i="1"/>
  <c r="BD82" i="1"/>
  <c r="AV82" i="1"/>
  <c r="AT82" i="1"/>
  <c r="AR82" i="1"/>
  <c r="AJ82" i="1"/>
  <c r="AH82" i="1"/>
  <c r="AF82" i="1"/>
  <c r="X82" i="1"/>
  <c r="V82" i="1"/>
  <c r="T82" i="1"/>
  <c r="L82" i="1"/>
  <c r="J82" i="1"/>
  <c r="H82" i="1"/>
  <c r="BH81" i="1"/>
  <c r="BF81" i="1"/>
  <c r="BD81" i="1"/>
  <c r="AV81" i="1"/>
  <c r="AT81" i="1"/>
  <c r="AR81" i="1"/>
  <c r="AJ81" i="1"/>
  <c r="AH81" i="1"/>
  <c r="AF81" i="1"/>
  <c r="X81" i="1"/>
  <c r="V81" i="1"/>
  <c r="T81" i="1"/>
  <c r="L81" i="1"/>
  <c r="J81" i="1"/>
  <c r="H81" i="1"/>
  <c r="BH80" i="1"/>
  <c r="BF80" i="1"/>
  <c r="BD80" i="1"/>
  <c r="AV80" i="1"/>
  <c r="AT80" i="1"/>
  <c r="AR80" i="1"/>
  <c r="AJ80" i="1"/>
  <c r="AH80" i="1"/>
  <c r="AF80" i="1"/>
  <c r="X80" i="1"/>
  <c r="V80" i="1"/>
  <c r="T80" i="1"/>
  <c r="L80" i="1"/>
  <c r="J80" i="1"/>
  <c r="H80" i="1"/>
  <c r="BH79" i="1"/>
  <c r="BF79" i="1"/>
  <c r="BD79" i="1"/>
  <c r="AV79" i="1"/>
  <c r="AT79" i="1"/>
  <c r="AR79" i="1"/>
  <c r="AJ79" i="1"/>
  <c r="AH79" i="1"/>
  <c r="AF79" i="1"/>
  <c r="X79" i="1"/>
  <c r="V79" i="1"/>
  <c r="T79" i="1"/>
  <c r="L79" i="1"/>
  <c r="J79" i="1"/>
  <c r="H79" i="1"/>
  <c r="BH78" i="1"/>
  <c r="BF78" i="1"/>
  <c r="BD78" i="1"/>
  <c r="AV78" i="1"/>
  <c r="AT78" i="1"/>
  <c r="AR78" i="1"/>
  <c r="AJ78" i="1"/>
  <c r="AH78" i="1"/>
  <c r="AF78" i="1"/>
  <c r="X78" i="1"/>
  <c r="V78" i="1"/>
  <c r="T78" i="1"/>
  <c r="L78" i="1"/>
  <c r="J78" i="1"/>
  <c r="H78" i="1"/>
  <c r="BH77" i="1"/>
  <c r="BF77" i="1"/>
  <c r="BD77" i="1"/>
  <c r="AV77" i="1"/>
  <c r="AT77" i="1"/>
  <c r="AR77" i="1"/>
  <c r="AJ77" i="1"/>
  <c r="AH77" i="1"/>
  <c r="AF77" i="1"/>
  <c r="X77" i="1"/>
  <c r="V77" i="1"/>
  <c r="T77" i="1"/>
  <c r="L77" i="1"/>
  <c r="J77" i="1"/>
  <c r="H77" i="1"/>
  <c r="BH76" i="1"/>
  <c r="BF76" i="1"/>
  <c r="BD76" i="1"/>
  <c r="AV76" i="1"/>
  <c r="AT76" i="1"/>
  <c r="AR76" i="1"/>
  <c r="AJ76" i="1"/>
  <c r="AH76" i="1"/>
  <c r="AF76" i="1"/>
  <c r="X76" i="1"/>
  <c r="V76" i="1"/>
  <c r="T76" i="1"/>
  <c r="L76" i="1"/>
  <c r="J76" i="1"/>
  <c r="H76" i="1"/>
  <c r="BH75" i="1"/>
  <c r="BF75" i="1"/>
  <c r="BD75" i="1"/>
  <c r="AV75" i="1"/>
  <c r="AT75" i="1"/>
  <c r="AR75" i="1"/>
  <c r="AJ75" i="1"/>
  <c r="AH75" i="1"/>
  <c r="AF75" i="1"/>
  <c r="X75" i="1"/>
  <c r="V75" i="1"/>
  <c r="T75" i="1"/>
  <c r="L75" i="1"/>
  <c r="J75" i="1"/>
  <c r="H75" i="1"/>
  <c r="BH74" i="1"/>
  <c r="BF74" i="1"/>
  <c r="BD74" i="1"/>
  <c r="AV74" i="1"/>
  <c r="AT74" i="1"/>
  <c r="AR74" i="1"/>
  <c r="AJ74" i="1"/>
  <c r="AH74" i="1"/>
  <c r="AF74" i="1"/>
  <c r="X74" i="1"/>
  <c r="V74" i="1"/>
  <c r="T74" i="1"/>
  <c r="L74" i="1"/>
  <c r="J74" i="1"/>
  <c r="H74" i="1"/>
  <c r="BH73" i="1"/>
  <c r="BF73" i="1"/>
  <c r="BD73" i="1"/>
  <c r="AV73" i="1"/>
  <c r="AT73" i="1"/>
  <c r="AR73" i="1"/>
  <c r="AJ73" i="1"/>
  <c r="AH73" i="1"/>
  <c r="AF73" i="1"/>
  <c r="X73" i="1"/>
  <c r="V73" i="1"/>
  <c r="T73" i="1"/>
  <c r="L73" i="1"/>
  <c r="J73" i="1"/>
  <c r="H73" i="1"/>
  <c r="BH72" i="1"/>
  <c r="BF72" i="1"/>
  <c r="BD72" i="1"/>
  <c r="AV72" i="1"/>
  <c r="AT72" i="1"/>
  <c r="AR72" i="1"/>
  <c r="AJ72" i="1"/>
  <c r="AH72" i="1"/>
  <c r="AF72" i="1"/>
  <c r="X72" i="1"/>
  <c r="V72" i="1"/>
  <c r="T72" i="1"/>
  <c r="L72" i="1"/>
  <c r="J72" i="1"/>
  <c r="H72" i="1"/>
  <c r="BH71" i="1"/>
  <c r="BF71" i="1"/>
  <c r="BD71" i="1"/>
  <c r="AV71" i="1"/>
  <c r="AT71" i="1"/>
  <c r="AR71" i="1"/>
  <c r="AJ71" i="1"/>
  <c r="AH71" i="1"/>
  <c r="AF71" i="1"/>
  <c r="X71" i="1"/>
  <c r="V71" i="1"/>
  <c r="T71" i="1"/>
  <c r="L71" i="1"/>
  <c r="J71" i="1"/>
  <c r="H71" i="1"/>
  <c r="BH70" i="1"/>
  <c r="BF70" i="1"/>
  <c r="BD70" i="1"/>
  <c r="AV70" i="1"/>
  <c r="AT70" i="1"/>
  <c r="AR70" i="1"/>
  <c r="AJ70" i="1"/>
  <c r="AH70" i="1"/>
  <c r="AF70" i="1"/>
  <c r="X70" i="1"/>
  <c r="V70" i="1"/>
  <c r="T70" i="1"/>
  <c r="L70" i="1"/>
  <c r="J70" i="1"/>
  <c r="H70" i="1"/>
  <c r="BH69" i="1"/>
  <c r="BF69" i="1"/>
  <c r="BD69" i="1"/>
  <c r="AV69" i="1"/>
  <c r="AT69" i="1"/>
  <c r="AR69" i="1"/>
  <c r="AJ69" i="1"/>
  <c r="AH69" i="1"/>
  <c r="AF69" i="1"/>
  <c r="X69" i="1"/>
  <c r="V69" i="1"/>
  <c r="T69" i="1"/>
  <c r="L69" i="1"/>
  <c r="J69" i="1"/>
  <c r="H69" i="1"/>
  <c r="BH68" i="1"/>
  <c r="BF68" i="1"/>
  <c r="BD68" i="1"/>
  <c r="AV68" i="1"/>
  <c r="AT68" i="1"/>
  <c r="AR68" i="1"/>
  <c r="AJ68" i="1"/>
  <c r="AH68" i="1"/>
  <c r="AF68" i="1"/>
  <c r="X68" i="1"/>
  <c r="V68" i="1"/>
  <c r="T68" i="1"/>
  <c r="L68" i="1"/>
  <c r="J68" i="1"/>
  <c r="H68" i="1"/>
  <c r="BH67" i="1"/>
  <c r="BF67" i="1"/>
  <c r="BD67" i="1"/>
  <c r="AV67" i="1"/>
  <c r="AT67" i="1"/>
  <c r="AR67" i="1"/>
  <c r="AJ67" i="1"/>
  <c r="AH67" i="1"/>
  <c r="AF67" i="1"/>
  <c r="X67" i="1"/>
  <c r="V67" i="1"/>
  <c r="T67" i="1"/>
  <c r="L67" i="1"/>
  <c r="J67" i="1"/>
  <c r="H67" i="1"/>
  <c r="BH66" i="1"/>
  <c r="BF66" i="1"/>
  <c r="BD66" i="1"/>
  <c r="AV66" i="1"/>
  <c r="AT66" i="1"/>
  <c r="AR66" i="1"/>
  <c r="AJ66" i="1"/>
  <c r="AH66" i="1"/>
  <c r="AF66" i="1"/>
  <c r="X66" i="1"/>
  <c r="V66" i="1"/>
  <c r="T66" i="1"/>
  <c r="L66" i="1"/>
  <c r="J66" i="1"/>
  <c r="H66" i="1"/>
  <c r="BH65" i="1"/>
  <c r="BF65" i="1"/>
  <c r="BD65" i="1"/>
  <c r="AV65" i="1"/>
  <c r="AT65" i="1"/>
  <c r="AR65" i="1"/>
  <c r="AJ65" i="1"/>
  <c r="AH65" i="1"/>
  <c r="AF65" i="1"/>
  <c r="X65" i="1"/>
  <c r="V65" i="1"/>
  <c r="T65" i="1"/>
  <c r="L65" i="1"/>
  <c r="J65" i="1"/>
  <c r="H65" i="1"/>
  <c r="BH64" i="1"/>
  <c r="BF64" i="1"/>
  <c r="BD64" i="1"/>
  <c r="AV64" i="1"/>
  <c r="AT64" i="1"/>
  <c r="AR64" i="1"/>
  <c r="AJ64" i="1"/>
  <c r="AH64" i="1"/>
  <c r="AF64" i="1"/>
  <c r="X64" i="1"/>
  <c r="V64" i="1"/>
  <c r="T64" i="1"/>
  <c r="L64" i="1"/>
  <c r="J64" i="1"/>
  <c r="H64" i="1"/>
  <c r="BH63" i="1"/>
  <c r="BF63" i="1"/>
  <c r="BD63" i="1"/>
  <c r="AV63" i="1"/>
  <c r="AT63" i="1"/>
  <c r="AR63" i="1"/>
  <c r="AJ63" i="1"/>
  <c r="AH63" i="1"/>
  <c r="AF63" i="1"/>
  <c r="X63" i="1"/>
  <c r="V63" i="1"/>
  <c r="T63" i="1"/>
  <c r="L63" i="1"/>
  <c r="J63" i="1"/>
  <c r="H63" i="1"/>
  <c r="BH62" i="1"/>
  <c r="BF62" i="1"/>
  <c r="BD62" i="1"/>
  <c r="AV62" i="1"/>
  <c r="AT62" i="1"/>
  <c r="AR62" i="1"/>
  <c r="AJ62" i="1"/>
  <c r="AH62" i="1"/>
  <c r="AF62" i="1"/>
  <c r="X62" i="1"/>
  <c r="V62" i="1"/>
  <c r="T62" i="1"/>
  <c r="L62" i="1"/>
  <c r="J62" i="1"/>
  <c r="H62" i="1"/>
  <c r="BH61" i="1"/>
  <c r="BF61" i="1"/>
  <c r="BD61" i="1"/>
  <c r="AV61" i="1"/>
  <c r="AT61" i="1"/>
  <c r="AR61" i="1"/>
  <c r="AJ61" i="1"/>
  <c r="AH61" i="1"/>
  <c r="AF61" i="1"/>
  <c r="X61" i="1"/>
  <c r="V61" i="1"/>
  <c r="T61" i="1"/>
  <c r="L61" i="1"/>
  <c r="J61" i="1"/>
  <c r="H61" i="1"/>
  <c r="BH60" i="1"/>
  <c r="BF60" i="1"/>
  <c r="BD60" i="1"/>
  <c r="AV60" i="1"/>
  <c r="AT60" i="1"/>
  <c r="AR60" i="1"/>
  <c r="AJ60" i="1"/>
  <c r="AH60" i="1"/>
  <c r="AF60" i="1"/>
  <c r="X60" i="1"/>
  <c r="V60" i="1"/>
  <c r="T60" i="1"/>
  <c r="L60" i="1"/>
  <c r="J60" i="1"/>
  <c r="H60" i="1"/>
  <c r="BH59" i="1"/>
  <c r="BF59" i="1"/>
  <c r="BD59" i="1"/>
  <c r="AV59" i="1"/>
  <c r="AT59" i="1"/>
  <c r="AR59" i="1"/>
  <c r="AJ59" i="1"/>
  <c r="AH59" i="1"/>
  <c r="AF59" i="1"/>
  <c r="X59" i="1"/>
  <c r="V59" i="1"/>
  <c r="T59" i="1"/>
  <c r="L59" i="1"/>
  <c r="J59" i="1"/>
  <c r="H59" i="1"/>
  <c r="BH58" i="1"/>
  <c r="BF58" i="1"/>
  <c r="BD58" i="1"/>
  <c r="AV58" i="1"/>
  <c r="AT58" i="1"/>
  <c r="AR58" i="1"/>
  <c r="AJ58" i="1"/>
  <c r="AH58" i="1"/>
  <c r="AF58" i="1"/>
  <c r="X58" i="1"/>
  <c r="V58" i="1"/>
  <c r="T58" i="1"/>
  <c r="L58" i="1"/>
  <c r="J58" i="1"/>
  <c r="H58" i="1"/>
  <c r="BH57" i="1"/>
  <c r="BF57" i="1"/>
  <c r="BD57" i="1"/>
  <c r="AV57" i="1"/>
  <c r="AT57" i="1"/>
  <c r="AR57" i="1"/>
  <c r="AJ57" i="1"/>
  <c r="AH57" i="1"/>
  <c r="AF57" i="1"/>
  <c r="X57" i="1"/>
  <c r="V57" i="1"/>
  <c r="T57" i="1"/>
  <c r="L57" i="1"/>
  <c r="J57" i="1"/>
  <c r="H57" i="1"/>
  <c r="BH56" i="1"/>
  <c r="BF56" i="1"/>
  <c r="BD56" i="1"/>
  <c r="AV56" i="1"/>
  <c r="AT56" i="1"/>
  <c r="AR56" i="1"/>
  <c r="AJ56" i="1"/>
  <c r="AH56" i="1"/>
  <c r="AF56" i="1"/>
  <c r="X56" i="1"/>
  <c r="V56" i="1"/>
  <c r="T56" i="1"/>
  <c r="L56" i="1"/>
  <c r="J56" i="1"/>
  <c r="H56" i="1"/>
  <c r="BH55" i="1"/>
  <c r="BF55" i="1"/>
  <c r="BD55" i="1"/>
  <c r="AV55" i="1"/>
  <c r="AT55" i="1"/>
  <c r="AR55" i="1"/>
  <c r="AJ55" i="1"/>
  <c r="AH55" i="1"/>
  <c r="AF55" i="1"/>
  <c r="X55" i="1"/>
  <c r="V55" i="1"/>
  <c r="T55" i="1"/>
  <c r="L55" i="1"/>
  <c r="J55" i="1"/>
  <c r="H55" i="1"/>
  <c r="BH54" i="1"/>
  <c r="BF54" i="1"/>
  <c r="BD54" i="1"/>
  <c r="AV54" i="1"/>
  <c r="AT54" i="1"/>
  <c r="AR54" i="1"/>
  <c r="AJ54" i="1"/>
  <c r="AH54" i="1"/>
  <c r="AF54" i="1"/>
  <c r="X54" i="1"/>
  <c r="V54" i="1"/>
  <c r="T54" i="1"/>
  <c r="L54" i="1"/>
  <c r="J54" i="1"/>
  <c r="H54" i="1"/>
  <c r="BH53" i="1"/>
  <c r="BF53" i="1"/>
  <c r="BD53" i="1"/>
  <c r="AV53" i="1"/>
  <c r="AT53" i="1"/>
  <c r="AR53" i="1"/>
  <c r="AJ53" i="1"/>
  <c r="AH53" i="1"/>
  <c r="AF53" i="1"/>
  <c r="X53" i="1"/>
  <c r="V53" i="1"/>
  <c r="T53" i="1"/>
  <c r="L53" i="1"/>
  <c r="J53" i="1"/>
  <c r="H53" i="1"/>
  <c r="BH52" i="1"/>
  <c r="BF52" i="1"/>
  <c r="BD52" i="1"/>
  <c r="AV52" i="1"/>
  <c r="AT52" i="1"/>
  <c r="AR52" i="1"/>
  <c r="AJ52" i="1"/>
  <c r="AH52" i="1"/>
  <c r="AF52" i="1"/>
  <c r="X52" i="1"/>
  <c r="V52" i="1"/>
  <c r="T52" i="1"/>
  <c r="L52" i="1"/>
  <c r="J52" i="1"/>
  <c r="H52" i="1"/>
  <c r="BH51" i="1"/>
  <c r="BF51" i="1"/>
  <c r="BD51" i="1"/>
  <c r="AV51" i="1"/>
  <c r="AT51" i="1"/>
  <c r="AR51" i="1"/>
  <c r="AJ51" i="1"/>
  <c r="AH51" i="1"/>
  <c r="AF51" i="1"/>
  <c r="X51" i="1"/>
  <c r="V51" i="1"/>
  <c r="T51" i="1"/>
  <c r="L51" i="1"/>
  <c r="J51" i="1"/>
  <c r="H51" i="1"/>
  <c r="BH50" i="1"/>
  <c r="BF50" i="1"/>
  <c r="BD50" i="1"/>
  <c r="AV50" i="1"/>
  <c r="AT50" i="1"/>
  <c r="AR50" i="1"/>
  <c r="AJ50" i="1"/>
  <c r="AH50" i="1"/>
  <c r="AF50" i="1"/>
  <c r="X50" i="1"/>
  <c r="V50" i="1"/>
  <c r="T50" i="1"/>
  <c r="L50" i="1"/>
  <c r="J50" i="1"/>
  <c r="H50" i="1"/>
  <c r="BH49" i="1"/>
  <c r="BF49" i="1"/>
  <c r="BD49" i="1"/>
  <c r="AV49" i="1"/>
  <c r="AT49" i="1"/>
  <c r="AR49" i="1"/>
  <c r="AJ49" i="1"/>
  <c r="AH49" i="1"/>
  <c r="AF49" i="1"/>
  <c r="X49" i="1"/>
  <c r="V49" i="1"/>
  <c r="T49" i="1"/>
  <c r="L49" i="1"/>
  <c r="J49" i="1"/>
  <c r="H49" i="1"/>
  <c r="BH48" i="1"/>
  <c r="BF48" i="1"/>
  <c r="BD48" i="1"/>
  <c r="AV48" i="1"/>
  <c r="AT48" i="1"/>
  <c r="AR48" i="1"/>
  <c r="AJ48" i="1"/>
  <c r="AH48" i="1"/>
  <c r="AF48" i="1"/>
  <c r="X48" i="1"/>
  <c r="V48" i="1"/>
  <c r="T48" i="1"/>
  <c r="L48" i="1"/>
  <c r="J48" i="1"/>
  <c r="H48" i="1"/>
  <c r="BH47" i="1"/>
  <c r="BF47" i="1"/>
  <c r="BD47" i="1"/>
  <c r="AV47" i="1"/>
  <c r="AT47" i="1"/>
  <c r="AR47" i="1"/>
  <c r="AJ47" i="1"/>
  <c r="AH47" i="1"/>
  <c r="AF47" i="1"/>
  <c r="X47" i="1"/>
  <c r="V47" i="1"/>
  <c r="T47" i="1"/>
  <c r="L47" i="1"/>
  <c r="J47" i="1"/>
  <c r="H47" i="1"/>
  <c r="BH46" i="1"/>
  <c r="BF46" i="1"/>
  <c r="BD46" i="1"/>
  <c r="AV46" i="1"/>
  <c r="AT46" i="1"/>
  <c r="AR46" i="1"/>
  <c r="AJ46" i="1"/>
  <c r="AH46" i="1"/>
  <c r="AF46" i="1"/>
  <c r="X46" i="1"/>
  <c r="V46" i="1"/>
  <c r="T46" i="1"/>
  <c r="L46" i="1"/>
  <c r="J46" i="1"/>
  <c r="H46" i="1"/>
  <c r="BH45" i="1"/>
  <c r="BF45" i="1"/>
  <c r="BD45" i="1"/>
  <c r="AV45" i="1"/>
  <c r="AT45" i="1"/>
  <c r="AR45" i="1"/>
  <c r="AJ45" i="1"/>
  <c r="AH45" i="1"/>
  <c r="AF45" i="1"/>
  <c r="X45" i="1"/>
  <c r="V45" i="1"/>
  <c r="T45" i="1"/>
  <c r="L45" i="1"/>
  <c r="J45" i="1"/>
  <c r="H45" i="1"/>
  <c r="BH44" i="1"/>
  <c r="BF44" i="1"/>
  <c r="BD44" i="1"/>
  <c r="AV44" i="1"/>
  <c r="AT44" i="1"/>
  <c r="AR44" i="1"/>
  <c r="AJ44" i="1"/>
  <c r="AH44" i="1"/>
  <c r="AF44" i="1"/>
  <c r="X44" i="1"/>
  <c r="V44" i="1"/>
  <c r="T44" i="1"/>
  <c r="L44" i="1"/>
  <c r="J44" i="1"/>
  <c r="H44" i="1"/>
  <c r="BH43" i="1"/>
  <c r="BF43" i="1"/>
  <c r="BD43" i="1"/>
  <c r="AV43" i="1"/>
  <c r="AT43" i="1"/>
  <c r="AR43" i="1"/>
  <c r="AJ43" i="1"/>
  <c r="AH43" i="1"/>
  <c r="AF43" i="1"/>
  <c r="X43" i="1"/>
  <c r="V43" i="1"/>
  <c r="T43" i="1"/>
  <c r="L43" i="1"/>
  <c r="J43" i="1"/>
  <c r="H43" i="1"/>
  <c r="BH42" i="1"/>
  <c r="BF42" i="1"/>
  <c r="BD42" i="1"/>
  <c r="AV42" i="1"/>
  <c r="AT42" i="1"/>
  <c r="AR42" i="1"/>
  <c r="AJ42" i="1"/>
  <c r="AH42" i="1"/>
  <c r="AF42" i="1"/>
  <c r="X42" i="1"/>
  <c r="V42" i="1"/>
  <c r="T42" i="1"/>
  <c r="L42" i="1"/>
  <c r="J42" i="1"/>
  <c r="H42" i="1"/>
  <c r="BH41" i="1"/>
  <c r="BF41" i="1"/>
  <c r="BD41" i="1"/>
  <c r="AV41" i="1"/>
  <c r="AT41" i="1"/>
  <c r="AR41" i="1"/>
  <c r="AJ41" i="1"/>
  <c r="AH41" i="1"/>
  <c r="AF41" i="1"/>
  <c r="X41" i="1"/>
  <c r="V41" i="1"/>
  <c r="T41" i="1"/>
  <c r="L41" i="1"/>
  <c r="J41" i="1"/>
  <c r="H41" i="1"/>
  <c r="BH40" i="1"/>
  <c r="BF40" i="1"/>
  <c r="BD40" i="1"/>
  <c r="AV40" i="1"/>
  <c r="AT40" i="1"/>
  <c r="AR40" i="1"/>
  <c r="AJ40" i="1"/>
  <c r="AH40" i="1"/>
  <c r="AF40" i="1"/>
  <c r="X40" i="1"/>
  <c r="V40" i="1"/>
  <c r="T40" i="1"/>
  <c r="L40" i="1"/>
  <c r="J40" i="1"/>
  <c r="H40" i="1"/>
  <c r="BH39" i="1"/>
  <c r="BF39" i="1"/>
  <c r="BD39" i="1"/>
  <c r="AV39" i="1"/>
  <c r="AT39" i="1"/>
  <c r="AR39" i="1"/>
  <c r="AJ39" i="1"/>
  <c r="AH39" i="1"/>
  <c r="AF39" i="1"/>
  <c r="X39" i="1"/>
  <c r="V39" i="1"/>
  <c r="T39" i="1"/>
  <c r="L39" i="1"/>
  <c r="J39" i="1"/>
  <c r="H39" i="1"/>
  <c r="BH38" i="1"/>
  <c r="BF38" i="1"/>
  <c r="BD38" i="1"/>
  <c r="AV38" i="1"/>
  <c r="AT38" i="1"/>
  <c r="AR38" i="1"/>
  <c r="AJ38" i="1"/>
  <c r="AH38" i="1"/>
  <c r="AF38" i="1"/>
  <c r="X38" i="1"/>
  <c r="V38" i="1"/>
  <c r="T38" i="1"/>
  <c r="L38" i="1"/>
  <c r="J38" i="1"/>
  <c r="H38" i="1"/>
  <c r="BH37" i="1"/>
  <c r="BF37" i="1"/>
  <c r="BD37" i="1"/>
  <c r="AV37" i="1"/>
  <c r="AT37" i="1"/>
  <c r="AR37" i="1"/>
  <c r="AJ37" i="1"/>
  <c r="AH37" i="1"/>
  <c r="AF37" i="1"/>
  <c r="X37" i="1"/>
  <c r="V37" i="1"/>
  <c r="T37" i="1"/>
  <c r="L37" i="1"/>
  <c r="J37" i="1"/>
  <c r="H37" i="1"/>
  <c r="BH36" i="1"/>
  <c r="BF36" i="1"/>
  <c r="BD36" i="1"/>
  <c r="AV36" i="1"/>
  <c r="AT36" i="1"/>
  <c r="AR36" i="1"/>
  <c r="AJ36" i="1"/>
  <c r="AH36" i="1"/>
  <c r="AF36" i="1"/>
  <c r="X36" i="1"/>
  <c r="V36" i="1"/>
  <c r="T36" i="1"/>
  <c r="L36" i="1"/>
  <c r="J36" i="1"/>
  <c r="H36" i="1"/>
  <c r="BH35" i="1"/>
  <c r="BF35" i="1"/>
  <c r="BD35" i="1"/>
  <c r="AV35" i="1"/>
  <c r="AT35" i="1"/>
  <c r="AR35" i="1"/>
  <c r="AJ35" i="1"/>
  <c r="AH35" i="1"/>
  <c r="AF35" i="1"/>
  <c r="X35" i="1"/>
  <c r="V35" i="1"/>
  <c r="T35" i="1"/>
  <c r="L35" i="1"/>
  <c r="J35" i="1"/>
  <c r="H35" i="1"/>
  <c r="BH34" i="1"/>
  <c r="BF34" i="1"/>
  <c r="BD34" i="1"/>
  <c r="AV34" i="1"/>
  <c r="AT34" i="1"/>
  <c r="AR34" i="1"/>
  <c r="AJ34" i="1"/>
  <c r="AH34" i="1"/>
  <c r="AF34" i="1"/>
  <c r="X34" i="1"/>
  <c r="V34" i="1"/>
  <c r="T34" i="1"/>
  <c r="L34" i="1"/>
  <c r="J34" i="1"/>
  <c r="H34" i="1"/>
  <c r="BH33" i="1"/>
  <c r="BF33" i="1"/>
  <c r="BD33" i="1"/>
  <c r="AV33" i="1"/>
  <c r="AT33" i="1"/>
  <c r="AR33" i="1"/>
  <c r="AJ33" i="1"/>
  <c r="AH33" i="1"/>
  <c r="AF33" i="1"/>
  <c r="X33" i="1"/>
  <c r="V33" i="1"/>
  <c r="T33" i="1"/>
  <c r="L33" i="1"/>
  <c r="J33" i="1"/>
  <c r="H33" i="1"/>
  <c r="BH32" i="1"/>
  <c r="BF32" i="1"/>
  <c r="BD32" i="1"/>
  <c r="AV32" i="1"/>
  <c r="AT32" i="1"/>
  <c r="AR32" i="1"/>
  <c r="AJ32" i="1"/>
  <c r="AH32" i="1"/>
  <c r="AF32" i="1"/>
  <c r="X32" i="1"/>
  <c r="V32" i="1"/>
  <c r="T32" i="1"/>
  <c r="L32" i="1"/>
  <c r="J32" i="1"/>
  <c r="H32" i="1"/>
  <c r="BH31" i="1"/>
  <c r="BF31" i="1"/>
  <c r="BD31" i="1"/>
  <c r="AV31" i="1"/>
  <c r="AT31" i="1"/>
  <c r="AR31" i="1"/>
  <c r="AJ31" i="1"/>
  <c r="AH31" i="1"/>
  <c r="AF31" i="1"/>
  <c r="X31" i="1"/>
  <c r="V31" i="1"/>
  <c r="T31" i="1"/>
  <c r="L31" i="1"/>
  <c r="J31" i="1"/>
  <c r="H31" i="1"/>
  <c r="BH30" i="1"/>
  <c r="BF30" i="1"/>
  <c r="BD30" i="1"/>
  <c r="AV30" i="1"/>
  <c r="AT30" i="1"/>
  <c r="AR30" i="1"/>
  <c r="AJ30" i="1"/>
  <c r="AH30" i="1"/>
  <c r="AF30" i="1"/>
  <c r="X30" i="1"/>
  <c r="V30" i="1"/>
  <c r="T30" i="1"/>
  <c r="L30" i="1"/>
  <c r="J30" i="1"/>
  <c r="H30" i="1"/>
  <c r="BH29" i="1"/>
  <c r="BF29" i="1"/>
  <c r="BD29" i="1"/>
  <c r="AV29" i="1"/>
  <c r="AT29" i="1"/>
  <c r="AR29" i="1"/>
  <c r="AJ29" i="1"/>
  <c r="AH29" i="1"/>
  <c r="AF29" i="1"/>
  <c r="X29" i="1"/>
  <c r="V29" i="1"/>
  <c r="T29" i="1"/>
  <c r="L29" i="1"/>
  <c r="J29" i="1"/>
  <c r="H29" i="1"/>
  <c r="BH28" i="1"/>
  <c r="BF28" i="1"/>
  <c r="BD28" i="1"/>
  <c r="AV28" i="1"/>
  <c r="AT28" i="1"/>
  <c r="AR28" i="1"/>
  <c r="AJ28" i="1"/>
  <c r="AH28" i="1"/>
  <c r="AF28" i="1"/>
  <c r="X28" i="1"/>
  <c r="V28" i="1"/>
  <c r="T28" i="1"/>
  <c r="L28" i="1"/>
  <c r="J28" i="1"/>
  <c r="H28" i="1"/>
  <c r="BH27" i="1"/>
  <c r="BF27" i="1"/>
  <c r="BD27" i="1"/>
  <c r="AV27" i="1"/>
  <c r="AT27" i="1"/>
  <c r="AR27" i="1"/>
  <c r="AJ27" i="1"/>
  <c r="AH27" i="1"/>
  <c r="AF27" i="1"/>
  <c r="X27" i="1"/>
  <c r="V27" i="1"/>
  <c r="T27" i="1"/>
  <c r="L27" i="1"/>
  <c r="J27" i="1"/>
  <c r="H27" i="1"/>
  <c r="BH26" i="1"/>
  <c r="BF26" i="1"/>
  <c r="BD26" i="1"/>
  <c r="AV26" i="1"/>
  <c r="AT26" i="1"/>
  <c r="AR26" i="1"/>
  <c r="AJ26" i="1"/>
  <c r="AH26" i="1"/>
  <c r="AF26" i="1"/>
  <c r="X26" i="1"/>
  <c r="V26" i="1"/>
  <c r="T26" i="1"/>
  <c r="L26" i="1"/>
  <c r="J26" i="1"/>
  <c r="H26" i="1"/>
  <c r="BH25" i="1"/>
  <c r="BF25" i="1"/>
  <c r="BD25" i="1"/>
  <c r="AV25" i="1"/>
  <c r="AT25" i="1"/>
  <c r="AR25" i="1"/>
  <c r="AJ25" i="1"/>
  <c r="AH25" i="1"/>
  <c r="AF25" i="1"/>
  <c r="X25" i="1"/>
  <c r="V25" i="1"/>
  <c r="T25" i="1"/>
  <c r="L25" i="1"/>
  <c r="J25" i="1"/>
  <c r="H25" i="1"/>
  <c r="BH24" i="1"/>
  <c r="BF24" i="1"/>
  <c r="BD24" i="1"/>
  <c r="AV24" i="1"/>
  <c r="AT24" i="1"/>
  <c r="AR24" i="1"/>
  <c r="AJ24" i="1"/>
  <c r="AH24" i="1"/>
  <c r="AF24" i="1"/>
  <c r="X24" i="1"/>
  <c r="V24" i="1"/>
  <c r="T24" i="1"/>
  <c r="L24" i="1"/>
  <c r="J24" i="1"/>
  <c r="H24" i="1"/>
  <c r="BH23" i="1"/>
  <c r="BF23" i="1"/>
  <c r="BD23" i="1"/>
  <c r="AV23" i="1"/>
  <c r="AT23" i="1"/>
  <c r="AR23" i="1"/>
  <c r="AJ23" i="1"/>
  <c r="AH23" i="1"/>
  <c r="AF23" i="1"/>
  <c r="X23" i="1"/>
  <c r="V23" i="1"/>
  <c r="T23" i="1"/>
  <c r="L23" i="1"/>
  <c r="J23" i="1"/>
  <c r="H23" i="1"/>
  <c r="BH22" i="1"/>
  <c r="BF22" i="1"/>
  <c r="BD22" i="1"/>
  <c r="AV22" i="1"/>
  <c r="AT22" i="1"/>
  <c r="AR22" i="1"/>
  <c r="AJ22" i="1"/>
  <c r="AH22" i="1"/>
  <c r="AF22" i="1"/>
  <c r="X22" i="1"/>
  <c r="V22" i="1"/>
  <c r="T22" i="1"/>
  <c r="L22" i="1"/>
  <c r="J22" i="1"/>
  <c r="H22" i="1"/>
  <c r="BH21" i="1"/>
  <c r="BF21" i="1"/>
  <c r="BD21" i="1"/>
  <c r="AV21" i="1"/>
  <c r="AT21" i="1"/>
  <c r="AR21" i="1"/>
  <c r="AJ21" i="1"/>
  <c r="AH21" i="1"/>
  <c r="AF21" i="1"/>
  <c r="X21" i="1"/>
  <c r="V21" i="1"/>
  <c r="T21" i="1"/>
  <c r="L21" i="1"/>
  <c r="J21" i="1"/>
  <c r="H21" i="1"/>
  <c r="BH20" i="1"/>
  <c r="BF20" i="1"/>
  <c r="BD20" i="1"/>
  <c r="AV20" i="1"/>
  <c r="AT20" i="1"/>
  <c r="AR20" i="1"/>
  <c r="AJ20" i="1"/>
  <c r="AH20" i="1"/>
  <c r="AF20" i="1"/>
  <c r="X20" i="1"/>
  <c r="V20" i="1"/>
  <c r="T20" i="1"/>
  <c r="L20" i="1"/>
  <c r="J20" i="1"/>
  <c r="H20" i="1"/>
  <c r="BH19" i="1"/>
  <c r="BF19" i="1"/>
  <c r="BD19" i="1"/>
  <c r="AV19" i="1"/>
  <c r="AT19" i="1"/>
  <c r="AR19" i="1"/>
  <c r="AJ19" i="1"/>
  <c r="AH19" i="1"/>
  <c r="AF19" i="1"/>
  <c r="X19" i="1"/>
  <c r="V19" i="1"/>
  <c r="T19" i="1"/>
  <c r="L19" i="1"/>
  <c r="J19" i="1"/>
  <c r="H19" i="1"/>
  <c r="BH18" i="1"/>
  <c r="BF18" i="1"/>
  <c r="BD18" i="1"/>
  <c r="AV18" i="1"/>
  <c r="AT18" i="1"/>
  <c r="AR18" i="1"/>
  <c r="AJ18" i="1"/>
  <c r="AH18" i="1"/>
  <c r="AF18" i="1"/>
  <c r="X18" i="1"/>
  <c r="V18" i="1"/>
  <c r="T18" i="1"/>
  <c r="L18" i="1"/>
  <c r="J18" i="1"/>
  <c r="H18" i="1"/>
  <c r="BH17" i="1"/>
  <c r="BF17" i="1"/>
  <c r="BD17" i="1"/>
  <c r="AV17" i="1"/>
  <c r="AT17" i="1"/>
  <c r="AR17" i="1"/>
  <c r="AJ17" i="1"/>
  <c r="AH17" i="1"/>
  <c r="AF17" i="1"/>
  <c r="X17" i="1"/>
  <c r="V17" i="1"/>
  <c r="T17" i="1"/>
  <c r="L17" i="1"/>
  <c r="J17" i="1"/>
  <c r="H17" i="1"/>
  <c r="BH16" i="1"/>
  <c r="BF16" i="1"/>
  <c r="BD16" i="1"/>
  <c r="AV16" i="1"/>
  <c r="AT16" i="1"/>
  <c r="AR16" i="1"/>
  <c r="AJ16" i="1"/>
  <c r="AH16" i="1"/>
  <c r="AF16" i="1"/>
  <c r="X16" i="1"/>
  <c r="V16" i="1"/>
  <c r="T16" i="1"/>
  <c r="L16" i="1"/>
  <c r="J16" i="1"/>
  <c r="H16" i="1"/>
  <c r="BH15" i="1"/>
  <c r="BF15" i="1"/>
  <c r="BD15" i="1"/>
  <c r="AV15" i="1"/>
  <c r="AT15" i="1"/>
  <c r="AR15" i="1"/>
  <c r="AJ15" i="1"/>
  <c r="AH15" i="1"/>
  <c r="AF15" i="1"/>
  <c r="X15" i="1"/>
  <c r="V15" i="1"/>
  <c r="T15" i="1"/>
  <c r="L15" i="1"/>
  <c r="J15" i="1"/>
  <c r="H15" i="1"/>
  <c r="BH14" i="1"/>
  <c r="BF14" i="1"/>
  <c r="BD14" i="1"/>
  <c r="AV14" i="1"/>
  <c r="AT14" i="1"/>
  <c r="AR14" i="1"/>
  <c r="AJ14" i="1"/>
  <c r="AH14" i="1"/>
  <c r="AF14" i="1"/>
  <c r="X14" i="1"/>
  <c r="V14" i="1"/>
  <c r="T14" i="1"/>
  <c r="L14" i="1"/>
  <c r="J14" i="1"/>
  <c r="H14" i="1"/>
  <c r="BH13" i="1"/>
  <c r="BF13" i="1"/>
  <c r="BD13" i="1"/>
  <c r="AV13" i="1"/>
  <c r="AT13" i="1"/>
  <c r="AR13" i="1"/>
  <c r="AJ13" i="1"/>
  <c r="AH13" i="1"/>
  <c r="AF13" i="1"/>
  <c r="X13" i="1"/>
  <c r="V13" i="1"/>
  <c r="T13" i="1"/>
  <c r="L13" i="1"/>
  <c r="J13" i="1"/>
  <c r="H13" i="1"/>
  <c r="BH12" i="1"/>
  <c r="BF12" i="1"/>
  <c r="BD12" i="1"/>
  <c r="AV12" i="1"/>
  <c r="AT12" i="1"/>
  <c r="AR12" i="1"/>
  <c r="AJ12" i="1"/>
  <c r="AH12" i="1"/>
  <c r="AF12" i="1"/>
  <c r="X12" i="1"/>
  <c r="V12" i="1"/>
  <c r="T12" i="1"/>
  <c r="L12" i="1"/>
  <c r="J12" i="1"/>
  <c r="H12" i="1"/>
  <c r="BH11" i="1"/>
  <c r="BF11" i="1"/>
  <c r="BD11" i="1"/>
  <c r="AV11" i="1"/>
  <c r="AT11" i="1"/>
  <c r="AR11" i="1"/>
  <c r="AJ11" i="1"/>
  <c r="AH11" i="1"/>
  <c r="AF11" i="1"/>
  <c r="X11" i="1"/>
  <c r="V11" i="1"/>
  <c r="T11" i="1"/>
  <c r="L11" i="1"/>
  <c r="J11" i="1"/>
  <c r="H11" i="1"/>
  <c r="BH10" i="1"/>
  <c r="BF10" i="1"/>
  <c r="BD10" i="1"/>
  <c r="AV10" i="1"/>
  <c r="AT10" i="1"/>
  <c r="AR10" i="1"/>
  <c r="AJ10" i="1"/>
  <c r="AH10" i="1"/>
  <c r="AF10" i="1"/>
  <c r="X10" i="1"/>
  <c r="V10" i="1"/>
  <c r="T10" i="1"/>
  <c r="L10" i="1"/>
  <c r="J10" i="1"/>
  <c r="H10" i="1"/>
  <c r="BH9" i="1"/>
  <c r="BF9" i="1"/>
  <c r="BD9" i="1"/>
  <c r="BE8" i="1" s="1"/>
  <c r="AV9" i="1"/>
  <c r="AW8" i="1" s="1"/>
  <c r="AT9" i="1"/>
  <c r="AR9" i="1"/>
  <c r="AJ9" i="1"/>
  <c r="AH9" i="1"/>
  <c r="AF9" i="1"/>
  <c r="X9" i="1"/>
  <c r="V9" i="1"/>
  <c r="T9" i="1"/>
  <c r="L9" i="1"/>
  <c r="J9" i="1"/>
  <c r="H9" i="1"/>
  <c r="BH8" i="1"/>
  <c r="BF8" i="1"/>
  <c r="BD8" i="1"/>
  <c r="AV8" i="1"/>
  <c r="AT8" i="1"/>
  <c r="AR8" i="1"/>
  <c r="AJ8" i="1"/>
  <c r="AH8" i="1"/>
  <c r="AF8" i="1"/>
  <c r="X8" i="1"/>
  <c r="V8" i="1"/>
  <c r="T8" i="1"/>
  <c r="L8" i="1"/>
  <c r="J8" i="1"/>
  <c r="H8" i="1"/>
  <c r="BH7" i="1"/>
  <c r="BF7" i="1"/>
  <c r="BD7" i="1"/>
  <c r="BE7" i="1" s="1"/>
  <c r="AV7" i="1"/>
  <c r="AT7" i="1"/>
  <c r="AR7" i="1"/>
  <c r="AJ7" i="1"/>
  <c r="AH7" i="1"/>
  <c r="AF7" i="1"/>
  <c r="X7" i="1"/>
  <c r="V7" i="1"/>
  <c r="T7" i="1"/>
  <c r="L7" i="1"/>
  <c r="J7" i="1"/>
  <c r="H7" i="1"/>
  <c r="BH6" i="1"/>
  <c r="BF6" i="1"/>
  <c r="BD6" i="1"/>
  <c r="AV6" i="1"/>
  <c r="AT6" i="1"/>
  <c r="AR6" i="1"/>
  <c r="AJ6" i="1"/>
  <c r="AH6" i="1"/>
  <c r="AF6" i="1"/>
  <c r="X6" i="1"/>
  <c r="V6" i="1"/>
  <c r="T6" i="1"/>
  <c r="L6" i="1"/>
  <c r="J6" i="1"/>
  <c r="H6" i="1"/>
  <c r="BH5" i="1"/>
  <c r="BF5" i="1"/>
  <c r="BD5" i="1"/>
  <c r="BE4" i="1" s="1"/>
  <c r="AV5" i="1"/>
  <c r="AW4" i="1" s="1"/>
  <c r="AT5" i="1"/>
  <c r="AR5" i="1"/>
  <c r="AJ5" i="1"/>
  <c r="AH5" i="1"/>
  <c r="AF5" i="1"/>
  <c r="X5" i="1"/>
  <c r="V5" i="1"/>
  <c r="T5" i="1"/>
  <c r="L5" i="1"/>
  <c r="J5" i="1"/>
  <c r="H5" i="1"/>
  <c r="BH4" i="1"/>
  <c r="BF4" i="1"/>
  <c r="BD4" i="1"/>
  <c r="AV4" i="1"/>
  <c r="AT4" i="1"/>
  <c r="AR4" i="1"/>
  <c r="AJ4" i="1"/>
  <c r="AH4" i="1"/>
  <c r="AF4" i="1"/>
  <c r="X4" i="1"/>
  <c r="V4" i="1"/>
  <c r="T4" i="1"/>
  <c r="L4" i="1"/>
  <c r="J4" i="1"/>
  <c r="H4" i="1"/>
  <c r="A4" i="1"/>
  <c r="A5" i="1" s="1"/>
  <c r="A6" i="1" s="1"/>
  <c r="A7" i="1" s="1"/>
  <c r="A8" i="1" s="1"/>
  <c r="A9" i="1" s="1"/>
  <c r="A10" i="1" s="1"/>
  <c r="BH3" i="1"/>
  <c r="BF3" i="1"/>
  <c r="BD3" i="1"/>
  <c r="AV3" i="1"/>
  <c r="AT3" i="1"/>
  <c r="AU3" i="1" s="1"/>
  <c r="AR3" i="1"/>
  <c r="AJ3" i="1"/>
  <c r="AH3" i="1"/>
  <c r="AF3" i="1"/>
  <c r="X3" i="1"/>
  <c r="V3" i="1"/>
  <c r="T3" i="1"/>
  <c r="L3" i="1"/>
  <c r="J3" i="1"/>
  <c r="H3" i="1"/>
  <c r="BE9" i="1" l="1"/>
  <c r="BE5" i="1"/>
  <c r="AW7" i="1"/>
  <c r="BE6" i="1"/>
  <c r="AW6" i="1"/>
  <c r="AU4" i="1"/>
  <c r="AU8" i="1"/>
  <c r="AW5" i="1"/>
  <c r="AU5" i="1"/>
  <c r="AU9" i="1"/>
  <c r="AU7" i="1"/>
  <c r="AW9" i="1"/>
  <c r="AU6" i="1"/>
  <c r="AK3" i="1"/>
  <c r="A11" i="1"/>
  <c r="A12" i="1" s="1"/>
  <c r="BE11" i="1" s="1"/>
  <c r="AS9" i="1"/>
  <c r="Y10" i="1"/>
  <c r="AS4" i="1"/>
  <c r="AS5" i="1"/>
  <c r="AS3" i="1"/>
  <c r="AS7" i="1"/>
  <c r="AS8" i="1"/>
  <c r="AS6" i="1"/>
  <c r="AI9" i="1"/>
  <c r="AK4" i="1"/>
  <c r="AK8" i="1"/>
  <c r="AI5" i="1"/>
  <c r="AK5" i="1"/>
  <c r="AK6" i="1"/>
  <c r="AG3" i="1"/>
  <c r="AG7" i="1"/>
  <c r="U9" i="1"/>
  <c r="AI3" i="1"/>
  <c r="AK9" i="1"/>
  <c r="AI7" i="1"/>
  <c r="AK7" i="1"/>
  <c r="AI6" i="1"/>
  <c r="Y3" i="1"/>
  <c r="Y7" i="1"/>
  <c r="M9" i="1"/>
  <c r="AI4" i="1"/>
  <c r="AI8" i="1"/>
  <c r="AG9" i="1"/>
  <c r="Y4" i="1"/>
  <c r="Y8" i="1"/>
  <c r="AG4" i="1"/>
  <c r="AG8" i="1"/>
  <c r="Y5" i="1"/>
  <c r="AG6" i="1"/>
  <c r="AG5" i="1"/>
  <c r="AG10" i="1"/>
  <c r="W3" i="1"/>
  <c r="W7" i="1"/>
  <c r="W6" i="1"/>
  <c r="Y6" i="1"/>
  <c r="W5" i="1"/>
  <c r="Y9" i="1"/>
  <c r="U3" i="1"/>
  <c r="U7" i="1"/>
  <c r="W4" i="1"/>
  <c r="W8" i="1"/>
  <c r="W9" i="1"/>
  <c r="U6" i="1"/>
  <c r="U5" i="1"/>
  <c r="M3" i="1"/>
  <c r="M7" i="1"/>
  <c r="U4" i="1"/>
  <c r="U8" i="1"/>
  <c r="M6" i="1"/>
  <c r="M5" i="1"/>
  <c r="M4" i="1"/>
  <c r="K9" i="1"/>
  <c r="M8" i="1"/>
  <c r="I6" i="1"/>
  <c r="K6" i="1"/>
  <c r="K5" i="1"/>
  <c r="K3" i="1"/>
  <c r="K7" i="1"/>
  <c r="K4" i="1"/>
  <c r="K8" i="1"/>
  <c r="I3" i="1"/>
  <c r="I4" i="1"/>
  <c r="I8" i="1"/>
  <c r="I5" i="1"/>
  <c r="I9" i="1"/>
  <c r="I7" i="1"/>
  <c r="AW10" i="1" l="1"/>
  <c r="BE10" i="1"/>
  <c r="I11" i="1"/>
  <c r="AG11" i="1"/>
  <c r="Y11" i="1"/>
  <c r="M11" i="1"/>
  <c r="K11" i="1"/>
  <c r="AW11" i="1"/>
  <c r="M10" i="1"/>
  <c r="AK11" i="1"/>
  <c r="AU10" i="1"/>
  <c r="AK10" i="1"/>
  <c r="A13" i="1"/>
  <c r="W10" i="1"/>
  <c r="AS11" i="1"/>
  <c r="AU11" i="1"/>
  <c r="W11" i="1"/>
  <c r="AI11" i="1"/>
  <c r="K10" i="1"/>
  <c r="U11" i="1"/>
  <c r="I10" i="1"/>
  <c r="AS10" i="1"/>
  <c r="U10" i="1"/>
  <c r="AI10" i="1"/>
  <c r="M12" i="1"/>
  <c r="AS12" i="1"/>
  <c r="U12" i="1"/>
  <c r="AW12" i="1" l="1"/>
  <c r="BE12" i="1"/>
  <c r="AU12" i="1"/>
  <c r="I12" i="1"/>
  <c r="AG12" i="1"/>
  <c r="AI12" i="1"/>
  <c r="W12" i="1"/>
  <c r="A14" i="1"/>
  <c r="K13" i="1" s="1"/>
  <c r="Y12" i="1"/>
  <c r="K12" i="1"/>
  <c r="AK12" i="1"/>
  <c r="AK13" i="1"/>
  <c r="AW13" i="1" l="1"/>
  <c r="BE13" i="1"/>
  <c r="AS13" i="1"/>
  <c r="AU13" i="1"/>
  <c r="AG13" i="1"/>
  <c r="AI13" i="1"/>
  <c r="W13" i="1"/>
  <c r="Y13" i="1"/>
  <c r="M13" i="1"/>
  <c r="I13" i="1"/>
  <c r="U13" i="1"/>
  <c r="A15" i="1"/>
  <c r="AW14" i="1" l="1"/>
  <c r="BE14" i="1"/>
  <c r="K14" i="1"/>
  <c r="AS14" i="1"/>
  <c r="AK14" i="1"/>
  <c r="AU14" i="1"/>
  <c r="AG14" i="1"/>
  <c r="W14" i="1"/>
  <c r="Y14" i="1"/>
  <c r="M14" i="1"/>
  <c r="U14" i="1"/>
  <c r="AI14" i="1"/>
  <c r="A16" i="1"/>
  <c r="BE15" i="1" s="1"/>
  <c r="I14" i="1"/>
  <c r="AK15" i="1"/>
  <c r="I15" i="1" l="1"/>
  <c r="AW15" i="1"/>
  <c r="K15" i="1"/>
  <c r="AU15" i="1"/>
  <c r="AG15" i="1"/>
  <c r="AI15" i="1"/>
  <c r="W15" i="1"/>
  <c r="Y15" i="1"/>
  <c r="M15" i="1"/>
  <c r="U15" i="1"/>
  <c r="A17" i="1"/>
  <c r="AS15" i="1"/>
  <c r="AW16" i="1" l="1"/>
  <c r="BE16" i="1"/>
  <c r="AU16" i="1"/>
  <c r="Y16" i="1"/>
  <c r="AK16" i="1"/>
  <c r="AS16" i="1"/>
  <c r="AG16" i="1"/>
  <c r="AI16" i="1"/>
  <c r="W16" i="1"/>
  <c r="M16" i="1"/>
  <c r="U16" i="1"/>
  <c r="A18" i="1"/>
  <c r="K16" i="1"/>
  <c r="I16" i="1"/>
  <c r="AW17" i="1" l="1"/>
  <c r="BE17" i="1"/>
  <c r="AU17" i="1"/>
  <c r="AG17" i="1"/>
  <c r="AI17" i="1"/>
  <c r="W17" i="1"/>
  <c r="Y17" i="1"/>
  <c r="M17" i="1"/>
  <c r="U17" i="1"/>
  <c r="A19" i="1"/>
  <c r="AK17" i="1"/>
  <c r="K17" i="1"/>
  <c r="AS17" i="1"/>
  <c r="I17" i="1"/>
  <c r="AW18" i="1" l="1"/>
  <c r="BE18" i="1"/>
  <c r="AU18" i="1"/>
  <c r="AK18" i="1"/>
  <c r="AS18" i="1"/>
  <c r="AG18" i="1"/>
  <c r="AI18" i="1"/>
  <c r="W18" i="1"/>
  <c r="Y18" i="1"/>
  <c r="M18" i="1"/>
  <c r="U18" i="1"/>
  <c r="A20" i="1"/>
  <c r="I18" i="1"/>
  <c r="K18" i="1"/>
  <c r="AW19" i="1" l="1"/>
  <c r="BE19" i="1"/>
  <c r="AU19" i="1"/>
  <c r="AK19" i="1"/>
  <c r="AS19" i="1"/>
  <c r="AG19" i="1"/>
  <c r="AI19" i="1"/>
  <c r="W19" i="1"/>
  <c r="Y19" i="1"/>
  <c r="M19" i="1"/>
  <c r="U19" i="1"/>
  <c r="A21" i="1"/>
  <c r="I19" i="1"/>
  <c r="K19" i="1"/>
  <c r="AW20" i="1" l="1"/>
  <c r="BE20" i="1"/>
  <c r="AU20" i="1"/>
  <c r="AK20" i="1"/>
  <c r="AS20" i="1"/>
  <c r="AG20" i="1"/>
  <c r="AI20" i="1"/>
  <c r="W20" i="1"/>
  <c r="Y20" i="1"/>
  <c r="M20" i="1"/>
  <c r="A22" i="1"/>
  <c r="U20" i="1"/>
  <c r="I20" i="1"/>
  <c r="K20" i="1"/>
  <c r="AW21" i="1" l="1"/>
  <c r="BE21" i="1"/>
  <c r="AU21" i="1"/>
  <c r="AK21" i="1"/>
  <c r="AS21" i="1"/>
  <c r="AG21" i="1"/>
  <c r="AI21" i="1"/>
  <c r="W21" i="1"/>
  <c r="Y21" i="1"/>
  <c r="M21" i="1"/>
  <c r="U21" i="1"/>
  <c r="A23" i="1"/>
  <c r="I21" i="1"/>
  <c r="K21" i="1"/>
  <c r="AW22" i="1" l="1"/>
  <c r="BE22" i="1"/>
  <c r="AU22" i="1"/>
  <c r="AK22" i="1"/>
  <c r="AS22" i="1"/>
  <c r="AG22" i="1"/>
  <c r="AI22" i="1"/>
  <c r="W22" i="1"/>
  <c r="Y22" i="1"/>
  <c r="M22" i="1"/>
  <c r="U22" i="1"/>
  <c r="I22" i="1"/>
  <c r="K22" i="1"/>
  <c r="A24" i="1"/>
  <c r="AW23" i="1" l="1"/>
  <c r="BE23" i="1"/>
  <c r="AU23" i="1"/>
  <c r="AK23" i="1"/>
  <c r="AS23" i="1"/>
  <c r="AG23" i="1"/>
  <c r="W23" i="1"/>
  <c r="Y23" i="1"/>
  <c r="M23" i="1"/>
  <c r="U23" i="1"/>
  <c r="A25" i="1"/>
  <c r="K23" i="1"/>
  <c r="I23" i="1"/>
  <c r="AI23" i="1"/>
  <c r="AW24" i="1" l="1"/>
  <c r="BE24" i="1"/>
  <c r="AU24" i="1"/>
  <c r="AK24" i="1"/>
  <c r="AS24" i="1"/>
  <c r="AG24" i="1"/>
  <c r="W24" i="1"/>
  <c r="Y24" i="1"/>
  <c r="M24" i="1"/>
  <c r="AI24" i="1"/>
  <c r="U24" i="1"/>
  <c r="A26" i="1"/>
  <c r="K24" i="1"/>
  <c r="I24" i="1"/>
  <c r="AW25" i="1" l="1"/>
  <c r="BE25" i="1"/>
  <c r="AU25" i="1"/>
  <c r="AK25" i="1"/>
  <c r="AS25" i="1"/>
  <c r="AG25" i="1"/>
  <c r="AI25" i="1"/>
  <c r="W25" i="1"/>
  <c r="Y25" i="1"/>
  <c r="M25" i="1"/>
  <c r="U25" i="1"/>
  <c r="A27" i="1"/>
  <c r="K25" i="1"/>
  <c r="I25" i="1"/>
  <c r="AW26" i="1" l="1"/>
  <c r="BE26" i="1"/>
  <c r="AU26" i="1"/>
  <c r="AK26" i="1"/>
  <c r="AS26" i="1"/>
  <c r="AG26" i="1"/>
  <c r="AI26" i="1"/>
  <c r="W26" i="1"/>
  <c r="Y26" i="1"/>
  <c r="M26" i="1"/>
  <c r="U26" i="1"/>
  <c r="A28" i="1"/>
  <c r="I26" i="1"/>
  <c r="K26" i="1"/>
  <c r="AW27" i="1" l="1"/>
  <c r="BE27" i="1"/>
  <c r="AU27" i="1"/>
  <c r="AK27" i="1"/>
  <c r="AS27" i="1"/>
  <c r="AG27" i="1"/>
  <c r="AI27" i="1"/>
  <c r="W27" i="1"/>
  <c r="Y27" i="1"/>
  <c r="M27" i="1"/>
  <c r="U27" i="1"/>
  <c r="A29" i="1"/>
  <c r="K27" i="1"/>
  <c r="I27" i="1"/>
  <c r="AW28" i="1" l="1"/>
  <c r="BE28" i="1"/>
  <c r="AU28" i="1"/>
  <c r="AK28" i="1"/>
  <c r="AS28" i="1"/>
  <c r="AG28" i="1"/>
  <c r="AI28" i="1"/>
  <c r="W28" i="1"/>
  <c r="Y28" i="1"/>
  <c r="M28" i="1"/>
  <c r="U28" i="1"/>
  <c r="A30" i="1"/>
  <c r="I28" i="1"/>
  <c r="K28" i="1"/>
  <c r="AW29" i="1" l="1"/>
  <c r="BE29" i="1"/>
  <c r="AU29" i="1"/>
  <c r="AK29" i="1"/>
  <c r="AS29" i="1"/>
  <c r="AG29" i="1"/>
  <c r="AI29" i="1"/>
  <c r="W29" i="1"/>
  <c r="Y29" i="1"/>
  <c r="M29" i="1"/>
  <c r="U29" i="1"/>
  <c r="A31" i="1"/>
  <c r="I29" i="1"/>
  <c r="K29" i="1"/>
  <c r="AW30" i="1" l="1"/>
  <c r="BE30" i="1"/>
  <c r="AU30" i="1"/>
  <c r="AK30" i="1"/>
  <c r="AS30" i="1"/>
  <c r="AG30" i="1"/>
  <c r="AI30" i="1"/>
  <c r="W30" i="1"/>
  <c r="Y30" i="1"/>
  <c r="M30" i="1"/>
  <c r="U30" i="1"/>
  <c r="A32" i="1"/>
  <c r="I30" i="1"/>
  <c r="K30" i="1"/>
  <c r="AW31" i="1" l="1"/>
  <c r="BE31" i="1"/>
  <c r="AU31" i="1"/>
  <c r="AK31" i="1"/>
  <c r="AS31" i="1"/>
  <c r="AG31" i="1"/>
  <c r="AI31" i="1"/>
  <c r="W31" i="1"/>
  <c r="M31" i="1"/>
  <c r="U31" i="1"/>
  <c r="A33" i="1"/>
  <c r="I31" i="1"/>
  <c r="K31" i="1"/>
  <c r="Y31" i="1"/>
  <c r="AW32" i="1" l="1"/>
  <c r="BE32" i="1"/>
  <c r="AU32" i="1"/>
  <c r="AK32" i="1"/>
  <c r="AS32" i="1"/>
  <c r="AI32" i="1"/>
  <c r="K32" i="1"/>
  <c r="I32" i="1"/>
  <c r="AG32" i="1"/>
  <c r="M32" i="1"/>
  <c r="U32" i="1"/>
  <c r="W32" i="1"/>
  <c r="Y32" i="1"/>
  <c r="A34" i="1"/>
  <c r="AW33" i="1" l="1"/>
  <c r="BE33" i="1"/>
  <c r="AU33" i="1"/>
  <c r="AK33" i="1"/>
  <c r="AS33" i="1"/>
  <c r="AG33" i="1"/>
  <c r="AI33" i="1"/>
  <c r="W33" i="1"/>
  <c r="Y33" i="1"/>
  <c r="M33" i="1"/>
  <c r="U33" i="1"/>
  <c r="A35" i="1"/>
  <c r="K33" i="1"/>
  <c r="I33" i="1"/>
  <c r="AW34" i="1" l="1"/>
  <c r="BE34" i="1"/>
  <c r="AU34" i="1"/>
  <c r="AK34" i="1"/>
  <c r="Y34" i="1"/>
  <c r="AS34" i="1"/>
  <c r="AG34" i="1"/>
  <c r="AI34" i="1"/>
  <c r="W34" i="1"/>
  <c r="M34" i="1"/>
  <c r="U34" i="1"/>
  <c r="A36" i="1"/>
  <c r="K34" i="1"/>
  <c r="I34" i="1"/>
  <c r="AW35" i="1" l="1"/>
  <c r="BE35" i="1"/>
  <c r="AU35" i="1"/>
  <c r="AK35" i="1"/>
  <c r="AS35" i="1"/>
  <c r="AG35" i="1"/>
  <c r="AI35" i="1"/>
  <c r="W35" i="1"/>
  <c r="M35" i="1"/>
  <c r="U35" i="1"/>
  <c r="A37" i="1"/>
  <c r="Y35" i="1"/>
  <c r="K35" i="1"/>
  <c r="I35" i="1"/>
  <c r="AW36" i="1" l="1"/>
  <c r="BE36" i="1"/>
  <c r="AU36" i="1"/>
  <c r="AK36" i="1"/>
  <c r="AS36" i="1"/>
  <c r="AG36" i="1"/>
  <c r="AI36" i="1"/>
  <c r="W36" i="1"/>
  <c r="Y36" i="1"/>
  <c r="M36" i="1"/>
  <c r="U36" i="1"/>
  <c r="A38" i="1"/>
  <c r="K36" i="1"/>
  <c r="I36" i="1"/>
  <c r="AW37" i="1" l="1"/>
  <c r="BE37" i="1"/>
  <c r="AU37" i="1"/>
  <c r="AK37" i="1"/>
  <c r="AS37" i="1"/>
  <c r="AG37" i="1"/>
  <c r="AI37" i="1"/>
  <c r="W37" i="1"/>
  <c r="Y37" i="1"/>
  <c r="U37" i="1"/>
  <c r="K37" i="1"/>
  <c r="I37" i="1"/>
  <c r="M37" i="1"/>
  <c r="A39" i="1"/>
  <c r="AW38" i="1" l="1"/>
  <c r="BE38" i="1"/>
  <c r="AU38" i="1"/>
  <c r="AK38" i="1"/>
  <c r="AS38" i="1"/>
  <c r="AG38" i="1"/>
  <c r="AI38" i="1"/>
  <c r="W38" i="1"/>
  <c r="Y38" i="1"/>
  <c r="M38" i="1"/>
  <c r="U38" i="1"/>
  <c r="A40" i="1"/>
  <c r="K38" i="1"/>
  <c r="I38" i="1"/>
  <c r="AW39" i="1" l="1"/>
  <c r="BE39" i="1"/>
  <c r="AU39" i="1"/>
  <c r="AK39" i="1"/>
  <c r="AG39" i="1"/>
  <c r="AI39" i="1"/>
  <c r="U39" i="1"/>
  <c r="AS39" i="1"/>
  <c r="Y39" i="1"/>
  <c r="A41" i="1"/>
  <c r="I39" i="1"/>
  <c r="K39" i="1"/>
  <c r="W39" i="1"/>
  <c r="M39" i="1"/>
  <c r="AW40" i="1" l="1"/>
  <c r="BE40" i="1"/>
  <c r="AU40" i="1"/>
  <c r="AK40" i="1"/>
  <c r="AS40" i="1"/>
  <c r="AG40" i="1"/>
  <c r="W40" i="1"/>
  <c r="Y40" i="1"/>
  <c r="M40" i="1"/>
  <c r="AI40" i="1"/>
  <c r="U40" i="1"/>
  <c r="A42" i="1"/>
  <c r="I40" i="1"/>
  <c r="K40" i="1"/>
  <c r="AW41" i="1" l="1"/>
  <c r="BE41" i="1"/>
  <c r="AU41" i="1"/>
  <c r="AK41" i="1"/>
  <c r="M41" i="1"/>
  <c r="A43" i="1"/>
  <c r="AS41" i="1"/>
  <c r="AG41" i="1"/>
  <c r="W41" i="1"/>
  <c r="U41" i="1"/>
  <c r="I41" i="1"/>
  <c r="AI41" i="1"/>
  <c r="Y41" i="1"/>
  <c r="K41" i="1"/>
  <c r="AW42" i="1" l="1"/>
  <c r="BE42" i="1"/>
  <c r="AU42" i="1"/>
  <c r="AK42" i="1"/>
  <c r="AS42" i="1"/>
  <c r="AG42" i="1"/>
  <c r="AI42" i="1"/>
  <c r="W42" i="1"/>
  <c r="Y42" i="1"/>
  <c r="U42" i="1"/>
  <c r="A44" i="1"/>
  <c r="I42" i="1"/>
  <c r="K42" i="1"/>
  <c r="M42" i="1"/>
  <c r="AW43" i="1" l="1"/>
  <c r="BE43" i="1"/>
  <c r="AU43" i="1"/>
  <c r="AK43" i="1"/>
  <c r="AS43" i="1"/>
  <c r="AG43" i="1"/>
  <c r="AI43" i="1"/>
  <c r="W43" i="1"/>
  <c r="Y43" i="1"/>
  <c r="M43" i="1"/>
  <c r="U43" i="1"/>
  <c r="A45" i="1"/>
  <c r="I43" i="1"/>
  <c r="K43" i="1"/>
  <c r="AW44" i="1" l="1"/>
  <c r="BE44" i="1"/>
  <c r="AU44" i="1"/>
  <c r="AK44" i="1"/>
  <c r="AS44" i="1"/>
  <c r="AG44" i="1"/>
  <c r="AI44" i="1"/>
  <c r="Y44" i="1"/>
  <c r="M44" i="1"/>
  <c r="U44" i="1"/>
  <c r="A46" i="1"/>
  <c r="K44" i="1"/>
  <c r="W44" i="1"/>
  <c r="I44" i="1"/>
  <c r="AW45" i="1" l="1"/>
  <c r="BE45" i="1"/>
  <c r="AU45" i="1"/>
  <c r="AK45" i="1"/>
  <c r="AS45" i="1"/>
  <c r="AG45" i="1"/>
  <c r="AI45" i="1"/>
  <c r="W45" i="1"/>
  <c r="Y45" i="1"/>
  <c r="M45" i="1"/>
  <c r="U45" i="1"/>
  <c r="A47" i="1"/>
  <c r="K45" i="1"/>
  <c r="I45" i="1"/>
  <c r="AW46" i="1" l="1"/>
  <c r="BE46" i="1"/>
  <c r="AU46" i="1"/>
  <c r="AK46" i="1"/>
  <c r="AS46" i="1"/>
  <c r="AG46" i="1"/>
  <c r="AI46" i="1"/>
  <c r="W46" i="1"/>
  <c r="Y46" i="1"/>
  <c r="M46" i="1"/>
  <c r="U46" i="1"/>
  <c r="A48" i="1"/>
  <c r="K46" i="1"/>
  <c r="I46" i="1"/>
  <c r="AW47" i="1" l="1"/>
  <c r="BE47" i="1"/>
  <c r="AU47" i="1"/>
  <c r="AK47" i="1"/>
  <c r="AS47" i="1"/>
  <c r="AG47" i="1"/>
  <c r="AI47" i="1"/>
  <c r="W47" i="1"/>
  <c r="Y47" i="1"/>
  <c r="U47" i="1"/>
  <c r="A49" i="1"/>
  <c r="K47" i="1"/>
  <c r="I47" i="1"/>
  <c r="M47" i="1"/>
  <c r="AW48" i="1" l="1"/>
  <c r="BE48" i="1"/>
  <c r="AU48" i="1"/>
  <c r="AK48" i="1"/>
  <c r="AS48" i="1"/>
  <c r="AG48" i="1"/>
  <c r="W48" i="1"/>
  <c r="Y48" i="1"/>
  <c r="M48" i="1"/>
  <c r="U48" i="1"/>
  <c r="AI48" i="1"/>
  <c r="A50" i="1"/>
  <c r="K48" i="1"/>
  <c r="I48" i="1"/>
  <c r="AW49" i="1" l="1"/>
  <c r="BE49" i="1"/>
  <c r="AU49" i="1"/>
  <c r="AK49" i="1"/>
  <c r="AS49" i="1"/>
  <c r="AG49" i="1"/>
  <c r="AI49" i="1"/>
  <c r="W49" i="1"/>
  <c r="Y49" i="1"/>
  <c r="M49" i="1"/>
  <c r="U49" i="1"/>
  <c r="A51" i="1"/>
  <c r="K49" i="1"/>
  <c r="I49" i="1"/>
  <c r="AW50" i="1" l="1"/>
  <c r="BE50" i="1"/>
  <c r="AU50" i="1"/>
  <c r="AK50" i="1"/>
  <c r="AS50" i="1"/>
  <c r="AG50" i="1"/>
  <c r="AI50" i="1"/>
  <c r="W50" i="1"/>
  <c r="Y50" i="1"/>
  <c r="M50" i="1"/>
  <c r="A52" i="1"/>
  <c r="K50" i="1"/>
  <c r="I50" i="1"/>
  <c r="U50" i="1"/>
  <c r="AW51" i="1" l="1"/>
  <c r="BE51" i="1"/>
  <c r="AU51" i="1"/>
  <c r="AS51" i="1"/>
  <c r="AG51" i="1"/>
  <c r="AI51" i="1"/>
  <c r="W51" i="1"/>
  <c r="Y51" i="1"/>
  <c r="M51" i="1"/>
  <c r="U51" i="1"/>
  <c r="I51" i="1"/>
  <c r="AK51" i="1"/>
  <c r="K51" i="1"/>
  <c r="A53" i="1"/>
  <c r="AW52" i="1" l="1"/>
  <c r="BE52" i="1"/>
  <c r="AU52" i="1"/>
  <c r="AK52" i="1"/>
  <c r="AS52" i="1"/>
  <c r="AG52" i="1"/>
  <c r="AI52" i="1"/>
  <c r="W52" i="1"/>
  <c r="Y52" i="1"/>
  <c r="M52" i="1"/>
  <c r="U52" i="1"/>
  <c r="A54" i="1"/>
  <c r="I52" i="1"/>
  <c r="K52" i="1"/>
  <c r="AW53" i="1" l="1"/>
  <c r="BE53" i="1"/>
  <c r="AU53" i="1"/>
  <c r="AK53" i="1"/>
  <c r="AS53" i="1"/>
  <c r="AG53" i="1"/>
  <c r="AI53" i="1"/>
  <c r="W53" i="1"/>
  <c r="Y53" i="1"/>
  <c r="M53" i="1"/>
  <c r="U53" i="1"/>
  <c r="A55" i="1"/>
  <c r="I53" i="1"/>
  <c r="K53" i="1"/>
  <c r="AW54" i="1" l="1"/>
  <c r="BE54" i="1"/>
  <c r="AU54" i="1"/>
  <c r="AK54" i="1"/>
  <c r="AS54" i="1"/>
  <c r="AG54" i="1"/>
  <c r="AI54" i="1"/>
  <c r="W54" i="1"/>
  <c r="Y54" i="1"/>
  <c r="M54" i="1"/>
  <c r="U54" i="1"/>
  <c r="A56" i="1"/>
  <c r="K54" i="1"/>
  <c r="I54" i="1"/>
  <c r="AW55" i="1" l="1"/>
  <c r="BE55" i="1"/>
  <c r="AU55" i="1"/>
  <c r="AK55" i="1"/>
  <c r="A57" i="1"/>
  <c r="AS55" i="1"/>
  <c r="AG55" i="1"/>
  <c r="AI55" i="1"/>
  <c r="W55" i="1"/>
  <c r="Y55" i="1"/>
  <c r="M55" i="1"/>
  <c r="U55" i="1"/>
  <c r="I55" i="1"/>
  <c r="K55" i="1"/>
  <c r="AW56" i="1" l="1"/>
  <c r="BE56" i="1"/>
  <c r="AU56" i="1"/>
  <c r="AK56" i="1"/>
  <c r="AS56" i="1"/>
  <c r="AG56" i="1"/>
  <c r="AI56" i="1"/>
  <c r="W56" i="1"/>
  <c r="Y56" i="1"/>
  <c r="M56" i="1"/>
  <c r="U56" i="1"/>
  <c r="A58" i="1"/>
  <c r="K56" i="1"/>
  <c r="I56" i="1"/>
  <c r="AW57" i="1" l="1"/>
  <c r="BE57" i="1"/>
  <c r="AU57" i="1"/>
  <c r="AK57" i="1"/>
  <c r="AG57" i="1"/>
  <c r="AI57" i="1"/>
  <c r="W57" i="1"/>
  <c r="Y57" i="1"/>
  <c r="M57" i="1"/>
  <c r="U57" i="1"/>
  <c r="A59" i="1"/>
  <c r="I57" i="1"/>
  <c r="AS57" i="1"/>
  <c r="K57" i="1"/>
  <c r="AW58" i="1" l="1"/>
  <c r="BE58" i="1"/>
  <c r="AU58" i="1"/>
  <c r="AK58" i="1"/>
  <c r="AG58" i="1"/>
  <c r="AI58" i="1"/>
  <c r="W58" i="1"/>
  <c r="Y58" i="1"/>
  <c r="M58" i="1"/>
  <c r="U58" i="1"/>
  <c r="A60" i="1"/>
  <c r="I58" i="1"/>
  <c r="K58" i="1"/>
  <c r="AS58" i="1"/>
  <c r="AW59" i="1" l="1"/>
  <c r="BE59" i="1"/>
  <c r="AU59" i="1"/>
  <c r="AK59" i="1"/>
  <c r="AG59" i="1"/>
  <c r="AI59" i="1"/>
  <c r="W59" i="1"/>
  <c r="Y59" i="1"/>
  <c r="M59" i="1"/>
  <c r="K59" i="1"/>
  <c r="I59" i="1"/>
  <c r="AS59" i="1"/>
  <c r="U59" i="1"/>
  <c r="A61" i="1"/>
  <c r="AW60" i="1" l="1"/>
  <c r="BE60" i="1"/>
  <c r="AU60" i="1"/>
  <c r="AK60" i="1"/>
  <c r="AS60" i="1"/>
  <c r="AI60" i="1"/>
  <c r="Y60" i="1"/>
  <c r="M60" i="1"/>
  <c r="U60" i="1"/>
  <c r="I60" i="1"/>
  <c r="AG60" i="1"/>
  <c r="W60" i="1"/>
  <c r="A62" i="1"/>
  <c r="K60" i="1"/>
  <c r="AW61" i="1" l="1"/>
  <c r="BE61" i="1"/>
  <c r="AU61" i="1"/>
  <c r="AK61" i="1"/>
  <c r="AG61" i="1"/>
  <c r="AI61" i="1"/>
  <c r="W61" i="1"/>
  <c r="Y61" i="1"/>
  <c r="M61" i="1"/>
  <c r="A63" i="1"/>
  <c r="AS61" i="1"/>
  <c r="U61" i="1"/>
  <c r="K61" i="1"/>
  <c r="I61" i="1"/>
  <c r="AW62" i="1" l="1"/>
  <c r="BE62" i="1"/>
  <c r="AU62" i="1"/>
  <c r="AK62" i="1"/>
  <c r="AS62" i="1"/>
  <c r="AG62" i="1"/>
  <c r="AI62" i="1"/>
  <c r="W62" i="1"/>
  <c r="Y62" i="1"/>
  <c r="M62" i="1"/>
  <c r="U62" i="1"/>
  <c r="A64" i="1"/>
  <c r="I62" i="1"/>
  <c r="K62" i="1"/>
  <c r="AW63" i="1" l="1"/>
  <c r="BE63" i="1"/>
  <c r="AU63" i="1"/>
  <c r="AK63" i="1"/>
  <c r="AS63" i="1"/>
  <c r="AG63" i="1"/>
  <c r="AI63" i="1"/>
  <c r="Y63" i="1"/>
  <c r="M63" i="1"/>
  <c r="U63" i="1"/>
  <c r="A65" i="1"/>
  <c r="W63" i="1"/>
  <c r="I63" i="1"/>
  <c r="K63" i="1"/>
  <c r="AW64" i="1" l="1"/>
  <c r="BE64" i="1"/>
  <c r="AU64" i="1"/>
  <c r="AK64" i="1"/>
  <c r="AS64" i="1"/>
  <c r="AG64" i="1"/>
  <c r="AI64" i="1"/>
  <c r="W64" i="1"/>
  <c r="Y64" i="1"/>
  <c r="M64" i="1"/>
  <c r="U64" i="1"/>
  <c r="A66" i="1"/>
  <c r="K64" i="1"/>
  <c r="I64" i="1"/>
  <c r="AW65" i="1" l="1"/>
  <c r="BE65" i="1"/>
  <c r="AU65" i="1"/>
  <c r="AK65" i="1"/>
  <c r="AG65" i="1"/>
  <c r="AI65" i="1"/>
  <c r="Y65" i="1"/>
  <c r="M65" i="1"/>
  <c r="A67" i="1"/>
  <c r="AS65" i="1"/>
  <c r="W65" i="1"/>
  <c r="U65" i="1"/>
  <c r="K65" i="1"/>
  <c r="I65" i="1"/>
  <c r="AW66" i="1" l="1"/>
  <c r="BE66" i="1"/>
  <c r="AU66" i="1"/>
  <c r="AK66" i="1"/>
  <c r="AS66" i="1"/>
  <c r="AG66" i="1"/>
  <c r="AI66" i="1"/>
  <c r="W66" i="1"/>
  <c r="Y66" i="1"/>
  <c r="M66" i="1"/>
  <c r="U66" i="1"/>
  <c r="A68" i="1"/>
  <c r="I66" i="1"/>
  <c r="K66" i="1"/>
  <c r="AW67" i="1" l="1"/>
  <c r="BE67" i="1"/>
  <c r="AU67" i="1"/>
  <c r="AK67" i="1"/>
  <c r="AG67" i="1"/>
  <c r="AI67" i="1"/>
  <c r="I67" i="1"/>
  <c r="AS67" i="1"/>
  <c r="A69" i="1"/>
  <c r="K67" i="1"/>
  <c r="W67" i="1"/>
  <c r="Y67" i="1"/>
  <c r="M67" i="1"/>
  <c r="U67" i="1"/>
  <c r="AW68" i="1" l="1"/>
  <c r="BE68" i="1"/>
  <c r="AU68" i="1"/>
  <c r="AK68" i="1"/>
  <c r="AG68" i="1"/>
  <c r="W68" i="1"/>
  <c r="U68" i="1"/>
  <c r="K68" i="1"/>
  <c r="AS68" i="1"/>
  <c r="A70" i="1"/>
  <c r="AI68" i="1"/>
  <c r="M68" i="1"/>
  <c r="I68" i="1"/>
  <c r="Y68" i="1"/>
  <c r="AW69" i="1" l="1"/>
  <c r="BE69" i="1"/>
  <c r="AU69" i="1"/>
  <c r="AK69" i="1"/>
  <c r="AS69" i="1"/>
  <c r="AG69" i="1"/>
  <c r="W69" i="1"/>
  <c r="Y69" i="1"/>
  <c r="M69" i="1"/>
  <c r="U69" i="1"/>
  <c r="A71" i="1"/>
  <c r="K69" i="1"/>
  <c r="I69" i="1"/>
  <c r="AI69" i="1"/>
  <c r="AW70" i="1" l="1"/>
  <c r="BE70" i="1"/>
  <c r="AU70" i="1"/>
  <c r="AK70" i="1"/>
  <c r="AS70" i="1"/>
  <c r="AG70" i="1"/>
  <c r="W70" i="1"/>
  <c r="Y70" i="1"/>
  <c r="M70" i="1"/>
  <c r="A72" i="1"/>
  <c r="I70" i="1"/>
  <c r="K70" i="1"/>
  <c r="AI70" i="1"/>
  <c r="U70" i="1"/>
  <c r="AW71" i="1" l="1"/>
  <c r="BE71" i="1"/>
  <c r="AU71" i="1"/>
  <c r="AK71" i="1"/>
  <c r="AG71" i="1"/>
  <c r="A73" i="1"/>
  <c r="I71" i="1"/>
  <c r="K71" i="1"/>
  <c r="AS71" i="1"/>
  <c r="AI71" i="1"/>
  <c r="W71" i="1"/>
  <c r="Y71" i="1"/>
  <c r="M71" i="1"/>
  <c r="U71" i="1"/>
  <c r="AW72" i="1" l="1"/>
  <c r="BE72" i="1"/>
  <c r="AU72" i="1"/>
  <c r="AK72" i="1"/>
  <c r="AS72" i="1"/>
  <c r="AG72" i="1"/>
  <c r="AI72" i="1"/>
  <c r="W72" i="1"/>
  <c r="Y72" i="1"/>
  <c r="M72" i="1"/>
  <c r="U72" i="1"/>
  <c r="K72" i="1"/>
  <c r="I72" i="1"/>
  <c r="A74" i="1"/>
  <c r="AW73" i="1" l="1"/>
  <c r="BE73" i="1"/>
  <c r="AU73" i="1"/>
  <c r="AK73" i="1"/>
  <c r="AS73" i="1"/>
  <c r="AG73" i="1"/>
  <c r="AI73" i="1"/>
  <c r="W73" i="1"/>
  <c r="Y73" i="1"/>
  <c r="M73" i="1"/>
  <c r="U73" i="1"/>
  <c r="A75" i="1"/>
  <c r="K73" i="1"/>
  <c r="I73" i="1"/>
  <c r="AW74" i="1" l="1"/>
  <c r="BE74" i="1"/>
  <c r="AU74" i="1"/>
  <c r="AK74" i="1"/>
  <c r="AS74" i="1"/>
  <c r="AG74" i="1"/>
  <c r="AI74" i="1"/>
  <c r="W74" i="1"/>
  <c r="Y74" i="1"/>
  <c r="M74" i="1"/>
  <c r="U74" i="1"/>
  <c r="A76" i="1"/>
  <c r="I74" i="1"/>
  <c r="K74" i="1"/>
  <c r="AW75" i="1" l="1"/>
  <c r="BE75" i="1"/>
  <c r="AU75" i="1"/>
  <c r="AK75" i="1"/>
  <c r="AS75" i="1"/>
  <c r="AI75" i="1"/>
  <c r="W75" i="1"/>
  <c r="A77" i="1"/>
  <c r="I75" i="1"/>
  <c r="K75" i="1"/>
  <c r="AG75" i="1"/>
  <c r="Y75" i="1"/>
  <c r="M75" i="1"/>
  <c r="U75" i="1"/>
  <c r="AW76" i="1" l="1"/>
  <c r="BE76" i="1"/>
  <c r="AU76" i="1"/>
  <c r="AK76" i="1"/>
  <c r="AS76" i="1"/>
  <c r="AG76" i="1"/>
  <c r="AI76" i="1"/>
  <c r="W76" i="1"/>
  <c r="Y76" i="1"/>
  <c r="M76" i="1"/>
  <c r="A78" i="1"/>
  <c r="K76" i="1"/>
  <c r="I76" i="1"/>
  <c r="U76" i="1"/>
  <c r="AW77" i="1" l="1"/>
  <c r="BE77" i="1"/>
  <c r="AU77" i="1"/>
  <c r="AK77" i="1"/>
  <c r="AS77" i="1"/>
  <c r="AG77" i="1"/>
  <c r="AI77" i="1"/>
  <c r="W77" i="1"/>
  <c r="Y77" i="1"/>
  <c r="M77" i="1"/>
  <c r="U77" i="1"/>
  <c r="A79" i="1"/>
  <c r="K77" i="1"/>
  <c r="I77" i="1"/>
  <c r="AW78" i="1" l="1"/>
  <c r="BE78" i="1"/>
  <c r="AU78" i="1"/>
  <c r="AK78" i="1"/>
  <c r="AS78" i="1"/>
  <c r="AG78" i="1"/>
  <c r="M78" i="1"/>
  <c r="U78" i="1"/>
  <c r="A80" i="1"/>
  <c r="I78" i="1"/>
  <c r="AI78" i="1"/>
  <c r="W78" i="1"/>
  <c r="Y78" i="1"/>
  <c r="K78" i="1"/>
  <c r="AW79" i="1" l="1"/>
  <c r="BE79" i="1"/>
  <c r="AU79" i="1"/>
  <c r="AK79" i="1"/>
  <c r="AG79" i="1"/>
  <c r="Y79" i="1"/>
  <c r="M79" i="1"/>
  <c r="AS79" i="1"/>
  <c r="AI79" i="1"/>
  <c r="W79" i="1"/>
  <c r="U79" i="1"/>
  <c r="A81" i="1"/>
  <c r="I79" i="1"/>
  <c r="K79" i="1"/>
  <c r="AW80" i="1" l="1"/>
  <c r="BE80" i="1"/>
  <c r="AU80" i="1"/>
  <c r="AK80" i="1"/>
  <c r="AS80" i="1"/>
  <c r="AG80" i="1"/>
  <c r="W80" i="1"/>
  <c r="Y80" i="1"/>
  <c r="AI80" i="1"/>
  <c r="M80" i="1"/>
  <c r="U80" i="1"/>
  <c r="A82" i="1"/>
  <c r="I80" i="1"/>
  <c r="K80" i="1"/>
  <c r="AW81" i="1" l="1"/>
  <c r="BE81" i="1"/>
  <c r="AU81" i="1"/>
  <c r="AK81" i="1"/>
  <c r="AS81" i="1"/>
  <c r="AG81" i="1"/>
  <c r="AI81" i="1"/>
  <c r="W81" i="1"/>
  <c r="Y81" i="1"/>
  <c r="M81" i="1"/>
  <c r="U81" i="1"/>
  <c r="A83" i="1"/>
  <c r="K81" i="1"/>
  <c r="I81" i="1"/>
  <c r="AW82" i="1" l="1"/>
  <c r="BE82" i="1"/>
  <c r="AU82" i="1"/>
  <c r="AK82" i="1"/>
  <c r="AS82" i="1"/>
  <c r="AI82" i="1"/>
  <c r="AG82" i="1"/>
  <c r="W82" i="1"/>
  <c r="Y82" i="1"/>
  <c r="M82" i="1"/>
  <c r="U82" i="1"/>
  <c r="K82" i="1"/>
  <c r="A84" i="1"/>
  <c r="I82" i="1"/>
  <c r="AW83" i="1" l="1"/>
  <c r="BE83" i="1"/>
  <c r="AU83" i="1"/>
  <c r="AK83" i="1"/>
  <c r="AS83" i="1"/>
  <c r="AG83" i="1"/>
  <c r="AI83" i="1"/>
  <c r="W83" i="1"/>
  <c r="Y83" i="1"/>
  <c r="M83" i="1"/>
  <c r="U83" i="1"/>
  <c r="A85" i="1"/>
  <c r="I83" i="1"/>
  <c r="K83" i="1"/>
  <c r="AW84" i="1" l="1"/>
  <c r="BE84" i="1"/>
  <c r="AU84" i="1"/>
  <c r="AK84" i="1"/>
  <c r="AS84" i="1"/>
  <c r="AG84" i="1"/>
  <c r="AI84" i="1"/>
  <c r="I84" i="1"/>
  <c r="W84" i="1"/>
  <c r="Y84" i="1"/>
  <c r="M84" i="1"/>
  <c r="U84" i="1"/>
  <c r="A86" i="1"/>
  <c r="K84" i="1"/>
  <c r="AW85" i="1" l="1"/>
  <c r="BE85" i="1"/>
  <c r="AU85" i="1"/>
  <c r="AK85" i="1"/>
  <c r="AS85" i="1"/>
  <c r="AG85" i="1"/>
  <c r="AI85" i="1"/>
  <c r="W85" i="1"/>
  <c r="Y85" i="1"/>
  <c r="M85" i="1"/>
  <c r="U85" i="1"/>
  <c r="A87" i="1"/>
  <c r="K85" i="1"/>
  <c r="I85" i="1"/>
  <c r="AW86" i="1" l="1"/>
  <c r="BE86" i="1"/>
  <c r="AU86" i="1"/>
  <c r="AK86" i="1"/>
  <c r="AS86" i="1"/>
  <c r="AG86" i="1"/>
  <c r="AI86" i="1"/>
  <c r="W86" i="1"/>
  <c r="Y86" i="1"/>
  <c r="M86" i="1"/>
  <c r="U86" i="1"/>
  <c r="A88" i="1"/>
  <c r="I86" i="1"/>
  <c r="K86" i="1"/>
  <c r="AW87" i="1" l="1"/>
  <c r="BE87" i="1"/>
  <c r="AU87" i="1"/>
  <c r="AK87" i="1"/>
  <c r="AS87" i="1"/>
  <c r="AG87" i="1"/>
  <c r="AI87" i="1"/>
  <c r="W87" i="1"/>
  <c r="Y87" i="1"/>
  <c r="M87" i="1"/>
  <c r="U87" i="1"/>
  <c r="K87" i="1"/>
  <c r="A89" i="1"/>
  <c r="I87" i="1"/>
  <c r="AW88" i="1" l="1"/>
  <c r="BE88" i="1"/>
  <c r="AU88" i="1"/>
  <c r="AK88" i="1"/>
  <c r="AS88" i="1"/>
  <c r="AG88" i="1"/>
  <c r="AI88" i="1"/>
  <c r="W88" i="1"/>
  <c r="Y88" i="1"/>
  <c r="M88" i="1"/>
  <c r="U88" i="1"/>
  <c r="A90" i="1"/>
  <c r="I88" i="1"/>
  <c r="K88" i="1"/>
  <c r="AW89" i="1" l="1"/>
  <c r="BE89" i="1"/>
  <c r="AU89" i="1"/>
  <c r="AK89" i="1"/>
  <c r="AS89" i="1"/>
  <c r="AG89" i="1"/>
  <c r="AI89" i="1"/>
  <c r="W89" i="1"/>
  <c r="Y89" i="1"/>
  <c r="M89" i="1"/>
  <c r="U89" i="1"/>
  <c r="A91" i="1"/>
  <c r="I89" i="1"/>
  <c r="K89" i="1"/>
  <c r="AW90" i="1" l="1"/>
  <c r="BE90" i="1"/>
  <c r="AU90" i="1"/>
  <c r="AK90" i="1"/>
  <c r="AS90" i="1"/>
  <c r="AG90" i="1"/>
  <c r="AI90" i="1"/>
  <c r="W90" i="1"/>
  <c r="Y90" i="1"/>
  <c r="M90" i="1"/>
  <c r="U90" i="1"/>
  <c r="A92" i="1"/>
  <c r="K90" i="1"/>
  <c r="I90" i="1"/>
  <c r="AW91" i="1" l="1"/>
  <c r="BE91" i="1"/>
  <c r="AU91" i="1"/>
  <c r="AK91" i="1"/>
  <c r="AS91" i="1"/>
  <c r="AG91" i="1"/>
  <c r="AI91" i="1"/>
  <c r="I91" i="1"/>
  <c r="W91" i="1"/>
  <c r="U91" i="1"/>
  <c r="A93" i="1"/>
  <c r="K91" i="1"/>
  <c r="Y91" i="1"/>
  <c r="M91" i="1"/>
  <c r="AW92" i="1" l="1"/>
  <c r="BE92" i="1"/>
  <c r="AU92" i="1"/>
  <c r="AK92" i="1"/>
  <c r="AS92" i="1"/>
  <c r="AI92" i="1"/>
  <c r="W92" i="1"/>
  <c r="M92" i="1"/>
  <c r="U92" i="1"/>
  <c r="A94" i="1"/>
  <c r="Y92" i="1"/>
  <c r="I92" i="1"/>
  <c r="AG92" i="1"/>
  <c r="K92" i="1"/>
  <c r="AW93" i="1" l="1"/>
  <c r="BE93" i="1"/>
  <c r="AU93" i="1"/>
  <c r="AK93" i="1"/>
  <c r="AS93" i="1"/>
  <c r="AG93" i="1"/>
  <c r="AI93" i="1"/>
  <c r="A95" i="1"/>
  <c r="K93" i="1"/>
  <c r="W93" i="1"/>
  <c r="M93" i="1"/>
  <c r="I93" i="1"/>
  <c r="Y93" i="1"/>
  <c r="U93" i="1"/>
  <c r="AW94" i="1" l="1"/>
  <c r="BE94" i="1"/>
  <c r="AU94" i="1"/>
  <c r="AK94" i="1"/>
  <c r="AS94" i="1"/>
  <c r="AG94" i="1"/>
  <c r="M94" i="1"/>
  <c r="AI94" i="1"/>
  <c r="U94" i="1"/>
  <c r="A96" i="1"/>
  <c r="K94" i="1"/>
  <c r="W94" i="1"/>
  <c r="Y94" i="1"/>
  <c r="I94" i="1"/>
  <c r="AW95" i="1" l="1"/>
  <c r="BE95" i="1"/>
  <c r="AU95" i="1"/>
  <c r="AK95" i="1"/>
  <c r="AS95" i="1"/>
  <c r="AG95" i="1"/>
  <c r="AI95" i="1"/>
  <c r="W95" i="1"/>
  <c r="Y95" i="1"/>
  <c r="M95" i="1"/>
  <c r="U95" i="1"/>
  <c r="A97" i="1"/>
  <c r="I95" i="1"/>
  <c r="K95" i="1"/>
  <c r="AW96" i="1" l="1"/>
  <c r="BE96" i="1"/>
  <c r="AU96" i="1"/>
  <c r="AK96" i="1"/>
  <c r="AS96" i="1"/>
  <c r="AG96" i="1"/>
  <c r="AI96" i="1"/>
  <c r="W96" i="1"/>
  <c r="Y96" i="1"/>
  <c r="M96" i="1"/>
  <c r="U96" i="1"/>
  <c r="A98" i="1"/>
  <c r="K96" i="1"/>
  <c r="I96" i="1"/>
  <c r="AW97" i="1" l="1"/>
  <c r="BE97" i="1"/>
  <c r="AU97" i="1"/>
  <c r="AK97" i="1"/>
  <c r="AI97" i="1"/>
  <c r="AS97" i="1"/>
  <c r="AG97" i="1"/>
  <c r="I97" i="1"/>
  <c r="W97" i="1"/>
  <c r="M97" i="1"/>
  <c r="U97" i="1"/>
  <c r="A99" i="1"/>
  <c r="Y97" i="1"/>
  <c r="K97" i="1"/>
  <c r="AW98" i="1" l="1"/>
  <c r="BE98" i="1"/>
  <c r="AU98" i="1"/>
  <c r="AK98" i="1"/>
  <c r="AS98" i="1"/>
  <c r="AG98" i="1"/>
  <c r="AI98" i="1"/>
  <c r="W98" i="1"/>
  <c r="Y98" i="1"/>
  <c r="M98" i="1"/>
  <c r="U98" i="1"/>
  <c r="A100" i="1"/>
  <c r="K98" i="1"/>
  <c r="I98" i="1"/>
  <c r="AW99" i="1" l="1"/>
  <c r="BE99" i="1"/>
  <c r="AU99" i="1"/>
  <c r="AK99" i="1"/>
  <c r="AS99" i="1"/>
  <c r="AG99" i="1"/>
  <c r="W99" i="1"/>
  <c r="Y99" i="1"/>
  <c r="M99" i="1"/>
  <c r="U99" i="1"/>
  <c r="AI99" i="1"/>
  <c r="A101" i="1"/>
  <c r="K99" i="1"/>
  <c r="I99" i="1"/>
  <c r="AW100" i="1" l="1"/>
  <c r="BE100" i="1"/>
  <c r="AU100" i="1"/>
  <c r="AK100" i="1"/>
  <c r="AS100" i="1"/>
  <c r="AG100" i="1"/>
  <c r="AI100" i="1"/>
  <c r="W100" i="1"/>
  <c r="Y100" i="1"/>
  <c r="M100" i="1"/>
  <c r="U100" i="1"/>
  <c r="A102" i="1"/>
  <c r="I100" i="1"/>
  <c r="K100" i="1"/>
  <c r="AW101" i="1" l="1"/>
  <c r="BE101" i="1"/>
  <c r="AU101" i="1"/>
  <c r="AK101" i="1"/>
  <c r="AS101" i="1"/>
  <c r="AG101" i="1"/>
  <c r="W101" i="1"/>
  <c r="M101" i="1"/>
  <c r="U101" i="1"/>
  <c r="A103" i="1"/>
  <c r="AI101" i="1"/>
  <c r="Y101" i="1"/>
  <c r="I101" i="1"/>
  <c r="K101" i="1"/>
  <c r="AW102" i="1" l="1"/>
  <c r="BE102" i="1"/>
  <c r="AU102" i="1"/>
  <c r="AK102" i="1"/>
  <c r="AS102" i="1"/>
  <c r="AG102" i="1"/>
  <c r="AI102" i="1"/>
  <c r="W102" i="1"/>
  <c r="M102" i="1"/>
  <c r="U102" i="1"/>
  <c r="A104" i="1"/>
  <c r="I102" i="1"/>
  <c r="Y102" i="1"/>
  <c r="K102" i="1"/>
  <c r="AW103" i="1" l="1"/>
  <c r="BE103" i="1"/>
  <c r="AU103" i="1"/>
  <c r="AK103" i="1"/>
  <c r="AS103" i="1"/>
  <c r="AG103" i="1"/>
  <c r="AI103" i="1"/>
  <c r="W103" i="1"/>
  <c r="Y103" i="1"/>
  <c r="A105" i="1"/>
  <c r="K103" i="1"/>
  <c r="I103" i="1"/>
  <c r="U103" i="1"/>
  <c r="M103" i="1"/>
  <c r="AW104" i="1" l="1"/>
  <c r="BE104" i="1"/>
  <c r="AU104" i="1"/>
  <c r="AK104" i="1"/>
  <c r="AG104" i="1"/>
  <c r="AI104" i="1"/>
  <c r="AS104" i="1"/>
  <c r="W104" i="1"/>
  <c r="Y104" i="1"/>
  <c r="M104" i="1"/>
  <c r="A106" i="1"/>
  <c r="I104" i="1"/>
  <c r="K104" i="1"/>
  <c r="U104" i="1"/>
  <c r="AW105" i="1" l="1"/>
  <c r="BE105" i="1"/>
  <c r="AU105" i="1"/>
  <c r="AK105" i="1"/>
  <c r="AG105" i="1"/>
  <c r="AI105" i="1"/>
  <c r="AS105" i="1"/>
  <c r="W105" i="1"/>
  <c r="I105" i="1"/>
  <c r="Y105" i="1"/>
  <c r="U105" i="1"/>
  <c r="A107" i="1"/>
  <c r="K105" i="1"/>
  <c r="M105" i="1"/>
  <c r="AW106" i="1" l="1"/>
  <c r="BE106" i="1"/>
  <c r="AU106" i="1"/>
  <c r="AK106" i="1"/>
  <c r="AS106" i="1"/>
  <c r="AG106" i="1"/>
  <c r="AI106" i="1"/>
  <c r="W106" i="1"/>
  <c r="M106" i="1"/>
  <c r="U106" i="1"/>
  <c r="Y106" i="1"/>
  <c r="A108" i="1"/>
  <c r="I106" i="1"/>
  <c r="K106" i="1"/>
  <c r="AW107" i="1" l="1"/>
  <c r="BE107" i="1"/>
  <c r="AU107" i="1"/>
  <c r="AK107" i="1"/>
  <c r="AS107" i="1"/>
  <c r="AG107" i="1"/>
  <c r="AI107" i="1"/>
  <c r="W107" i="1"/>
  <c r="Y107" i="1"/>
  <c r="M107" i="1"/>
  <c r="U107" i="1"/>
  <c r="A109" i="1"/>
  <c r="K107" i="1"/>
  <c r="I107" i="1"/>
  <c r="AW108" i="1" l="1"/>
  <c r="BE108" i="1"/>
  <c r="AU108" i="1"/>
  <c r="AK108" i="1"/>
  <c r="M108" i="1"/>
  <c r="K108" i="1"/>
  <c r="AS108" i="1"/>
  <c r="AG108" i="1"/>
  <c r="AI108" i="1"/>
  <c r="W108" i="1"/>
  <c r="Y108" i="1"/>
  <c r="U108" i="1"/>
  <c r="A110" i="1"/>
  <c r="I108" i="1"/>
  <c r="AW109" i="1" l="1"/>
  <c r="BE109" i="1"/>
  <c r="AU109" i="1"/>
  <c r="AS109" i="1"/>
  <c r="M109" i="1"/>
  <c r="AG109" i="1"/>
  <c r="AI109" i="1"/>
  <c r="W109" i="1"/>
  <c r="Y109" i="1"/>
  <c r="U109" i="1"/>
  <c r="A111" i="1"/>
  <c r="K109" i="1"/>
  <c r="I109" i="1"/>
  <c r="AK109" i="1"/>
  <c r="AW110" i="1" l="1"/>
  <c r="BE110" i="1"/>
  <c r="AU110" i="1"/>
  <c r="AK110" i="1"/>
  <c r="AS110" i="1"/>
  <c r="AG110" i="1"/>
  <c r="AI110" i="1"/>
  <c r="W110" i="1"/>
  <c r="Y110" i="1"/>
  <c r="M110" i="1"/>
  <c r="U110" i="1"/>
  <c r="A112" i="1"/>
  <c r="I110" i="1"/>
  <c r="K110" i="1"/>
  <c r="AW111" i="1" l="1"/>
  <c r="BE111" i="1"/>
  <c r="AU111" i="1"/>
  <c r="AK111" i="1"/>
  <c r="W111" i="1"/>
  <c r="I111" i="1"/>
  <c r="Y111" i="1"/>
  <c r="U111" i="1"/>
  <c r="K111" i="1"/>
  <c r="AS111" i="1"/>
  <c r="M111" i="1"/>
  <c r="A113" i="1"/>
  <c r="AG111" i="1"/>
  <c r="AI111" i="1"/>
  <c r="AW112" i="1" l="1"/>
  <c r="BE112" i="1"/>
  <c r="AU112" i="1"/>
  <c r="AK112" i="1"/>
  <c r="AS112" i="1"/>
  <c r="AG112" i="1"/>
  <c r="AI112" i="1"/>
  <c r="W112" i="1"/>
  <c r="Y112" i="1"/>
  <c r="M112" i="1"/>
  <c r="U112" i="1"/>
  <c r="A114" i="1"/>
  <c r="K112" i="1"/>
  <c r="I112" i="1"/>
  <c r="AW113" i="1" l="1"/>
  <c r="BE113" i="1"/>
  <c r="AU113" i="1"/>
  <c r="AK113" i="1"/>
  <c r="AS113" i="1"/>
  <c r="AG113" i="1"/>
  <c r="AI113" i="1"/>
  <c r="W113" i="1"/>
  <c r="Y113" i="1"/>
  <c r="U113" i="1"/>
  <c r="M113" i="1"/>
  <c r="A115" i="1"/>
  <c r="K113" i="1"/>
  <c r="I113" i="1"/>
  <c r="AW114" i="1" l="1"/>
  <c r="BE114" i="1"/>
  <c r="AU114" i="1"/>
  <c r="AS114" i="1"/>
  <c r="W114" i="1"/>
  <c r="Y114" i="1"/>
  <c r="U114" i="1"/>
  <c r="A116" i="1"/>
  <c r="K114" i="1"/>
  <c r="AI114" i="1"/>
  <c r="AG114" i="1"/>
  <c r="M114" i="1"/>
  <c r="I114" i="1"/>
  <c r="AK114" i="1"/>
  <c r="AW115" i="1" l="1"/>
  <c r="BE115" i="1"/>
  <c r="AU115" i="1"/>
  <c r="AK115" i="1"/>
  <c r="AS115" i="1"/>
  <c r="AG115" i="1"/>
  <c r="AI115" i="1"/>
  <c r="W115" i="1"/>
  <c r="Y115" i="1"/>
  <c r="M115" i="1"/>
  <c r="U115" i="1"/>
  <c r="A117" i="1"/>
  <c r="I115" i="1"/>
  <c r="K115" i="1"/>
  <c r="AW116" i="1" l="1"/>
  <c r="BE116" i="1"/>
  <c r="AU116" i="1"/>
  <c r="AK116" i="1"/>
  <c r="AS116" i="1"/>
  <c r="A118" i="1"/>
  <c r="AG116" i="1"/>
  <c r="AI116" i="1"/>
  <c r="W116" i="1"/>
  <c r="Y116" i="1"/>
  <c r="M116" i="1"/>
  <c r="U116" i="1"/>
  <c r="K116" i="1"/>
  <c r="I116" i="1"/>
  <c r="AW117" i="1" l="1"/>
  <c r="BE117" i="1"/>
  <c r="AU117" i="1"/>
  <c r="AK117" i="1"/>
  <c r="AS117" i="1"/>
  <c r="AG117" i="1"/>
  <c r="AI117" i="1"/>
  <c r="W117" i="1"/>
  <c r="Y117" i="1"/>
  <c r="M117" i="1"/>
  <c r="U117" i="1"/>
  <c r="A119" i="1"/>
  <c r="I117" i="1"/>
  <c r="K117" i="1"/>
  <c r="AW118" i="1" l="1"/>
  <c r="BE118" i="1"/>
  <c r="AU118" i="1"/>
  <c r="AK118" i="1"/>
  <c r="AS118" i="1"/>
  <c r="AG118" i="1"/>
  <c r="W118" i="1"/>
  <c r="M118" i="1"/>
  <c r="U118" i="1"/>
  <c r="A120" i="1"/>
  <c r="I118" i="1"/>
  <c r="K118" i="1"/>
  <c r="Y118" i="1"/>
  <c r="AI118" i="1"/>
  <c r="AW119" i="1" l="1"/>
  <c r="BE119" i="1"/>
  <c r="AU119" i="1"/>
  <c r="AK119" i="1"/>
  <c r="AG119" i="1"/>
  <c r="AI119" i="1"/>
  <c r="W119" i="1"/>
  <c r="Y119" i="1"/>
  <c r="AS119" i="1"/>
  <c r="M119" i="1"/>
  <c r="U119" i="1"/>
  <c r="A121" i="1"/>
  <c r="I119" i="1"/>
  <c r="K119" i="1"/>
  <c r="AW120" i="1" l="1"/>
  <c r="BE120" i="1"/>
  <c r="AU120" i="1"/>
  <c r="AK120" i="1"/>
  <c r="AS120" i="1"/>
  <c r="AG120" i="1"/>
  <c r="AI120" i="1"/>
  <c r="W120" i="1"/>
  <c r="M120" i="1"/>
  <c r="U120" i="1"/>
  <c r="K120" i="1"/>
  <c r="I120" i="1"/>
  <c r="Y120" i="1"/>
  <c r="A122" i="1"/>
  <c r="AW121" i="1" l="1"/>
  <c r="BE121" i="1"/>
  <c r="AU121" i="1"/>
  <c r="W121" i="1"/>
  <c r="Y121" i="1"/>
  <c r="U121" i="1"/>
  <c r="A123" i="1"/>
  <c r="K121" i="1"/>
  <c r="AK121" i="1"/>
  <c r="AG121" i="1"/>
  <c r="AI121" i="1"/>
  <c r="I121" i="1"/>
  <c r="M121" i="1"/>
  <c r="AS121" i="1"/>
  <c r="AW122" i="1" l="1"/>
  <c r="BE122" i="1"/>
  <c r="AU122" i="1"/>
  <c r="AK122" i="1"/>
  <c r="AS122" i="1"/>
  <c r="AG122" i="1"/>
  <c r="AI122" i="1"/>
  <c r="W122" i="1"/>
  <c r="Y122" i="1"/>
  <c r="M122" i="1"/>
  <c r="U122" i="1"/>
  <c r="A124" i="1"/>
  <c r="K122" i="1"/>
  <c r="I122" i="1"/>
  <c r="AW123" i="1" l="1"/>
  <c r="BE123" i="1"/>
  <c r="AU123" i="1"/>
  <c r="AK123" i="1"/>
  <c r="AS123" i="1"/>
  <c r="AG123" i="1"/>
  <c r="AI123" i="1"/>
  <c r="W123" i="1"/>
  <c r="Y123" i="1"/>
  <c r="M123" i="1"/>
  <c r="U123" i="1"/>
  <c r="A125" i="1"/>
  <c r="I123" i="1"/>
  <c r="K123" i="1"/>
  <c r="AW124" i="1" l="1"/>
  <c r="BE124" i="1"/>
  <c r="AU124" i="1"/>
  <c r="AK124" i="1"/>
  <c r="AS124" i="1"/>
  <c r="AG124" i="1"/>
  <c r="AI124" i="1"/>
  <c r="W124" i="1"/>
  <c r="Y124" i="1"/>
  <c r="M124" i="1"/>
  <c r="U124" i="1"/>
  <c r="K124" i="1"/>
  <c r="A126" i="1"/>
  <c r="I124" i="1"/>
  <c r="AW125" i="1" l="1"/>
  <c r="BE125" i="1"/>
  <c r="AU125" i="1"/>
  <c r="AK125" i="1"/>
  <c r="AG125" i="1"/>
  <c r="AI125" i="1"/>
  <c r="W125" i="1"/>
  <c r="Y125" i="1"/>
  <c r="M125" i="1"/>
  <c r="U125" i="1"/>
  <c r="A127" i="1"/>
  <c r="I125" i="1"/>
  <c r="K125" i="1"/>
  <c r="AS125" i="1"/>
  <c r="AW126" i="1" l="1"/>
  <c r="BE126" i="1"/>
  <c r="AU126" i="1"/>
  <c r="AK126" i="1"/>
  <c r="A128" i="1"/>
  <c r="AS126" i="1"/>
  <c r="AG126" i="1"/>
  <c r="AI126" i="1"/>
  <c r="W126" i="1"/>
  <c r="I126" i="1"/>
  <c r="Y126" i="1"/>
  <c r="M126" i="1"/>
  <c r="U126" i="1"/>
  <c r="K126" i="1"/>
  <c r="AW127" i="1" l="1"/>
  <c r="BE127" i="1"/>
  <c r="AU127" i="1"/>
  <c r="AK127" i="1"/>
  <c r="AS127" i="1"/>
  <c r="AG127" i="1"/>
  <c r="AI127" i="1"/>
  <c r="W127" i="1"/>
  <c r="Y127" i="1"/>
  <c r="M127" i="1"/>
  <c r="U127" i="1"/>
  <c r="A129" i="1"/>
  <c r="K127" i="1"/>
  <c r="I127" i="1"/>
  <c r="AW128" i="1" l="1"/>
  <c r="BE128" i="1"/>
  <c r="AU128" i="1"/>
  <c r="AK128" i="1"/>
  <c r="AS128" i="1"/>
  <c r="AG128" i="1"/>
  <c r="AI128" i="1"/>
  <c r="W128" i="1"/>
  <c r="Y128" i="1"/>
  <c r="U128" i="1"/>
  <c r="A130" i="1"/>
  <c r="M128" i="1"/>
  <c r="K128" i="1"/>
  <c r="I128" i="1"/>
  <c r="AW129" i="1" l="1"/>
  <c r="BE129" i="1"/>
  <c r="AU129" i="1"/>
  <c r="AK129" i="1"/>
  <c r="AG129" i="1"/>
  <c r="AI129" i="1"/>
  <c r="U129" i="1"/>
  <c r="AS129" i="1"/>
  <c r="I129" i="1"/>
  <c r="K129" i="1"/>
  <c r="W129" i="1"/>
  <c r="A131" i="1"/>
  <c r="Y129" i="1"/>
  <c r="M129" i="1"/>
  <c r="AW130" i="1" l="1"/>
  <c r="BE130" i="1"/>
  <c r="AU130" i="1"/>
  <c r="AK130" i="1"/>
  <c r="AI130" i="1"/>
  <c r="W130" i="1"/>
  <c r="Y130" i="1"/>
  <c r="M130" i="1"/>
  <c r="U130" i="1"/>
  <c r="A132" i="1"/>
  <c r="K130" i="1"/>
  <c r="I130" i="1"/>
  <c r="AS130" i="1"/>
  <c r="AG130" i="1"/>
  <c r="AW131" i="1" l="1"/>
  <c r="BE131" i="1"/>
  <c r="AU131" i="1"/>
  <c r="AK131" i="1"/>
  <c r="AS131" i="1"/>
  <c r="AG131" i="1"/>
  <c r="AI131" i="1"/>
  <c r="Y131" i="1"/>
  <c r="A133" i="1"/>
  <c r="I131" i="1"/>
  <c r="K131" i="1"/>
  <c r="W131" i="1"/>
  <c r="M131" i="1"/>
  <c r="U131" i="1"/>
  <c r="AW132" i="1" l="1"/>
  <c r="BE132" i="1"/>
  <c r="AU132" i="1"/>
  <c r="AK132" i="1"/>
  <c r="AS132" i="1"/>
  <c r="AG132" i="1"/>
  <c r="AI132" i="1"/>
  <c r="W132" i="1"/>
  <c r="Y132" i="1"/>
  <c r="M132" i="1"/>
  <c r="U132" i="1"/>
  <c r="A134" i="1"/>
  <c r="K132" i="1"/>
  <c r="I132" i="1"/>
  <c r="AW133" i="1" l="1"/>
  <c r="BE133" i="1"/>
  <c r="AU133" i="1"/>
  <c r="AK133" i="1"/>
  <c r="AS133" i="1"/>
  <c r="AG133" i="1"/>
  <c r="AI133" i="1"/>
  <c r="Y133" i="1"/>
  <c r="M133" i="1"/>
  <c r="U133" i="1"/>
  <c r="K133" i="1"/>
  <c r="W133" i="1"/>
  <c r="A135" i="1"/>
  <c r="I133" i="1"/>
  <c r="AW134" i="1" l="1"/>
  <c r="BE134" i="1"/>
  <c r="AU134" i="1"/>
  <c r="AK134" i="1"/>
  <c r="AS134" i="1"/>
  <c r="AG134" i="1"/>
  <c r="AI134" i="1"/>
  <c r="Y134" i="1"/>
  <c r="W134" i="1"/>
  <c r="M134" i="1"/>
  <c r="U134" i="1"/>
  <c r="A136" i="1"/>
  <c r="K134" i="1"/>
  <c r="I134" i="1"/>
  <c r="AW135" i="1" l="1"/>
  <c r="BE135" i="1"/>
  <c r="AU135" i="1"/>
  <c r="AK135" i="1"/>
  <c r="AS135" i="1"/>
  <c r="AG135" i="1"/>
  <c r="AI135" i="1"/>
  <c r="W135" i="1"/>
  <c r="Y135" i="1"/>
  <c r="M135" i="1"/>
  <c r="U135" i="1"/>
  <c r="K135" i="1"/>
  <c r="A137" i="1"/>
  <c r="I135" i="1"/>
  <c r="AW136" i="1" l="1"/>
  <c r="BE136" i="1"/>
  <c r="AU136" i="1"/>
  <c r="AK136" i="1"/>
  <c r="AS136" i="1"/>
  <c r="AG136" i="1"/>
  <c r="AI136" i="1"/>
  <c r="W136" i="1"/>
  <c r="Y136" i="1"/>
  <c r="M136" i="1"/>
  <c r="A138" i="1"/>
  <c r="K136" i="1"/>
  <c r="I136" i="1"/>
  <c r="U136" i="1"/>
  <c r="AW137" i="1" l="1"/>
  <c r="BE137" i="1"/>
  <c r="AU137" i="1"/>
  <c r="AK137" i="1"/>
  <c r="AS137" i="1"/>
  <c r="AG137" i="1"/>
  <c r="AI137" i="1"/>
  <c r="W137" i="1"/>
  <c r="Y137" i="1"/>
  <c r="U137" i="1"/>
  <c r="K137" i="1"/>
  <c r="I137" i="1"/>
  <c r="M137" i="1"/>
  <c r="A139" i="1"/>
  <c r="AW138" i="1" l="1"/>
  <c r="BE138" i="1"/>
  <c r="AU138" i="1"/>
  <c r="AK138" i="1"/>
  <c r="AS138" i="1"/>
  <c r="AG138" i="1"/>
  <c r="AI138" i="1"/>
  <c r="W138" i="1"/>
  <c r="M138" i="1"/>
  <c r="A140" i="1"/>
  <c r="K138" i="1"/>
  <c r="U138" i="1"/>
  <c r="Y138" i="1"/>
  <c r="I138" i="1"/>
  <c r="AW139" i="1" l="1"/>
  <c r="BE139" i="1"/>
  <c r="AU139" i="1"/>
  <c r="AK139" i="1"/>
  <c r="W139" i="1"/>
  <c r="U139" i="1"/>
  <c r="A141" i="1"/>
  <c r="I139" i="1"/>
  <c r="AS139" i="1"/>
  <c r="AI139" i="1"/>
  <c r="AG139" i="1"/>
  <c r="Y139" i="1"/>
  <c r="M139" i="1"/>
  <c r="K139" i="1"/>
  <c r="AW140" i="1" l="1"/>
  <c r="BE140" i="1"/>
  <c r="AU140" i="1"/>
  <c r="AK140" i="1"/>
  <c r="AG140" i="1"/>
  <c r="AI140" i="1"/>
  <c r="W140" i="1"/>
  <c r="Y140" i="1"/>
  <c r="M140" i="1"/>
  <c r="U140" i="1"/>
  <c r="AS140" i="1"/>
  <c r="A142" i="1"/>
  <c r="I140" i="1"/>
  <c r="K140" i="1"/>
  <c r="AW141" i="1" l="1"/>
  <c r="BE141" i="1"/>
  <c r="AU141" i="1"/>
  <c r="AS141" i="1"/>
  <c r="AG141" i="1"/>
  <c r="AI141" i="1"/>
  <c r="W141" i="1"/>
  <c r="Y141" i="1"/>
  <c r="M141" i="1"/>
  <c r="U141" i="1"/>
  <c r="A143" i="1"/>
  <c r="K141" i="1"/>
  <c r="I141" i="1"/>
  <c r="AK141" i="1"/>
  <c r="AW142" i="1" l="1"/>
  <c r="BE142" i="1"/>
  <c r="AU142" i="1"/>
  <c r="AK142" i="1"/>
  <c r="AS142" i="1"/>
  <c r="AG142" i="1"/>
  <c r="AI142" i="1"/>
  <c r="W142" i="1"/>
  <c r="Y142" i="1"/>
  <c r="M142" i="1"/>
  <c r="U142" i="1"/>
  <c r="A144" i="1"/>
  <c r="K142" i="1"/>
  <c r="I142" i="1"/>
  <c r="AW143" i="1" l="1"/>
  <c r="BE143" i="1"/>
  <c r="AU143" i="1"/>
  <c r="AK143" i="1"/>
  <c r="AS143" i="1"/>
  <c r="AG143" i="1"/>
  <c r="AI143" i="1"/>
  <c r="W143" i="1"/>
  <c r="Y143" i="1"/>
  <c r="M143" i="1"/>
  <c r="U143" i="1"/>
  <c r="A145" i="1"/>
  <c r="I143" i="1"/>
  <c r="K143" i="1"/>
  <c r="AW144" i="1" l="1"/>
  <c r="BE144" i="1"/>
  <c r="AU144" i="1"/>
  <c r="AK144" i="1"/>
  <c r="AI144" i="1"/>
  <c r="W144" i="1"/>
  <c r="AS144" i="1"/>
  <c r="I144" i="1"/>
  <c r="AG144" i="1"/>
  <c r="Y144" i="1"/>
  <c r="M144" i="1"/>
  <c r="U144" i="1"/>
  <c r="A146" i="1"/>
  <c r="K144" i="1"/>
  <c r="AW145" i="1" l="1"/>
  <c r="BE145" i="1"/>
  <c r="AU145" i="1"/>
  <c r="AK145" i="1"/>
  <c r="AG145" i="1"/>
  <c r="AI145" i="1"/>
  <c r="U145" i="1"/>
  <c r="I145" i="1"/>
  <c r="AS145" i="1"/>
  <c r="W145" i="1"/>
  <c r="M145" i="1"/>
  <c r="K145" i="1"/>
  <c r="Y145" i="1"/>
  <c r="A147" i="1"/>
  <c r="AW146" i="1" l="1"/>
  <c r="BE146" i="1"/>
  <c r="AU146" i="1"/>
  <c r="AK146" i="1"/>
  <c r="AS146" i="1"/>
  <c r="AI146" i="1"/>
  <c r="W146" i="1"/>
  <c r="M146" i="1"/>
  <c r="U146" i="1"/>
  <c r="A148" i="1"/>
  <c r="K146" i="1"/>
  <c r="I146" i="1"/>
  <c r="AG146" i="1"/>
  <c r="Y146" i="1"/>
  <c r="AW147" i="1" l="1"/>
  <c r="BE147" i="1"/>
  <c r="AU147" i="1"/>
  <c r="AK147" i="1"/>
  <c r="AG147" i="1"/>
  <c r="AI147" i="1"/>
  <c r="W147" i="1"/>
  <c r="Y147" i="1"/>
  <c r="M147" i="1"/>
  <c r="U147" i="1"/>
  <c r="A149" i="1"/>
  <c r="I147" i="1"/>
  <c r="AS147" i="1"/>
  <c r="K147" i="1"/>
  <c r="AW148" i="1" l="1"/>
  <c r="BE148" i="1"/>
  <c r="AU148" i="1"/>
  <c r="AK148" i="1"/>
  <c r="AS148" i="1"/>
  <c r="AG148" i="1"/>
  <c r="AI148" i="1"/>
  <c r="W148" i="1"/>
  <c r="Y148" i="1"/>
  <c r="M148" i="1"/>
  <c r="U148" i="1"/>
  <c r="A150" i="1"/>
  <c r="K148" i="1"/>
  <c r="I148" i="1"/>
  <c r="AW149" i="1" l="1"/>
  <c r="BE149" i="1"/>
  <c r="AU149" i="1"/>
  <c r="AK149" i="1"/>
  <c r="AS149" i="1"/>
  <c r="AG149" i="1"/>
  <c r="AI149" i="1"/>
  <c r="W149" i="1"/>
  <c r="Y149" i="1"/>
  <c r="M149" i="1"/>
  <c r="U149" i="1"/>
  <c r="A151" i="1"/>
  <c r="I149" i="1"/>
  <c r="K149" i="1"/>
  <c r="AW150" i="1" l="1"/>
  <c r="BE150" i="1"/>
  <c r="AU150" i="1"/>
  <c r="AK150" i="1"/>
  <c r="AG150" i="1"/>
  <c r="AI150" i="1"/>
  <c r="W150" i="1"/>
  <c r="Y150" i="1"/>
  <c r="M150" i="1"/>
  <c r="U150" i="1"/>
  <c r="A152" i="1"/>
  <c r="I150" i="1"/>
  <c r="K150" i="1"/>
  <c r="AS150" i="1"/>
  <c r="AW151" i="1" l="1"/>
  <c r="BE151" i="1"/>
  <c r="AU151" i="1"/>
  <c r="AS151" i="1"/>
  <c r="AG151" i="1"/>
  <c r="AI151" i="1"/>
  <c r="W151" i="1"/>
  <c r="Y151" i="1"/>
  <c r="M151" i="1"/>
  <c r="A153" i="1"/>
  <c r="K151" i="1"/>
  <c r="I151" i="1"/>
  <c r="AK151" i="1"/>
  <c r="U151" i="1"/>
  <c r="AW152" i="1" l="1"/>
  <c r="BE152" i="1"/>
  <c r="AU152" i="1"/>
  <c r="AK152" i="1"/>
  <c r="AS152" i="1"/>
  <c r="AG152" i="1"/>
  <c r="AI152" i="1"/>
  <c r="W152" i="1"/>
  <c r="Y152" i="1"/>
  <c r="M152" i="1"/>
  <c r="U152" i="1"/>
  <c r="A154" i="1"/>
  <c r="I152" i="1"/>
  <c r="K152" i="1"/>
  <c r="AW153" i="1" l="1"/>
  <c r="BE153" i="1"/>
  <c r="AU153" i="1"/>
  <c r="AK153" i="1"/>
  <c r="AG153" i="1"/>
  <c r="AI153" i="1"/>
  <c r="M153" i="1"/>
  <c r="U153" i="1"/>
  <c r="A155" i="1"/>
  <c r="AS153" i="1"/>
  <c r="W153" i="1"/>
  <c r="Y153" i="1"/>
  <c r="I153" i="1"/>
  <c r="K153" i="1"/>
  <c r="AW154" i="1" l="1"/>
  <c r="BE154" i="1"/>
  <c r="AU154" i="1"/>
  <c r="AK154" i="1"/>
  <c r="Y154" i="1"/>
  <c r="U154" i="1"/>
  <c r="I154" i="1"/>
  <c r="AS154" i="1"/>
  <c r="AI154" i="1"/>
  <c r="W154" i="1"/>
  <c r="M154" i="1"/>
  <c r="K154" i="1"/>
  <c r="AG154" i="1"/>
  <c r="A156" i="1"/>
  <c r="AW155" i="1" l="1"/>
  <c r="BE155" i="1"/>
  <c r="AU155" i="1"/>
  <c r="AK155" i="1"/>
  <c r="AG155" i="1"/>
  <c r="W155" i="1"/>
  <c r="Y155" i="1"/>
  <c r="M155" i="1"/>
  <c r="A157" i="1"/>
  <c r="AS155" i="1"/>
  <c r="AI155" i="1"/>
  <c r="U155" i="1"/>
  <c r="K155" i="1"/>
  <c r="I155" i="1"/>
  <c r="AW156" i="1" l="1"/>
  <c r="BE156" i="1"/>
  <c r="AU156" i="1"/>
  <c r="AK156" i="1"/>
  <c r="AS156" i="1"/>
  <c r="W156" i="1"/>
  <c r="Y156" i="1"/>
  <c r="M156" i="1"/>
  <c r="AG156" i="1"/>
  <c r="AI156" i="1"/>
  <c r="U156" i="1"/>
  <c r="A158" i="1"/>
  <c r="K156" i="1"/>
  <c r="I156" i="1"/>
  <c r="AW157" i="1" l="1"/>
  <c r="BE157" i="1"/>
  <c r="AU157" i="1"/>
  <c r="AK157" i="1"/>
  <c r="A159" i="1"/>
  <c r="AS157" i="1"/>
  <c r="AI157" i="1"/>
  <c r="M157" i="1"/>
  <c r="U157" i="1"/>
  <c r="K157" i="1"/>
  <c r="AG157" i="1"/>
  <c r="W157" i="1"/>
  <c r="Y157" i="1"/>
  <c r="I157" i="1"/>
  <c r="AW158" i="1" l="1"/>
  <c r="BE158" i="1"/>
  <c r="AU158" i="1"/>
  <c r="AK158" i="1"/>
  <c r="AS158" i="1"/>
  <c r="Y158" i="1"/>
  <c r="M158" i="1"/>
  <c r="U158" i="1"/>
  <c r="AG158" i="1"/>
  <c r="AI158" i="1"/>
  <c r="W158" i="1"/>
  <c r="A160" i="1"/>
  <c r="K158" i="1"/>
  <c r="I158" i="1"/>
  <c r="AW159" i="1" l="1"/>
  <c r="BE159" i="1"/>
  <c r="AU159" i="1"/>
  <c r="AK159" i="1"/>
  <c r="AG159" i="1"/>
  <c r="W159" i="1"/>
  <c r="M159" i="1"/>
  <c r="U159" i="1"/>
  <c r="A161" i="1"/>
  <c r="AS159" i="1"/>
  <c r="AI159" i="1"/>
  <c r="I159" i="1"/>
  <c r="Y159" i="1"/>
  <c r="K159" i="1"/>
  <c r="AW160" i="1" l="1"/>
  <c r="BE160" i="1"/>
  <c r="AU160" i="1"/>
  <c r="AK160" i="1"/>
  <c r="AS160" i="1"/>
  <c r="AG160" i="1"/>
  <c r="AI160" i="1"/>
  <c r="W160" i="1"/>
  <c r="Y160" i="1"/>
  <c r="M160" i="1"/>
  <c r="U160" i="1"/>
  <c r="A162" i="1"/>
  <c r="K160" i="1"/>
  <c r="I160" i="1"/>
  <c r="AW161" i="1" l="1"/>
  <c r="BE161" i="1"/>
  <c r="AU161" i="1"/>
  <c r="AS161" i="1"/>
  <c r="AG161" i="1"/>
  <c r="AI161" i="1"/>
  <c r="W161" i="1"/>
  <c r="M161" i="1"/>
  <c r="A163" i="1"/>
  <c r="I161" i="1"/>
  <c r="K161" i="1"/>
  <c r="AK161" i="1"/>
  <c r="U161" i="1"/>
  <c r="Y161" i="1"/>
  <c r="AW162" i="1" l="1"/>
  <c r="BE162" i="1"/>
  <c r="AU162" i="1"/>
  <c r="AK162" i="1"/>
  <c r="M162" i="1"/>
  <c r="U162" i="1"/>
  <c r="A164" i="1"/>
  <c r="I162" i="1"/>
  <c r="K162" i="1"/>
  <c r="AS162" i="1"/>
  <c r="AG162" i="1"/>
  <c r="AI162" i="1"/>
  <c r="W162" i="1"/>
  <c r="Y162" i="1"/>
  <c r="AW163" i="1" l="1"/>
  <c r="BE163" i="1"/>
  <c r="AU163" i="1"/>
  <c r="AS163" i="1"/>
  <c r="AG163" i="1"/>
  <c r="AI163" i="1"/>
  <c r="W163" i="1"/>
  <c r="Y163" i="1"/>
  <c r="A165" i="1"/>
  <c r="K163" i="1"/>
  <c r="AK163" i="1"/>
  <c r="M163" i="1"/>
  <c r="U163" i="1"/>
  <c r="I163" i="1"/>
  <c r="AW164" i="1" l="1"/>
  <c r="BE164" i="1"/>
  <c r="AU164" i="1"/>
  <c r="AS164" i="1"/>
  <c r="AG164" i="1"/>
  <c r="I164" i="1"/>
  <c r="AK164" i="1"/>
  <c r="AI164" i="1"/>
  <c r="W164" i="1"/>
  <c r="Y164" i="1"/>
  <c r="M164" i="1"/>
  <c r="U164" i="1"/>
  <c r="A166" i="1"/>
  <c r="K164" i="1"/>
  <c r="AW165" i="1" l="1"/>
  <c r="BE165" i="1"/>
  <c r="AU165" i="1"/>
  <c r="AS165" i="1"/>
  <c r="AI165" i="1"/>
  <c r="I165" i="1"/>
  <c r="AK165" i="1"/>
  <c r="AG165" i="1"/>
  <c r="Y165" i="1"/>
  <c r="M165" i="1"/>
  <c r="U165" i="1"/>
  <c r="K165" i="1"/>
  <c r="W165" i="1"/>
  <c r="A167" i="1"/>
  <c r="AW166" i="1" l="1"/>
  <c r="BE166" i="1"/>
  <c r="AU166" i="1"/>
  <c r="AK166" i="1"/>
  <c r="AS166" i="1"/>
  <c r="AG166" i="1"/>
  <c r="AI166" i="1"/>
  <c r="W166" i="1"/>
  <c r="Y166" i="1"/>
  <c r="M166" i="1"/>
  <c r="U166" i="1"/>
  <c r="A168" i="1"/>
  <c r="I166" i="1"/>
  <c r="K166" i="1"/>
  <c r="AW167" i="1" l="1"/>
  <c r="BE167" i="1"/>
  <c r="AU167" i="1"/>
  <c r="AS167" i="1"/>
  <c r="AG167" i="1"/>
  <c r="AI167" i="1"/>
  <c r="W167" i="1"/>
  <c r="Y167" i="1"/>
  <c r="M167" i="1"/>
  <c r="U167" i="1"/>
  <c r="A169" i="1"/>
  <c r="I167" i="1"/>
  <c r="K167" i="1"/>
  <c r="AK167" i="1"/>
  <c r="AW168" i="1" l="1"/>
  <c r="BE168" i="1"/>
  <c r="AU168" i="1"/>
  <c r="AS168" i="1"/>
  <c r="AG168" i="1"/>
  <c r="AI168" i="1"/>
  <c r="W168" i="1"/>
  <c r="Y168" i="1"/>
  <c r="M168" i="1"/>
  <c r="U168" i="1"/>
  <c r="K168" i="1"/>
  <c r="I168" i="1"/>
  <c r="AK168" i="1"/>
  <c r="A170" i="1"/>
  <c r="AW169" i="1" l="1"/>
  <c r="BE169" i="1"/>
  <c r="AU169" i="1"/>
  <c r="AS169" i="1"/>
  <c r="AG169" i="1"/>
  <c r="AI169" i="1"/>
  <c r="W169" i="1"/>
  <c r="Y169" i="1"/>
  <c r="M169" i="1"/>
  <c r="U169" i="1"/>
  <c r="A171" i="1"/>
  <c r="K169" i="1"/>
  <c r="I169" i="1"/>
  <c r="AK169" i="1"/>
  <c r="AW170" i="1" l="1"/>
  <c r="BE170" i="1"/>
  <c r="AU170" i="1"/>
  <c r="AK170" i="1"/>
  <c r="I170" i="1"/>
  <c r="AS170" i="1"/>
  <c r="AG170" i="1"/>
  <c r="AI170" i="1"/>
  <c r="W170" i="1"/>
  <c r="Y170" i="1"/>
  <c r="M170" i="1"/>
  <c r="U170" i="1"/>
  <c r="A172" i="1"/>
  <c r="K170" i="1"/>
  <c r="AW171" i="1" l="1"/>
  <c r="BE171" i="1"/>
  <c r="AU171" i="1"/>
  <c r="AK171" i="1"/>
  <c r="Y171" i="1"/>
  <c r="A173" i="1"/>
  <c r="K171" i="1"/>
  <c r="AS171" i="1"/>
  <c r="AG171" i="1"/>
  <c r="AI171" i="1"/>
  <c r="W171" i="1"/>
  <c r="M171" i="1"/>
  <c r="U171" i="1"/>
  <c r="I171" i="1"/>
  <c r="AW172" i="1" l="1"/>
  <c r="BE172" i="1"/>
  <c r="AU172" i="1"/>
  <c r="AS172" i="1"/>
  <c r="AI172" i="1"/>
  <c r="W172" i="1"/>
  <c r="Y172" i="1"/>
  <c r="M172" i="1"/>
  <c r="AG172" i="1"/>
  <c r="U172" i="1"/>
  <c r="A174" i="1"/>
  <c r="K172" i="1"/>
  <c r="I172" i="1"/>
  <c r="AK172" i="1"/>
  <c r="AW173" i="1" l="1"/>
  <c r="BE173" i="1"/>
  <c r="AU173" i="1"/>
  <c r="AK173" i="1"/>
  <c r="AS173" i="1"/>
  <c r="AG173" i="1"/>
  <c r="AI173" i="1"/>
  <c r="W173" i="1"/>
  <c r="Y173" i="1"/>
  <c r="M173" i="1"/>
  <c r="U173" i="1"/>
  <c r="I173" i="1"/>
  <c r="K173" i="1"/>
  <c r="A175" i="1"/>
  <c r="AW174" i="1" l="1"/>
  <c r="BE174" i="1"/>
  <c r="AU174" i="1"/>
  <c r="AK174" i="1"/>
  <c r="AS174" i="1"/>
  <c r="AG174" i="1"/>
  <c r="W174" i="1"/>
  <c r="Y174" i="1"/>
  <c r="M174" i="1"/>
  <c r="U174" i="1"/>
  <c r="A176" i="1"/>
  <c r="I174" i="1"/>
  <c r="K174" i="1"/>
  <c r="AI174" i="1"/>
  <c r="AW175" i="1" l="1"/>
  <c r="BE175" i="1"/>
  <c r="AU175" i="1"/>
  <c r="AS175" i="1"/>
  <c r="AG175" i="1"/>
  <c r="AI175" i="1"/>
  <c r="W175" i="1"/>
  <c r="Y175" i="1"/>
  <c r="U175" i="1"/>
  <c r="K175" i="1"/>
  <c r="AK175" i="1"/>
  <c r="M175" i="1"/>
  <c r="A177" i="1"/>
  <c r="I175" i="1"/>
  <c r="AW176" i="1" l="1"/>
  <c r="BE176" i="1"/>
  <c r="AU176" i="1"/>
  <c r="AK176" i="1"/>
  <c r="AS176" i="1"/>
  <c r="Y176" i="1"/>
  <c r="AG176" i="1"/>
  <c r="AI176" i="1"/>
  <c r="M176" i="1"/>
  <c r="U176" i="1"/>
  <c r="A178" i="1"/>
  <c r="W176" i="1"/>
  <c r="I176" i="1"/>
  <c r="K176" i="1"/>
  <c r="AW177" i="1" l="1"/>
  <c r="BE177" i="1"/>
  <c r="AU177" i="1"/>
  <c r="AS177" i="1"/>
  <c r="AG177" i="1"/>
  <c r="W177" i="1"/>
  <c r="M177" i="1"/>
  <c r="U177" i="1"/>
  <c r="A179" i="1"/>
  <c r="K177" i="1"/>
  <c r="AK177" i="1"/>
  <c r="AI177" i="1"/>
  <c r="Y177" i="1"/>
  <c r="I177" i="1"/>
  <c r="AW178" i="1" l="1"/>
  <c r="BE178" i="1"/>
  <c r="AU178" i="1"/>
  <c r="AS178" i="1"/>
  <c r="AG178" i="1"/>
  <c r="AI178" i="1"/>
  <c r="W178" i="1"/>
  <c r="Y178" i="1"/>
  <c r="M178" i="1"/>
  <c r="U178" i="1"/>
  <c r="A180" i="1"/>
  <c r="K178" i="1"/>
  <c r="I178" i="1"/>
  <c r="AK178" i="1"/>
  <c r="AW179" i="1" l="1"/>
  <c r="BE179" i="1"/>
  <c r="AU179" i="1"/>
  <c r="AK179" i="1"/>
  <c r="AG179" i="1"/>
  <c r="AI179" i="1"/>
  <c r="AS179" i="1"/>
  <c r="Y179" i="1"/>
  <c r="M179" i="1"/>
  <c r="U179" i="1"/>
  <c r="I179" i="1"/>
  <c r="K179" i="1"/>
  <c r="W179" i="1"/>
  <c r="A181" i="1"/>
  <c r="AW180" i="1" l="1"/>
  <c r="BE180" i="1"/>
  <c r="AU180" i="1"/>
  <c r="AS180" i="1"/>
  <c r="AI180" i="1"/>
  <c r="W180" i="1"/>
  <c r="Y180" i="1"/>
  <c r="M180" i="1"/>
  <c r="A182" i="1"/>
  <c r="K180" i="1"/>
  <c r="I180" i="1"/>
  <c r="AK180" i="1"/>
  <c r="AG180" i="1"/>
  <c r="U180" i="1"/>
  <c r="AW181" i="1" l="1"/>
  <c r="BE181" i="1"/>
  <c r="AU181" i="1"/>
  <c r="AK181" i="1"/>
  <c r="AS181" i="1"/>
  <c r="AG181" i="1"/>
  <c r="AI181" i="1"/>
  <c r="W181" i="1"/>
  <c r="Y181" i="1"/>
  <c r="M181" i="1"/>
  <c r="U181" i="1"/>
  <c r="A183" i="1"/>
  <c r="K181" i="1"/>
  <c r="I181" i="1"/>
  <c r="AW182" i="1" l="1"/>
  <c r="BE182" i="1"/>
  <c r="AU182" i="1"/>
  <c r="AS182" i="1"/>
  <c r="Y182" i="1"/>
  <c r="A184" i="1"/>
  <c r="K182" i="1"/>
  <c r="AG182" i="1"/>
  <c r="U182" i="1"/>
  <c r="AK182" i="1"/>
  <c r="AI182" i="1"/>
  <c r="W182" i="1"/>
  <c r="M182" i="1"/>
  <c r="I182" i="1"/>
  <c r="AW183" i="1" l="1"/>
  <c r="BE183" i="1"/>
  <c r="AU183" i="1"/>
  <c r="AK183" i="1"/>
  <c r="AG183" i="1"/>
  <c r="AI183" i="1"/>
  <c r="W183" i="1"/>
  <c r="Y183" i="1"/>
  <c r="A185" i="1"/>
  <c r="AS183" i="1"/>
  <c r="M183" i="1"/>
  <c r="U183" i="1"/>
  <c r="K183" i="1"/>
  <c r="I183" i="1"/>
  <c r="AW184" i="1" l="1"/>
  <c r="BE184" i="1"/>
  <c r="AU184" i="1"/>
  <c r="AK184" i="1"/>
  <c r="AS184" i="1"/>
  <c r="AI184" i="1"/>
  <c r="W184" i="1"/>
  <c r="Y184" i="1"/>
  <c r="M184" i="1"/>
  <c r="AG184" i="1"/>
  <c r="U184" i="1"/>
  <c r="A186" i="1"/>
  <c r="I184" i="1"/>
  <c r="K184" i="1"/>
  <c r="AW185" i="1" l="1"/>
  <c r="BE185" i="1"/>
  <c r="AU185" i="1"/>
  <c r="AS185" i="1"/>
  <c r="U185" i="1"/>
  <c r="A187" i="1"/>
  <c r="I185" i="1"/>
  <c r="K185" i="1"/>
  <c r="AG185" i="1"/>
  <c r="AI185" i="1"/>
  <c r="W185" i="1"/>
  <c r="Y185" i="1"/>
  <c r="M185" i="1"/>
  <c r="AK185" i="1"/>
  <c r="AW186" i="1" l="1"/>
  <c r="BE186" i="1"/>
  <c r="AU186" i="1"/>
  <c r="AK186" i="1"/>
  <c r="M186" i="1"/>
  <c r="AS186" i="1"/>
  <c r="AG186" i="1"/>
  <c r="AI186" i="1"/>
  <c r="W186" i="1"/>
  <c r="Y186" i="1"/>
  <c r="U186" i="1"/>
  <c r="A188" i="1"/>
  <c r="K186" i="1"/>
  <c r="I186" i="1"/>
  <c r="AW187" i="1" l="1"/>
  <c r="BE187" i="1"/>
  <c r="AU187" i="1"/>
  <c r="AK187" i="1"/>
  <c r="AS187" i="1"/>
  <c r="AG187" i="1"/>
  <c r="AI187" i="1"/>
  <c r="W187" i="1"/>
  <c r="Y187" i="1"/>
  <c r="M187" i="1"/>
  <c r="U187" i="1"/>
  <c r="A189" i="1"/>
  <c r="I187" i="1"/>
  <c r="K187" i="1"/>
  <c r="AW188" i="1" l="1"/>
  <c r="BE188" i="1"/>
  <c r="AU188" i="1"/>
  <c r="AK188" i="1"/>
  <c r="AG188" i="1"/>
  <c r="W188" i="1"/>
  <c r="Y188" i="1"/>
  <c r="M188" i="1"/>
  <c r="U188" i="1"/>
  <c r="A190" i="1"/>
  <c r="AS188" i="1"/>
  <c r="AI188" i="1"/>
  <c r="I188" i="1"/>
  <c r="K188" i="1"/>
  <c r="AW189" i="1" l="1"/>
  <c r="BE189" i="1"/>
  <c r="AU189" i="1"/>
  <c r="AK189" i="1"/>
  <c r="M189" i="1"/>
  <c r="U189" i="1"/>
  <c r="I189" i="1"/>
  <c r="AS189" i="1"/>
  <c r="AG189" i="1"/>
  <c r="AI189" i="1"/>
  <c r="W189" i="1"/>
  <c r="Y189" i="1"/>
  <c r="A191" i="1"/>
  <c r="K189" i="1"/>
  <c r="AW190" i="1" l="1"/>
  <c r="BE190" i="1"/>
  <c r="AU190" i="1"/>
  <c r="AG190" i="1"/>
  <c r="Y190" i="1"/>
  <c r="M190" i="1"/>
  <c r="U190" i="1"/>
  <c r="A192" i="1"/>
  <c r="AK190" i="1"/>
  <c r="AI190" i="1"/>
  <c r="W190" i="1"/>
  <c r="I190" i="1"/>
  <c r="K190" i="1"/>
  <c r="AS190" i="1"/>
  <c r="AW191" i="1" l="1"/>
  <c r="BE191" i="1"/>
  <c r="AU191" i="1"/>
  <c r="AK191" i="1"/>
  <c r="AG191" i="1"/>
  <c r="AI191" i="1"/>
  <c r="Y191" i="1"/>
  <c r="M191" i="1"/>
  <c r="W191" i="1"/>
  <c r="U191" i="1"/>
  <c r="A193" i="1"/>
  <c r="I191" i="1"/>
  <c r="K191" i="1"/>
  <c r="AS191" i="1"/>
  <c r="AW192" i="1" l="1"/>
  <c r="BE192" i="1"/>
  <c r="AU192" i="1"/>
  <c r="AG192" i="1"/>
  <c r="AI192" i="1"/>
  <c r="W192" i="1"/>
  <c r="Y192" i="1"/>
  <c r="M192" i="1"/>
  <c r="U192" i="1"/>
  <c r="A194" i="1"/>
  <c r="K192" i="1"/>
  <c r="I192" i="1"/>
  <c r="AS192" i="1"/>
  <c r="AK192" i="1"/>
  <c r="AW193" i="1" l="1"/>
  <c r="BE193" i="1"/>
  <c r="AU193" i="1"/>
  <c r="AK193" i="1"/>
  <c r="AS193" i="1"/>
  <c r="AG193" i="1"/>
  <c r="W193" i="1"/>
  <c r="Y193" i="1"/>
  <c r="U193" i="1"/>
  <c r="A195" i="1"/>
  <c r="K193" i="1"/>
  <c r="I193" i="1"/>
  <c r="AI193" i="1"/>
  <c r="M193" i="1"/>
  <c r="AW194" i="1" l="1"/>
  <c r="BE194" i="1"/>
  <c r="AU194" i="1"/>
  <c r="AK194" i="1"/>
  <c r="AS194" i="1"/>
  <c r="AG194" i="1"/>
  <c r="AI194" i="1"/>
  <c r="W194" i="1"/>
  <c r="Y194" i="1"/>
  <c r="M194" i="1"/>
  <c r="U194" i="1"/>
  <c r="A196" i="1"/>
  <c r="I194" i="1"/>
  <c r="K194" i="1"/>
  <c r="AW195" i="1" l="1"/>
  <c r="BE195" i="1"/>
  <c r="AU195" i="1"/>
  <c r="AK195" i="1"/>
  <c r="AS195" i="1"/>
  <c r="AG195" i="1"/>
  <c r="AI195" i="1"/>
  <c r="W195" i="1"/>
  <c r="Y195" i="1"/>
  <c r="M195" i="1"/>
  <c r="U195" i="1"/>
  <c r="A197" i="1"/>
  <c r="K195" i="1"/>
  <c r="I195" i="1"/>
  <c r="AW196" i="1" l="1"/>
  <c r="BE196" i="1"/>
  <c r="AU196" i="1"/>
  <c r="AK196" i="1"/>
  <c r="AS196" i="1"/>
  <c r="AG196" i="1"/>
  <c r="AI196" i="1"/>
  <c r="W196" i="1"/>
  <c r="Y196" i="1"/>
  <c r="M196" i="1"/>
  <c r="U196" i="1"/>
  <c r="K196" i="1"/>
  <c r="I196" i="1"/>
  <c r="A198" i="1"/>
  <c r="AW197" i="1" l="1"/>
  <c r="BE197" i="1"/>
  <c r="AU197" i="1"/>
  <c r="AK197" i="1"/>
  <c r="AS197" i="1"/>
  <c r="AG197" i="1"/>
  <c r="AI197" i="1"/>
  <c r="W197" i="1"/>
  <c r="Y197" i="1"/>
  <c r="M197" i="1"/>
  <c r="U197" i="1"/>
  <c r="A199" i="1"/>
  <c r="K197" i="1"/>
  <c r="I197" i="1"/>
  <c r="AW198" i="1" l="1"/>
  <c r="BE198" i="1"/>
  <c r="AU198" i="1"/>
  <c r="AK198" i="1"/>
  <c r="AS198" i="1"/>
  <c r="AG198" i="1"/>
  <c r="W198" i="1"/>
  <c r="M198" i="1"/>
  <c r="U198" i="1"/>
  <c r="A200" i="1"/>
  <c r="I198" i="1"/>
  <c r="K198" i="1"/>
  <c r="AI198" i="1"/>
  <c r="Y198" i="1"/>
  <c r="AW199" i="1" l="1"/>
  <c r="BE199" i="1"/>
  <c r="AU199" i="1"/>
  <c r="AK199" i="1"/>
  <c r="AS199" i="1"/>
  <c r="AI199" i="1"/>
  <c r="W199" i="1"/>
  <c r="Y199" i="1"/>
  <c r="U199" i="1"/>
  <c r="A201" i="1"/>
  <c r="I199" i="1"/>
  <c r="K199" i="1"/>
  <c r="AG199" i="1"/>
  <c r="M199" i="1"/>
  <c r="AW200" i="1" l="1"/>
  <c r="BE200" i="1"/>
  <c r="AU200" i="1"/>
  <c r="AK200" i="1"/>
  <c r="AS200" i="1"/>
  <c r="AI200" i="1"/>
  <c r="W200" i="1"/>
  <c r="M200" i="1"/>
  <c r="U200" i="1"/>
  <c r="A202" i="1"/>
  <c r="AG200" i="1"/>
  <c r="Y200" i="1"/>
  <c r="K200" i="1"/>
  <c r="I200" i="1"/>
  <c r="AW201" i="1" l="1"/>
  <c r="BE201" i="1"/>
  <c r="AU201" i="1"/>
  <c r="AK201" i="1"/>
  <c r="AS201" i="1"/>
  <c r="AI201" i="1"/>
  <c r="W201" i="1"/>
  <c r="M201" i="1"/>
  <c r="U201" i="1"/>
  <c r="A203" i="1"/>
  <c r="AG201" i="1"/>
  <c r="Y201" i="1"/>
  <c r="K201" i="1"/>
  <c r="I201" i="1"/>
  <c r="AW202" i="1" l="1"/>
  <c r="BE202" i="1"/>
  <c r="AU202" i="1"/>
  <c r="AK202" i="1"/>
  <c r="AG202" i="1"/>
  <c r="AI202" i="1"/>
  <c r="W202" i="1"/>
  <c r="Y202" i="1"/>
  <c r="M202" i="1"/>
  <c r="AS202" i="1"/>
  <c r="A204" i="1"/>
  <c r="I202" i="1"/>
  <c r="U202" i="1"/>
  <c r="K202" i="1"/>
  <c r="AW203" i="1" l="1"/>
  <c r="BE203" i="1"/>
  <c r="AU203" i="1"/>
  <c r="AK203" i="1"/>
  <c r="AS203" i="1"/>
  <c r="AG203" i="1"/>
  <c r="AI203" i="1"/>
  <c r="W203" i="1"/>
  <c r="Y203" i="1"/>
  <c r="M203" i="1"/>
  <c r="U203" i="1"/>
  <c r="A205" i="1"/>
  <c r="K203" i="1"/>
  <c r="I203" i="1"/>
  <c r="AW204" i="1" l="1"/>
  <c r="BE204" i="1"/>
  <c r="AU204" i="1"/>
  <c r="AK204" i="1"/>
  <c r="Y204" i="1"/>
  <c r="M204" i="1"/>
  <c r="U204" i="1"/>
  <c r="A206" i="1"/>
  <c r="K204" i="1"/>
  <c r="AS204" i="1"/>
  <c r="AG204" i="1"/>
  <c r="AI204" i="1"/>
  <c r="W204" i="1"/>
  <c r="I204" i="1"/>
  <c r="AW205" i="1" l="1"/>
  <c r="BE205" i="1"/>
  <c r="AU205" i="1"/>
  <c r="AK205" i="1"/>
  <c r="AS205" i="1"/>
  <c r="AG205" i="1"/>
  <c r="AI205" i="1"/>
  <c r="W205" i="1"/>
  <c r="Y205" i="1"/>
  <c r="M205" i="1"/>
  <c r="U205" i="1"/>
  <c r="A207" i="1"/>
  <c r="K205" i="1"/>
  <c r="I205" i="1"/>
  <c r="AW206" i="1" l="1"/>
  <c r="BE206" i="1"/>
  <c r="AU206" i="1"/>
  <c r="AK206" i="1"/>
  <c r="Y206" i="1"/>
  <c r="M206" i="1"/>
  <c r="U206" i="1"/>
  <c r="A208" i="1"/>
  <c r="I206" i="1"/>
  <c r="K206" i="1"/>
  <c r="AS206" i="1"/>
  <c r="AG206" i="1"/>
  <c r="AI206" i="1"/>
  <c r="W206" i="1"/>
  <c r="AW207" i="1" l="1"/>
  <c r="BE207" i="1"/>
  <c r="AU207" i="1"/>
  <c r="AK207" i="1"/>
  <c r="AG207" i="1"/>
  <c r="I207" i="1"/>
  <c r="K207" i="1"/>
  <c r="AS207" i="1"/>
  <c r="AI207" i="1"/>
  <c r="W207" i="1"/>
  <c r="Y207" i="1"/>
  <c r="M207" i="1"/>
  <c r="U207" i="1"/>
  <c r="A209" i="1"/>
  <c r="AW208" i="1" l="1"/>
  <c r="BE208" i="1"/>
  <c r="AU208" i="1"/>
  <c r="AS208" i="1"/>
  <c r="AI208" i="1"/>
  <c r="W208" i="1"/>
  <c r="Y208" i="1"/>
  <c r="M208" i="1"/>
  <c r="A210" i="1"/>
  <c r="AK208" i="1"/>
  <c r="AG208" i="1"/>
  <c r="U208" i="1"/>
  <c r="I208" i="1"/>
  <c r="K208" i="1"/>
  <c r="AW209" i="1" l="1"/>
  <c r="BE209" i="1"/>
  <c r="AU209" i="1"/>
  <c r="AG209" i="1"/>
  <c r="AI209" i="1"/>
  <c r="W209" i="1"/>
  <c r="M209" i="1"/>
  <c r="A211" i="1"/>
  <c r="K209" i="1"/>
  <c r="I209" i="1"/>
  <c r="Y209" i="1"/>
  <c r="U209" i="1"/>
  <c r="AK209" i="1"/>
  <c r="AS209" i="1"/>
  <c r="AW210" i="1" l="1"/>
  <c r="BE210" i="1"/>
  <c r="AU210" i="1"/>
  <c r="AK210" i="1"/>
  <c r="AG210" i="1"/>
  <c r="M210" i="1"/>
  <c r="K210" i="1"/>
  <c r="AS210" i="1"/>
  <c r="W210" i="1"/>
  <c r="U210" i="1"/>
  <c r="A212" i="1"/>
  <c r="AI210" i="1"/>
  <c r="Y210" i="1"/>
  <c r="I210" i="1"/>
  <c r="AW211" i="1" l="1"/>
  <c r="BE211" i="1"/>
  <c r="AU211" i="1"/>
  <c r="AK211" i="1"/>
  <c r="AS211" i="1"/>
  <c r="AG211" i="1"/>
  <c r="AI211" i="1"/>
  <c r="U211" i="1"/>
  <c r="A213" i="1"/>
  <c r="W211" i="1"/>
  <c r="M211" i="1"/>
  <c r="K211" i="1"/>
  <c r="Y211" i="1"/>
  <c r="I211" i="1"/>
  <c r="AW212" i="1" l="1"/>
  <c r="BE212" i="1"/>
  <c r="AU212" i="1"/>
  <c r="AK212" i="1"/>
  <c r="AS212" i="1"/>
  <c r="W212" i="1"/>
  <c r="U212" i="1"/>
  <c r="AG212" i="1"/>
  <c r="AI212" i="1"/>
  <c r="M212" i="1"/>
  <c r="K212" i="1"/>
  <c r="I212" i="1"/>
  <c r="Y212" i="1"/>
  <c r="A214" i="1"/>
  <c r="AW213" i="1" l="1"/>
  <c r="BE213" i="1"/>
  <c r="AU213" i="1"/>
  <c r="AS213" i="1"/>
  <c r="AI213" i="1"/>
  <c r="U213" i="1"/>
  <c r="A215" i="1"/>
  <c r="AG213" i="1"/>
  <c r="W213" i="1"/>
  <c r="Y213" i="1"/>
  <c r="K213" i="1"/>
  <c r="I213" i="1"/>
  <c r="AK213" i="1"/>
  <c r="M213" i="1"/>
  <c r="AW214" i="1" l="1"/>
  <c r="BE214" i="1"/>
  <c r="AU214" i="1"/>
  <c r="AK214" i="1"/>
  <c r="AS214" i="1"/>
  <c r="AG214" i="1"/>
  <c r="AI214" i="1"/>
  <c r="W214" i="1"/>
  <c r="Y214" i="1"/>
  <c r="M214" i="1"/>
  <c r="K214" i="1"/>
  <c r="I214" i="1"/>
  <c r="A216" i="1"/>
  <c r="U214" i="1"/>
  <c r="AW215" i="1" l="1"/>
  <c r="BE215" i="1"/>
  <c r="AU215" i="1"/>
  <c r="AK215" i="1"/>
  <c r="AS215" i="1"/>
  <c r="AG215" i="1"/>
  <c r="AI215" i="1"/>
  <c r="W215" i="1"/>
  <c r="M215" i="1"/>
  <c r="U215" i="1"/>
  <c r="Y215" i="1"/>
  <c r="K215" i="1"/>
  <c r="I215" i="1"/>
  <c r="A217" i="1"/>
  <c r="AW216" i="1" l="1"/>
  <c r="BE216" i="1"/>
  <c r="AU216" i="1"/>
  <c r="AK216" i="1"/>
  <c r="AS216" i="1"/>
  <c r="AG216" i="1"/>
  <c r="AI216" i="1"/>
  <c r="W216" i="1"/>
  <c r="Y216" i="1"/>
  <c r="M216" i="1"/>
  <c r="U216" i="1"/>
  <c r="I216" i="1"/>
  <c r="A218" i="1"/>
  <c r="K216" i="1"/>
  <c r="AW217" i="1" l="1"/>
  <c r="BE217" i="1"/>
  <c r="AU217" i="1"/>
  <c r="AK217" i="1"/>
  <c r="AS217" i="1"/>
  <c r="AI217" i="1"/>
  <c r="Y217" i="1"/>
  <c r="M217" i="1"/>
  <c r="A219" i="1"/>
  <c r="AG217" i="1"/>
  <c r="W217" i="1"/>
  <c r="U217" i="1"/>
  <c r="I217" i="1"/>
  <c r="K217" i="1"/>
  <c r="AW218" i="1" l="1"/>
  <c r="BE218" i="1"/>
  <c r="AU218" i="1"/>
  <c r="AS218" i="1"/>
  <c r="W218" i="1"/>
  <c r="Y218" i="1"/>
  <c r="K218" i="1"/>
  <c r="AK218" i="1"/>
  <c r="AG218" i="1"/>
  <c r="M218" i="1"/>
  <c r="A220" i="1"/>
  <c r="I218" i="1"/>
  <c r="AI218" i="1"/>
  <c r="U218" i="1"/>
  <c r="AW219" i="1" l="1"/>
  <c r="BE219" i="1"/>
  <c r="AU219" i="1"/>
  <c r="AK219" i="1"/>
  <c r="AS219" i="1"/>
  <c r="AG219" i="1"/>
  <c r="AI219" i="1"/>
  <c r="W219" i="1"/>
  <c r="Y219" i="1"/>
  <c r="M219" i="1"/>
  <c r="U219" i="1"/>
  <c r="A221" i="1"/>
  <c r="I219" i="1"/>
  <c r="K219" i="1"/>
  <c r="AW220" i="1" l="1"/>
  <c r="BE220" i="1"/>
  <c r="AU220" i="1"/>
  <c r="AK220" i="1"/>
  <c r="AS220" i="1"/>
  <c r="W220" i="1"/>
  <c r="Y220" i="1"/>
  <c r="M220" i="1"/>
  <c r="K220" i="1"/>
  <c r="AI220" i="1"/>
  <c r="A222" i="1"/>
  <c r="AG220" i="1"/>
  <c r="U220" i="1"/>
  <c r="I220" i="1"/>
  <c r="AW221" i="1" l="1"/>
  <c r="BE221" i="1"/>
  <c r="AU221" i="1"/>
  <c r="AS221" i="1"/>
  <c r="AG221" i="1"/>
  <c r="M221" i="1"/>
  <c r="U221" i="1"/>
  <c r="A223" i="1"/>
  <c r="I221" i="1"/>
  <c r="K221" i="1"/>
  <c r="AK221" i="1"/>
  <c r="AI221" i="1"/>
  <c r="W221" i="1"/>
  <c r="Y221" i="1"/>
  <c r="AW222" i="1" l="1"/>
  <c r="BE222" i="1"/>
  <c r="AU222" i="1"/>
  <c r="AS222" i="1"/>
  <c r="AG222" i="1"/>
  <c r="AI222" i="1"/>
  <c r="W222" i="1"/>
  <c r="Y222" i="1"/>
  <c r="M222" i="1"/>
  <c r="A224" i="1"/>
  <c r="AK222" i="1"/>
  <c r="U222" i="1"/>
  <c r="K222" i="1"/>
  <c r="I222" i="1"/>
  <c r="AW223" i="1" l="1"/>
  <c r="BE223" i="1"/>
  <c r="AU223" i="1"/>
  <c r="AS223" i="1"/>
  <c r="AG223" i="1"/>
  <c r="AI223" i="1"/>
  <c r="Y223" i="1"/>
  <c r="A225" i="1"/>
  <c r="W223" i="1"/>
  <c r="M223" i="1"/>
  <c r="U223" i="1"/>
  <c r="I223" i="1"/>
  <c r="K223" i="1"/>
  <c r="AK223" i="1"/>
  <c r="AW224" i="1" l="1"/>
  <c r="BE224" i="1"/>
  <c r="AU224" i="1"/>
  <c r="AK224" i="1"/>
  <c r="W224" i="1"/>
  <c r="A226" i="1"/>
  <c r="AS224" i="1"/>
  <c r="Y224" i="1"/>
  <c r="M224" i="1"/>
  <c r="I224" i="1"/>
  <c r="AG224" i="1"/>
  <c r="AI224" i="1"/>
  <c r="U224" i="1"/>
  <c r="K224" i="1"/>
  <c r="AW225" i="1" l="1"/>
  <c r="BE225" i="1"/>
  <c r="AU225" i="1"/>
  <c r="AK225" i="1"/>
  <c r="AG225" i="1"/>
  <c r="AI225" i="1"/>
  <c r="U225" i="1"/>
  <c r="A227" i="1"/>
  <c r="AS225" i="1"/>
  <c r="W225" i="1"/>
  <c r="Y225" i="1"/>
  <c r="M225" i="1"/>
  <c r="K225" i="1"/>
  <c r="I225" i="1"/>
  <c r="AW226" i="1" l="1"/>
  <c r="BE226" i="1"/>
  <c r="AU226" i="1"/>
  <c r="AG226" i="1"/>
  <c r="W226" i="1"/>
  <c r="M226" i="1"/>
  <c r="U226" i="1"/>
  <c r="A228" i="1"/>
  <c r="I226" i="1"/>
  <c r="K226" i="1"/>
  <c r="AK226" i="1"/>
  <c r="AI226" i="1"/>
  <c r="Y226" i="1"/>
  <c r="AS226" i="1"/>
  <c r="AW227" i="1" l="1"/>
  <c r="BE227" i="1"/>
  <c r="AU227" i="1"/>
  <c r="AG227" i="1"/>
  <c r="W227" i="1"/>
  <c r="M227" i="1"/>
  <c r="U227" i="1"/>
  <c r="A229" i="1"/>
  <c r="K227" i="1"/>
  <c r="I227" i="1"/>
  <c r="AS227" i="1"/>
  <c r="AI227" i="1"/>
  <c r="Y227" i="1"/>
  <c r="AK227" i="1"/>
  <c r="AW228" i="1" l="1"/>
  <c r="BE228" i="1"/>
  <c r="AU228" i="1"/>
  <c r="AS228" i="1"/>
  <c r="Y228" i="1"/>
  <c r="M228" i="1"/>
  <c r="U228" i="1"/>
  <c r="AG228" i="1"/>
  <c r="AI228" i="1"/>
  <c r="W228" i="1"/>
  <c r="K228" i="1"/>
  <c r="A230" i="1"/>
  <c r="I228" i="1"/>
  <c r="AK228" i="1"/>
  <c r="AW229" i="1" l="1"/>
  <c r="BE229" i="1"/>
  <c r="AU229" i="1"/>
  <c r="AG229" i="1"/>
  <c r="W229" i="1"/>
  <c r="Y229" i="1"/>
  <c r="M229" i="1"/>
  <c r="U229" i="1"/>
  <c r="A231" i="1"/>
  <c r="K229" i="1"/>
  <c r="I229" i="1"/>
  <c r="AK229" i="1"/>
  <c r="AS229" i="1"/>
  <c r="AI229" i="1"/>
  <c r="AW230" i="1" l="1"/>
  <c r="BE230" i="1"/>
  <c r="AU230" i="1"/>
  <c r="AG230" i="1"/>
  <c r="W230" i="1"/>
  <c r="Y230" i="1"/>
  <c r="M230" i="1"/>
  <c r="U230" i="1"/>
  <c r="A232" i="1"/>
  <c r="K230" i="1"/>
  <c r="I230" i="1"/>
  <c r="AK230" i="1"/>
  <c r="AI230" i="1"/>
  <c r="AS230" i="1"/>
  <c r="AW231" i="1" l="1"/>
  <c r="BE231" i="1"/>
  <c r="AU231" i="1"/>
  <c r="AG231" i="1"/>
  <c r="AI231" i="1"/>
  <c r="W231" i="1"/>
  <c r="Y231" i="1"/>
  <c r="M231" i="1"/>
  <c r="U231" i="1"/>
  <c r="A233" i="1"/>
  <c r="I231" i="1"/>
  <c r="AS231" i="1"/>
  <c r="K231" i="1"/>
  <c r="AK231" i="1"/>
  <c r="AW232" i="1" l="1"/>
  <c r="BE232" i="1"/>
  <c r="AU232" i="1"/>
  <c r="AG232" i="1"/>
  <c r="AI232" i="1"/>
  <c r="W232" i="1"/>
  <c r="Y232" i="1"/>
  <c r="M232" i="1"/>
  <c r="U232" i="1"/>
  <c r="A234" i="1"/>
  <c r="K232" i="1"/>
  <c r="I232" i="1"/>
  <c r="AK232" i="1"/>
  <c r="AS232" i="1"/>
  <c r="AW233" i="1" l="1"/>
  <c r="BE233" i="1"/>
  <c r="AU233" i="1"/>
  <c r="AK233" i="1"/>
  <c r="AS233" i="1"/>
  <c r="AG233" i="1"/>
  <c r="M233" i="1"/>
  <c r="U233" i="1"/>
  <c r="A235" i="1"/>
  <c r="K233" i="1"/>
  <c r="I233" i="1"/>
  <c r="AI233" i="1"/>
  <c r="W233" i="1"/>
  <c r="Y233" i="1"/>
  <c r="AW234" i="1" l="1"/>
  <c r="BE234" i="1"/>
  <c r="AU234" i="1"/>
  <c r="AS234" i="1"/>
  <c r="AI234" i="1"/>
  <c r="I234" i="1"/>
  <c r="AK234" i="1"/>
  <c r="AG234" i="1"/>
  <c r="W234" i="1"/>
  <c r="Y234" i="1"/>
  <c r="M234" i="1"/>
  <c r="U234" i="1"/>
  <c r="A236" i="1"/>
  <c r="K234" i="1"/>
  <c r="AW235" i="1" l="1"/>
  <c r="BE235" i="1"/>
  <c r="AU235" i="1"/>
  <c r="AK235" i="1"/>
  <c r="AS235" i="1"/>
  <c r="AI235" i="1"/>
  <c r="Y235" i="1"/>
  <c r="M235" i="1"/>
  <c r="AG235" i="1"/>
  <c r="W235" i="1"/>
  <c r="U235" i="1"/>
  <c r="A237" i="1"/>
  <c r="K235" i="1"/>
  <c r="I235" i="1"/>
  <c r="AW236" i="1" l="1"/>
  <c r="BE236" i="1"/>
  <c r="AU236" i="1"/>
  <c r="AK236" i="1"/>
  <c r="AS236" i="1"/>
  <c r="AG236" i="1"/>
  <c r="AI236" i="1"/>
  <c r="W236" i="1"/>
  <c r="Y236" i="1"/>
  <c r="U236" i="1"/>
  <c r="M236" i="1"/>
  <c r="A238" i="1"/>
  <c r="I236" i="1"/>
  <c r="K236" i="1"/>
  <c r="AW237" i="1" l="1"/>
  <c r="BE237" i="1"/>
  <c r="AU237" i="1"/>
  <c r="AK237" i="1"/>
  <c r="AS237" i="1"/>
  <c r="AG237" i="1"/>
  <c r="W237" i="1"/>
  <c r="M237" i="1"/>
  <c r="U237" i="1"/>
  <c r="K237" i="1"/>
  <c r="AI237" i="1"/>
  <c r="Y237" i="1"/>
  <c r="A239" i="1"/>
  <c r="I237" i="1"/>
  <c r="AW238" i="1" l="1"/>
  <c r="BE238" i="1"/>
  <c r="AU238" i="1"/>
  <c r="AG238" i="1"/>
  <c r="W238" i="1"/>
  <c r="Y238" i="1"/>
  <c r="M238" i="1"/>
  <c r="U238" i="1"/>
  <c r="A240" i="1"/>
  <c r="I238" i="1"/>
  <c r="K238" i="1"/>
  <c r="AS238" i="1"/>
  <c r="AI238" i="1"/>
  <c r="AK238" i="1"/>
  <c r="AW239" i="1" l="1"/>
  <c r="BE239" i="1"/>
  <c r="AU239" i="1"/>
  <c r="AG239" i="1"/>
  <c r="AI239" i="1"/>
  <c r="W239" i="1"/>
  <c r="M239" i="1"/>
  <c r="U239" i="1"/>
  <c r="K239" i="1"/>
  <c r="Y239" i="1"/>
  <c r="A241" i="1"/>
  <c r="I239" i="1"/>
  <c r="AK239" i="1"/>
  <c r="AS239" i="1"/>
  <c r="AW240" i="1" l="1"/>
  <c r="BE240" i="1"/>
  <c r="AU240" i="1"/>
  <c r="AK240" i="1"/>
  <c r="AS240" i="1"/>
  <c r="AG240" i="1"/>
  <c r="AI240" i="1"/>
  <c r="Y240" i="1"/>
  <c r="M240" i="1"/>
  <c r="U240" i="1"/>
  <c r="A242" i="1"/>
  <c r="W240" i="1"/>
  <c r="K240" i="1"/>
  <c r="I240" i="1"/>
  <c r="AW241" i="1" l="1"/>
  <c r="BE241" i="1"/>
  <c r="AU241" i="1"/>
  <c r="AK241" i="1"/>
  <c r="AS241" i="1"/>
  <c r="AG241" i="1"/>
  <c r="AI241" i="1"/>
  <c r="W241" i="1"/>
  <c r="Y241" i="1"/>
  <c r="U241" i="1"/>
  <c r="A243" i="1"/>
  <c r="I241" i="1"/>
  <c r="K241" i="1"/>
  <c r="M241" i="1"/>
  <c r="AW242" i="1" l="1"/>
  <c r="BE242" i="1"/>
  <c r="AU242" i="1"/>
  <c r="AK242" i="1"/>
  <c r="AS242" i="1"/>
  <c r="AG242" i="1"/>
  <c r="W242" i="1"/>
  <c r="A244" i="1"/>
  <c r="I242" i="1"/>
  <c r="AI242" i="1"/>
  <c r="Y242" i="1"/>
  <c r="M242" i="1"/>
  <c r="U242" i="1"/>
  <c r="K242" i="1"/>
  <c r="AW243" i="1" l="1"/>
  <c r="BE243" i="1"/>
  <c r="AU243" i="1"/>
  <c r="AK243" i="1"/>
  <c r="AS243" i="1"/>
  <c r="AI243" i="1"/>
  <c r="W243" i="1"/>
  <c r="Y243" i="1"/>
  <c r="M243" i="1"/>
  <c r="A245" i="1"/>
  <c r="K243" i="1"/>
  <c r="U243" i="1"/>
  <c r="I243" i="1"/>
  <c r="AG243" i="1"/>
  <c r="AW244" i="1" l="1"/>
  <c r="BE244" i="1"/>
  <c r="AU244" i="1"/>
  <c r="AK244" i="1"/>
  <c r="AS244" i="1"/>
  <c r="AG244" i="1"/>
  <c r="AI244" i="1"/>
  <c r="W244" i="1"/>
  <c r="Y244" i="1"/>
  <c r="M244" i="1"/>
  <c r="U244" i="1"/>
  <c r="A246" i="1"/>
  <c r="K244" i="1"/>
  <c r="I244" i="1"/>
  <c r="AW245" i="1" l="1"/>
  <c r="BE245" i="1"/>
  <c r="AU245" i="1"/>
  <c r="AK245" i="1"/>
  <c r="AS245" i="1"/>
  <c r="AG245" i="1"/>
  <c r="AI245" i="1"/>
  <c r="W245" i="1"/>
  <c r="Y245" i="1"/>
  <c r="M245" i="1"/>
  <c r="A247" i="1"/>
  <c r="K245" i="1"/>
  <c r="I245" i="1"/>
  <c r="U245" i="1"/>
  <c r="AW246" i="1" l="1"/>
  <c r="BE246" i="1"/>
  <c r="AU246" i="1"/>
  <c r="AK246" i="1"/>
  <c r="W246" i="1"/>
  <c r="M246" i="1"/>
  <c r="U246" i="1"/>
  <c r="A248" i="1"/>
  <c r="K246" i="1"/>
  <c r="I246" i="1"/>
  <c r="AG246" i="1"/>
  <c r="Y246" i="1"/>
  <c r="AS246" i="1"/>
  <c r="AI246" i="1"/>
  <c r="AW247" i="1" l="1"/>
  <c r="BE247" i="1"/>
  <c r="AU247" i="1"/>
  <c r="AK247" i="1"/>
  <c r="AS247" i="1"/>
  <c r="AG247" i="1"/>
  <c r="AI247" i="1"/>
  <c r="W247" i="1"/>
  <c r="Y247" i="1"/>
  <c r="M247" i="1"/>
  <c r="U247" i="1"/>
  <c r="K247" i="1"/>
  <c r="A249" i="1"/>
  <c r="I247" i="1"/>
  <c r="AW248" i="1" l="1"/>
  <c r="BE248" i="1"/>
  <c r="AU248" i="1"/>
  <c r="AK248" i="1"/>
  <c r="W248" i="1"/>
  <c r="AG248" i="1"/>
  <c r="Y248" i="1"/>
  <c r="M248" i="1"/>
  <c r="U248" i="1"/>
  <c r="A250" i="1"/>
  <c r="K248" i="1"/>
  <c r="AI248" i="1"/>
  <c r="I248" i="1"/>
  <c r="AS248" i="1"/>
  <c r="AW249" i="1" l="1"/>
  <c r="BE249" i="1"/>
  <c r="AU249" i="1"/>
  <c r="AK249" i="1"/>
  <c r="AS249" i="1"/>
  <c r="AG249" i="1"/>
  <c r="AI249" i="1"/>
  <c r="W249" i="1"/>
  <c r="Y249" i="1"/>
  <c r="M249" i="1"/>
  <c r="A251" i="1"/>
  <c r="K249" i="1"/>
  <c r="I249" i="1"/>
  <c r="U249" i="1"/>
  <c r="AW250" i="1" l="1"/>
  <c r="BE250" i="1"/>
  <c r="AU250" i="1"/>
  <c r="AK250" i="1"/>
  <c r="AS250" i="1"/>
  <c r="W250" i="1"/>
  <c r="M250" i="1"/>
  <c r="I250" i="1"/>
  <c r="AG250" i="1"/>
  <c r="Y250" i="1"/>
  <c r="U250" i="1"/>
  <c r="A252" i="1"/>
  <c r="K250" i="1"/>
  <c r="AI250" i="1"/>
  <c r="AW251" i="1" l="1"/>
  <c r="BE251" i="1"/>
  <c r="AU251" i="1"/>
  <c r="AK251" i="1"/>
  <c r="AS251" i="1"/>
  <c r="AG251" i="1"/>
  <c r="AI251" i="1"/>
  <c r="K251" i="1"/>
  <c r="W251" i="1"/>
  <c r="I251" i="1"/>
  <c r="Y251" i="1"/>
  <c r="U251" i="1"/>
  <c r="A253" i="1"/>
  <c r="M251" i="1"/>
  <c r="AW252" i="1" l="1"/>
  <c r="BE252" i="1"/>
  <c r="AU252" i="1"/>
  <c r="W252" i="1"/>
  <c r="Y252" i="1"/>
  <c r="M252" i="1"/>
  <c r="U252" i="1"/>
  <c r="K252" i="1"/>
  <c r="I252" i="1"/>
  <c r="A254" i="1"/>
  <c r="AK252" i="1"/>
  <c r="AG252" i="1"/>
  <c r="AI252" i="1"/>
  <c r="AS252" i="1"/>
  <c r="AW253" i="1" l="1"/>
  <c r="BE253" i="1"/>
  <c r="AU253" i="1"/>
  <c r="AK253" i="1"/>
  <c r="AS253" i="1"/>
  <c r="AG253" i="1"/>
  <c r="AI253" i="1"/>
  <c r="Y253" i="1"/>
  <c r="W253" i="1"/>
  <c r="M253" i="1"/>
  <c r="U253" i="1"/>
  <c r="A255" i="1"/>
  <c r="K253" i="1"/>
  <c r="I253" i="1"/>
  <c r="AW254" i="1" l="1"/>
  <c r="BE254" i="1"/>
  <c r="AU254" i="1"/>
  <c r="AK254" i="1"/>
  <c r="AS254" i="1"/>
  <c r="W254" i="1"/>
  <c r="M254" i="1"/>
  <c r="A256" i="1"/>
  <c r="K254" i="1"/>
  <c r="Y254" i="1"/>
  <c r="AI254" i="1"/>
  <c r="U254" i="1"/>
  <c r="I254" i="1"/>
  <c r="AG254" i="1"/>
  <c r="AW255" i="1" l="1"/>
  <c r="BE255" i="1"/>
  <c r="AU255" i="1"/>
  <c r="AK255" i="1"/>
  <c r="AS255" i="1"/>
  <c r="AG255" i="1"/>
  <c r="AI255" i="1"/>
  <c r="W255" i="1"/>
  <c r="U255" i="1"/>
  <c r="A257" i="1"/>
  <c r="I255" i="1"/>
  <c r="K255" i="1"/>
  <c r="Y255" i="1"/>
  <c r="M255" i="1"/>
  <c r="AW256" i="1" l="1"/>
  <c r="BE256" i="1"/>
  <c r="AU256" i="1"/>
  <c r="AK256" i="1"/>
  <c r="W256" i="1"/>
  <c r="Y256" i="1"/>
  <c r="M256" i="1"/>
  <c r="U256" i="1"/>
  <c r="K256" i="1"/>
  <c r="I256" i="1"/>
  <c r="AG256" i="1"/>
  <c r="AI256" i="1"/>
  <c r="AS256" i="1"/>
  <c r="A258" i="1"/>
  <c r="AW257" i="1" l="1"/>
  <c r="BE257" i="1"/>
  <c r="AU257" i="1"/>
  <c r="AS257" i="1"/>
  <c r="AG257" i="1"/>
  <c r="AI257" i="1"/>
  <c r="W257" i="1"/>
  <c r="Y257" i="1"/>
  <c r="M257" i="1"/>
  <c r="U257" i="1"/>
  <c r="A259" i="1"/>
  <c r="I257" i="1"/>
  <c r="K257" i="1"/>
  <c r="AK257" i="1"/>
  <c r="AW258" i="1" l="1"/>
  <c r="BE258" i="1"/>
  <c r="AU258" i="1"/>
  <c r="AK258" i="1"/>
  <c r="AS258" i="1"/>
  <c r="AG258" i="1"/>
  <c r="AI258" i="1"/>
  <c r="Y258" i="1"/>
  <c r="M258" i="1"/>
  <c r="U258" i="1"/>
  <c r="A260" i="1"/>
  <c r="I258" i="1"/>
  <c r="K258" i="1"/>
  <c r="W258" i="1"/>
  <c r="AW259" i="1" l="1"/>
  <c r="BE259" i="1"/>
  <c r="AU259" i="1"/>
  <c r="AK259" i="1"/>
  <c r="AS259" i="1"/>
  <c r="AG259" i="1"/>
  <c r="AI259" i="1"/>
  <c r="A261" i="1"/>
  <c r="W259" i="1"/>
  <c r="Y259" i="1"/>
  <c r="K259" i="1"/>
  <c r="U259" i="1"/>
  <c r="M259" i="1"/>
  <c r="I259" i="1"/>
  <c r="AW260" i="1" l="1"/>
  <c r="BE260" i="1"/>
  <c r="AU260" i="1"/>
  <c r="AK260" i="1"/>
  <c r="AS260" i="1"/>
  <c r="AG260" i="1"/>
  <c r="AI260" i="1"/>
  <c r="I260" i="1"/>
  <c r="W260" i="1"/>
  <c r="Y260" i="1"/>
  <c r="M260" i="1"/>
  <c r="A262" i="1"/>
  <c r="K260" i="1"/>
  <c r="U260" i="1"/>
  <c r="AW261" i="1" l="1"/>
  <c r="BE261" i="1"/>
  <c r="AU261" i="1"/>
  <c r="AK261" i="1"/>
  <c r="AS261" i="1"/>
  <c r="AG261" i="1"/>
  <c r="AI261" i="1"/>
  <c r="W261" i="1"/>
  <c r="Y261" i="1"/>
  <c r="M261" i="1"/>
  <c r="U261" i="1"/>
  <c r="A263" i="1"/>
  <c r="K261" i="1"/>
  <c r="I261" i="1"/>
  <c r="AW262" i="1" l="1"/>
  <c r="BE262" i="1"/>
  <c r="AU262" i="1"/>
  <c r="AK262" i="1"/>
  <c r="AS262" i="1"/>
  <c r="AG262" i="1"/>
  <c r="AI262" i="1"/>
  <c r="W262" i="1"/>
  <c r="Y262" i="1"/>
  <c r="M262" i="1"/>
  <c r="U262" i="1"/>
  <c r="I262" i="1"/>
  <c r="A264" i="1"/>
  <c r="K262" i="1"/>
  <c r="AW263" i="1" l="1"/>
  <c r="BE263" i="1"/>
  <c r="AU263" i="1"/>
  <c r="W263" i="1"/>
  <c r="Y263" i="1"/>
  <c r="U263" i="1"/>
  <c r="A265" i="1"/>
  <c r="I263" i="1"/>
  <c r="K263" i="1"/>
  <c r="AS263" i="1"/>
  <c r="AG263" i="1"/>
  <c r="M263" i="1"/>
  <c r="AK263" i="1"/>
  <c r="AI263" i="1"/>
  <c r="AW264" i="1" l="1"/>
  <c r="BE264" i="1"/>
  <c r="AU264" i="1"/>
  <c r="AK264" i="1"/>
  <c r="AS264" i="1"/>
  <c r="AG264" i="1"/>
  <c r="AI264" i="1"/>
  <c r="W264" i="1"/>
  <c r="Y264" i="1"/>
  <c r="M264" i="1"/>
  <c r="U264" i="1"/>
  <c r="A266" i="1"/>
  <c r="I264" i="1"/>
  <c r="K264" i="1"/>
  <c r="AW265" i="1" l="1"/>
  <c r="BE265" i="1"/>
  <c r="AU265" i="1"/>
  <c r="AK265" i="1"/>
  <c r="AS265" i="1"/>
  <c r="AG265" i="1"/>
  <c r="AI265" i="1"/>
  <c r="Y265" i="1"/>
  <c r="M265" i="1"/>
  <c r="U265" i="1"/>
  <c r="A267" i="1"/>
  <c r="K265" i="1"/>
  <c r="I265" i="1"/>
  <c r="W265" i="1"/>
  <c r="AW266" i="1" l="1"/>
  <c r="BE266" i="1"/>
  <c r="AU266" i="1"/>
  <c r="AK266" i="1"/>
  <c r="AG266" i="1"/>
  <c r="AI266" i="1"/>
  <c r="W266" i="1"/>
  <c r="Y266" i="1"/>
  <c r="M266" i="1"/>
  <c r="U266" i="1"/>
  <c r="A268" i="1"/>
  <c r="I266" i="1"/>
  <c r="AS266" i="1"/>
  <c r="K266" i="1"/>
  <c r="AW267" i="1" l="1"/>
  <c r="BE267" i="1"/>
  <c r="AU267" i="1"/>
  <c r="AK267" i="1"/>
  <c r="AS267" i="1"/>
  <c r="W267" i="1"/>
  <c r="M267" i="1"/>
  <c r="U267" i="1"/>
  <c r="Y267" i="1"/>
  <c r="A269" i="1"/>
  <c r="I267" i="1"/>
  <c r="K267" i="1"/>
  <c r="AI267" i="1"/>
  <c r="AG267" i="1"/>
  <c r="AW268" i="1" l="1"/>
  <c r="BE268" i="1"/>
  <c r="AU268" i="1"/>
  <c r="AK268" i="1"/>
  <c r="AS268" i="1"/>
  <c r="AG268" i="1"/>
  <c r="AI268" i="1"/>
  <c r="W268" i="1"/>
  <c r="Y268" i="1"/>
  <c r="U268" i="1"/>
  <c r="A270" i="1"/>
  <c r="I268" i="1"/>
  <c r="M268" i="1"/>
  <c r="K268" i="1"/>
  <c r="AW269" i="1" l="1"/>
  <c r="BE269" i="1"/>
  <c r="AU269" i="1"/>
  <c r="AK269" i="1"/>
  <c r="AS269" i="1"/>
  <c r="AG269" i="1"/>
  <c r="AI269" i="1"/>
  <c r="Y269" i="1"/>
  <c r="K269" i="1"/>
  <c r="I269" i="1"/>
  <c r="W269" i="1"/>
  <c r="M269" i="1"/>
  <c r="U269" i="1"/>
  <c r="A271" i="1"/>
  <c r="AW270" i="1" l="1"/>
  <c r="BE270" i="1"/>
  <c r="AU270" i="1"/>
  <c r="AK270" i="1"/>
  <c r="AS270" i="1"/>
  <c r="AG270" i="1"/>
  <c r="W270" i="1"/>
  <c r="Y270" i="1"/>
  <c r="M270" i="1"/>
  <c r="U270" i="1"/>
  <c r="A272" i="1"/>
  <c r="I270" i="1"/>
  <c r="AI270" i="1"/>
  <c r="K270" i="1"/>
  <c r="AW271" i="1" l="1"/>
  <c r="BE271" i="1"/>
  <c r="AU271" i="1"/>
  <c r="AS271" i="1"/>
  <c r="AG271" i="1"/>
  <c r="AI271" i="1"/>
  <c r="W271" i="1"/>
  <c r="Y271" i="1"/>
  <c r="M271" i="1"/>
  <c r="U271" i="1"/>
  <c r="A273" i="1"/>
  <c r="K271" i="1"/>
  <c r="AK271" i="1"/>
  <c r="I271" i="1"/>
  <c r="BE272" i="1" l="1"/>
  <c r="BE273" i="1"/>
  <c r="AW272" i="1"/>
  <c r="AW273" i="1"/>
  <c r="AU272" i="1"/>
  <c r="AU273" i="1"/>
  <c r="AS273" i="1"/>
  <c r="U272" i="1"/>
  <c r="AS272" i="1"/>
  <c r="U273" i="1"/>
  <c r="M273" i="1"/>
  <c r="AK272" i="1"/>
  <c r="M272" i="1"/>
  <c r="AI272" i="1"/>
  <c r="K273" i="1"/>
  <c r="AI273" i="1"/>
  <c r="I273" i="1"/>
  <c r="AG272" i="1"/>
  <c r="Y272" i="1"/>
  <c r="W272" i="1"/>
  <c r="AK273" i="1"/>
  <c r="K272" i="1"/>
  <c r="AG273" i="1"/>
  <c r="I272" i="1"/>
  <c r="Y273" i="1"/>
  <c r="W273" i="1"/>
</calcChain>
</file>

<file path=xl/sharedStrings.xml><?xml version="1.0" encoding="utf-8"?>
<sst xmlns="http://schemas.openxmlformats.org/spreadsheetml/2006/main" count="66" uniqueCount="24">
  <si>
    <t xml:space="preserve"> 6 vDv</t>
  </si>
  <si>
    <t>Dorsal-&gt; Ventral</t>
  </si>
  <si>
    <t>Ventral -&gt; Dorsal</t>
  </si>
  <si>
    <t>Dorsal towards Media</t>
  </si>
  <si>
    <t>9 vDv</t>
  </si>
  <si>
    <t>Dorsal -&gt; Ventral</t>
  </si>
  <si>
    <t xml:space="preserve">Dorsal towards media </t>
  </si>
  <si>
    <t>12 vDv</t>
  </si>
  <si>
    <t>13 vDv</t>
  </si>
  <si>
    <t>Dorsal towards media</t>
  </si>
  <si>
    <t xml:space="preserve"> 14 vDv</t>
  </si>
  <si>
    <t>Time (hr)</t>
  </si>
  <si>
    <t>top red</t>
  </si>
  <si>
    <t>top green</t>
  </si>
  <si>
    <t>right red</t>
  </si>
  <si>
    <t>right green</t>
  </si>
  <si>
    <t>bottom red</t>
  </si>
  <si>
    <t>left red</t>
  </si>
  <si>
    <t xml:space="preserve"> top green</t>
  </si>
  <si>
    <t xml:space="preserve"> top red</t>
  </si>
  <si>
    <t xml:space="preserve"> right green</t>
  </si>
  <si>
    <t>Velocity Dorsal -&gt;Ventral</t>
  </si>
  <si>
    <t>Velocity Ventral-&gt;Dorsal</t>
  </si>
  <si>
    <t>Velocity Dorsal towards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</si>
</sst>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3" fontId="5" fillId="0" borderId="0" xfId="0" applyNumberFormat="1" applyFont="1"/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U292"/>
  <sheetViews>
    <sheetView tabSelected="1" workbookViewId="0">
      <selection activeCell="H1" sqref="H1"/>
    </sheetView>
  </sheetViews>
  <sheetFormatPr defaultColWidth="12.6328125" defaultRowHeight="15.75" customHeight="1" x14ac:dyDescent="0.25"/>
  <cols>
    <col min="8" max="8" width="14.26953125" customWidth="1"/>
    <col min="9" max="9" width="19.26953125" customWidth="1"/>
    <col min="10" max="11" width="14.7265625" customWidth="1"/>
    <col min="12" max="13" width="18.7265625" customWidth="1"/>
    <col min="20" max="23" width="14.7265625" customWidth="1"/>
    <col min="24" max="25" width="19.6328125" customWidth="1"/>
    <col min="32" max="35" width="14.7265625" customWidth="1"/>
    <col min="36" max="37" width="18.7265625" customWidth="1"/>
    <col min="44" max="47" width="14.7265625" customWidth="1"/>
    <col min="48" max="49" width="19.08984375" customWidth="1"/>
    <col min="56" max="59" width="13.453125" customWidth="1"/>
    <col min="60" max="60" width="27.453125" customWidth="1"/>
    <col min="61" max="61" width="26.26953125" customWidth="1"/>
  </cols>
  <sheetData>
    <row r="1" spans="1:61" ht="14" x14ac:dyDescent="0.3">
      <c r="A1" s="1" t="s">
        <v>11</v>
      </c>
      <c r="B1" s="14" t="s">
        <v>0</v>
      </c>
      <c r="C1" s="15"/>
      <c r="D1" s="15"/>
      <c r="E1" s="15"/>
      <c r="F1" s="15"/>
      <c r="G1" s="15"/>
      <c r="H1" s="1" t="s">
        <v>1</v>
      </c>
      <c r="I1" s="1" t="s">
        <v>21</v>
      </c>
      <c r="J1" s="1" t="s">
        <v>2</v>
      </c>
      <c r="K1" s="1" t="s">
        <v>22</v>
      </c>
      <c r="L1" s="1" t="s">
        <v>3</v>
      </c>
      <c r="M1" s="1" t="s">
        <v>23</v>
      </c>
      <c r="N1" s="14" t="s">
        <v>4</v>
      </c>
      <c r="O1" s="15"/>
      <c r="P1" s="15"/>
      <c r="Q1" s="15"/>
      <c r="R1" s="15"/>
      <c r="S1" s="15"/>
      <c r="T1" s="1" t="s">
        <v>5</v>
      </c>
      <c r="U1" s="1" t="s">
        <v>21</v>
      </c>
      <c r="V1" s="1" t="s">
        <v>2</v>
      </c>
      <c r="W1" s="1" t="s">
        <v>22</v>
      </c>
      <c r="X1" s="1" t="s">
        <v>6</v>
      </c>
      <c r="Y1" s="1" t="s">
        <v>23</v>
      </c>
      <c r="Z1" s="14" t="s">
        <v>7</v>
      </c>
      <c r="AA1" s="15"/>
      <c r="AB1" s="15"/>
      <c r="AC1" s="15"/>
      <c r="AD1" s="15"/>
      <c r="AE1" s="15"/>
      <c r="AF1" s="1" t="s">
        <v>5</v>
      </c>
      <c r="AG1" s="1" t="s">
        <v>21</v>
      </c>
      <c r="AH1" s="1" t="s">
        <v>2</v>
      </c>
      <c r="AI1" s="1" t="s">
        <v>22</v>
      </c>
      <c r="AJ1" s="1" t="s">
        <v>3</v>
      </c>
      <c r="AK1" s="1" t="s">
        <v>23</v>
      </c>
      <c r="AL1" s="14" t="s">
        <v>8</v>
      </c>
      <c r="AM1" s="15"/>
      <c r="AN1" s="15"/>
      <c r="AO1" s="15"/>
      <c r="AP1" s="15"/>
      <c r="AQ1" s="15"/>
      <c r="AR1" s="1" t="s">
        <v>5</v>
      </c>
      <c r="AS1" s="1" t="s">
        <v>21</v>
      </c>
      <c r="AT1" s="1" t="s">
        <v>2</v>
      </c>
      <c r="AU1" s="1" t="s">
        <v>22</v>
      </c>
      <c r="AV1" s="1" t="s">
        <v>9</v>
      </c>
      <c r="AW1" t="s">
        <v>23</v>
      </c>
      <c r="AX1" s="14" t="s">
        <v>10</v>
      </c>
      <c r="AY1" s="15"/>
      <c r="AZ1" s="15"/>
      <c r="BA1" s="15"/>
      <c r="BB1" s="15"/>
      <c r="BC1" s="15"/>
      <c r="BD1" s="2" t="s">
        <v>5</v>
      </c>
      <c r="BE1" s="2" t="s">
        <v>21</v>
      </c>
      <c r="BF1" s="2" t="s">
        <v>2</v>
      </c>
      <c r="BG1" s="2" t="s">
        <v>22</v>
      </c>
      <c r="BH1" s="2" t="s">
        <v>9</v>
      </c>
      <c r="BI1" t="s">
        <v>23</v>
      </c>
    </row>
    <row r="2" spans="1:61" ht="14" x14ac:dyDescent="0.3"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Z2" s="1" t="s">
        <v>15</v>
      </c>
      <c r="AA2" s="1" t="s">
        <v>18</v>
      </c>
      <c r="AB2" s="1" t="s">
        <v>17</v>
      </c>
      <c r="AC2" s="1" t="s">
        <v>14</v>
      </c>
      <c r="AD2" s="1" t="s">
        <v>16</v>
      </c>
      <c r="AE2" s="1" t="s">
        <v>19</v>
      </c>
      <c r="AL2" s="1" t="s">
        <v>20</v>
      </c>
      <c r="AM2" s="1" t="s">
        <v>13</v>
      </c>
      <c r="AN2" s="1" t="s">
        <v>17</v>
      </c>
      <c r="AO2" s="1" t="s">
        <v>12</v>
      </c>
      <c r="AP2" s="1" t="s">
        <v>14</v>
      </c>
      <c r="AQ2" s="1" t="s">
        <v>16</v>
      </c>
      <c r="AX2" s="1" t="s">
        <v>20</v>
      </c>
      <c r="AY2" s="1" t="s">
        <v>13</v>
      </c>
      <c r="AZ2" s="1" t="s">
        <v>14</v>
      </c>
      <c r="BA2" s="1" t="s">
        <v>17</v>
      </c>
      <c r="BB2" s="1" t="s">
        <v>16</v>
      </c>
      <c r="BC2" s="1" t="s">
        <v>19</v>
      </c>
    </row>
    <row r="3" spans="1:61" ht="14" x14ac:dyDescent="0.3">
      <c r="A3" s="3">
        <v>0.5</v>
      </c>
      <c r="B3" s="3">
        <v>179.92</v>
      </c>
      <c r="C3" s="3">
        <v>867.89700000000005</v>
      </c>
      <c r="D3" s="3">
        <v>175.422</v>
      </c>
      <c r="E3" s="3">
        <v>805.69899999999996</v>
      </c>
      <c r="F3" s="3">
        <v>3050.5650000000001</v>
      </c>
      <c r="G3" s="3">
        <v>172.88200000000001</v>
      </c>
      <c r="H3" s="3">
        <f t="shared" ref="H3" si="0">(B3+D3)/2</f>
        <v>177.67099999999999</v>
      </c>
      <c r="I3" s="3">
        <f>(H4-H3)/(A4-A3)</f>
        <v>0.625</v>
      </c>
      <c r="J3" s="3">
        <f t="shared" ref="J3:J66" si="1">(C3+E3)/2</f>
        <v>836.798</v>
      </c>
      <c r="K3" s="3">
        <f>(J4-J3)/(A4-A3)</f>
        <v>30.538000000000011</v>
      </c>
      <c r="L3" s="3">
        <f t="shared" ref="L3:L257" si="2">(F3+G3)/2</f>
        <v>1611.7235000000001</v>
      </c>
      <c r="M3" s="3">
        <f>(L4-L3)/(A4-A3)</f>
        <v>-19.911000000000058</v>
      </c>
      <c r="N3" s="3">
        <v>116.179</v>
      </c>
      <c r="O3" s="3">
        <v>727.375</v>
      </c>
      <c r="P3" s="3">
        <v>483.875</v>
      </c>
      <c r="Q3" s="3">
        <v>535.94600000000003</v>
      </c>
      <c r="R3" s="3">
        <v>791.63199999999995</v>
      </c>
      <c r="S3" s="3">
        <v>172.88200000000001</v>
      </c>
      <c r="T3" s="3">
        <f t="shared" ref="T3" si="3">(N3+P3)/2</f>
        <v>300.02699999999999</v>
      </c>
      <c r="U3" s="3">
        <f>(T4-T3)/(A4-A3)</f>
        <v>-3.7609999999999673</v>
      </c>
      <c r="V3" s="3">
        <f t="shared" ref="V3:V66" si="4">(O3+Q3)/2</f>
        <v>631.66049999999996</v>
      </c>
      <c r="W3" s="3">
        <f>(V4-V3)/(A4-A3)</f>
        <v>17.818000000000211</v>
      </c>
      <c r="X3" s="3">
        <f t="shared" ref="X3:X257" si="5">(R3+S3)/2</f>
        <v>482.25699999999995</v>
      </c>
      <c r="Y3" s="3">
        <f>(X4-X3)/(A4-A3)</f>
        <v>-0.91999999999995907</v>
      </c>
      <c r="Z3" s="3">
        <v>2043.4690000000001</v>
      </c>
      <c r="AA3" s="3">
        <v>919.28200000000004</v>
      </c>
      <c r="AB3" s="3">
        <v>331.74700000000001</v>
      </c>
      <c r="AC3" s="3">
        <v>516.31200000000001</v>
      </c>
      <c r="AD3" s="3">
        <v>195.97900000000001</v>
      </c>
      <c r="AE3" s="3">
        <v>266.39400000000001</v>
      </c>
      <c r="AF3" s="3">
        <f t="shared" ref="AF3:AF257" si="6">(AE3+AC3)/2</f>
        <v>391.35300000000001</v>
      </c>
      <c r="AG3" s="3">
        <f>(AF4-AF3)/(A4-A3)</f>
        <v>-1.6860000000000355</v>
      </c>
      <c r="AH3" s="3">
        <f t="shared" ref="AH3:AH257" si="7">(AA3+Z3)/2</f>
        <v>1481.3755000000001</v>
      </c>
      <c r="AI3" s="3">
        <f>(AH4-AH3)/(A4-A3)</f>
        <v>-4.1069999999999709</v>
      </c>
      <c r="AJ3" s="3">
        <f t="shared" ref="AJ3:AJ257" si="8">(AD3+AB3)/2</f>
        <v>263.863</v>
      </c>
      <c r="AK3" s="3">
        <f>(AJ4-AJ3)/(A4-A3)</f>
        <v>2.6090000000000373</v>
      </c>
      <c r="AL3" s="3">
        <v>1598.1880000000001</v>
      </c>
      <c r="AM3" s="3">
        <v>1226.194</v>
      </c>
      <c r="AN3" s="3">
        <v>1090.702</v>
      </c>
      <c r="AO3" s="3">
        <v>4212.5259999999998</v>
      </c>
      <c r="AP3" s="3">
        <v>1253.798</v>
      </c>
      <c r="AQ3" s="3">
        <v>5730.21</v>
      </c>
      <c r="AR3" s="3">
        <f t="shared" ref="AR3:AR257" si="9">(AO3+AP3)/2</f>
        <v>2733.1619999999998</v>
      </c>
      <c r="AS3" s="3">
        <f>(AR4-AR3)/(A4-A3)</f>
        <v>-9.1660000000001673</v>
      </c>
      <c r="AT3" s="3">
        <f t="shared" ref="AT3:AT257" si="10">(AM3+AL3)/2</f>
        <v>1412.191</v>
      </c>
      <c r="AU3" s="3">
        <f>(AT4-AT3)/(A4-A3)</f>
        <v>24.517999999999574</v>
      </c>
      <c r="AV3" s="3">
        <f t="shared" ref="AV3:AV257" si="11">(AQ3+AN3)/2</f>
        <v>3410.4560000000001</v>
      </c>
      <c r="AW3" s="3">
        <f>(AV4-AV3)/(A4-A3)</f>
        <v>-62.465000000000146</v>
      </c>
      <c r="AX3" s="3">
        <v>1512.7080000000001</v>
      </c>
      <c r="AY3" s="3">
        <v>853.87900000000002</v>
      </c>
      <c r="AZ3" s="3">
        <v>1007.25</v>
      </c>
      <c r="BA3" s="3">
        <v>1007.245</v>
      </c>
      <c r="BB3" s="3">
        <v>3969.886</v>
      </c>
      <c r="BC3" s="3">
        <v>1040.943</v>
      </c>
      <c r="BD3" s="2">
        <f t="shared" ref="BD3:BD257" si="12">(BC3+AZ3)/2</f>
        <v>1024.0965000000001</v>
      </c>
      <c r="BE3" s="2">
        <f>(BD4-BD3)/(A4-A3)</f>
        <v>-5.2630000000003747</v>
      </c>
      <c r="BF3" s="2">
        <f t="shared" ref="BF3:BF257" si="13">(AY3+AX3)/2</f>
        <v>1183.2935</v>
      </c>
      <c r="BG3" s="2">
        <f>(BF4-BF3)/(A4-A3)</f>
        <v>32.878999999999905</v>
      </c>
      <c r="BH3" s="2">
        <f t="shared" ref="BH3:BH257" si="14">(BB3+BA3)/2</f>
        <v>2488.5655000000002</v>
      </c>
      <c r="BI3">
        <f>(BH4-BH3)/(A4-A3)</f>
        <v>-83.231000000000677</v>
      </c>
    </row>
    <row r="4" spans="1:61" ht="14" x14ac:dyDescent="0.3">
      <c r="A4" s="3">
        <f t="shared" ref="A4:A258" si="15">A3+0.5</f>
        <v>1</v>
      </c>
      <c r="B4" s="3">
        <v>179.928</v>
      </c>
      <c r="C4" s="3">
        <v>881.06700000000001</v>
      </c>
      <c r="D4" s="3">
        <v>176.03899999999999</v>
      </c>
      <c r="E4" s="3">
        <v>823.06700000000001</v>
      </c>
      <c r="F4" s="3">
        <v>3031.4</v>
      </c>
      <c r="G4" s="3">
        <v>172.136</v>
      </c>
      <c r="H4" s="3">
        <f t="shared" ref="H4" si="16">(B4+D4)/2</f>
        <v>177.98349999999999</v>
      </c>
      <c r="I4" s="3">
        <f t="shared" ref="I4:I67" si="17">(H5-H4)/(A5-A4)</f>
        <v>-0.24400000000002819</v>
      </c>
      <c r="J4" s="3">
        <f t="shared" si="1"/>
        <v>852.06700000000001</v>
      </c>
      <c r="K4" s="3">
        <f t="shared" ref="K4:K67" si="18">(J5-J4)/(A5-A4)</f>
        <v>25.798999999999978</v>
      </c>
      <c r="L4" s="3">
        <f t="shared" si="2"/>
        <v>1601.768</v>
      </c>
      <c r="M4" s="3">
        <f t="shared" ref="M4:M67" si="19">(L5-L4)/(A5-A4)</f>
        <v>-8.2910000000001673</v>
      </c>
      <c r="N4" s="3">
        <v>115.874</v>
      </c>
      <c r="O4" s="3">
        <v>737.86800000000005</v>
      </c>
      <c r="P4" s="3">
        <v>480.41899999999998</v>
      </c>
      <c r="Q4" s="3">
        <v>543.27099999999996</v>
      </c>
      <c r="R4" s="3">
        <v>791.45799999999997</v>
      </c>
      <c r="S4" s="3">
        <v>172.136</v>
      </c>
      <c r="T4" s="3">
        <f t="shared" ref="T4" si="20">(N4+P4)/2</f>
        <v>298.1465</v>
      </c>
      <c r="U4" s="3">
        <f t="shared" ref="U4:U67" si="21">(T5-T4)/(A5-A4)</f>
        <v>-2.3199999999999363</v>
      </c>
      <c r="V4" s="3">
        <f t="shared" si="4"/>
        <v>640.56950000000006</v>
      </c>
      <c r="W4" s="3">
        <f t="shared" ref="W4:W67" si="22">(V5-V4)/(A5-A4)</f>
        <v>17.27599999999984</v>
      </c>
      <c r="X4" s="3">
        <f t="shared" si="5"/>
        <v>481.79699999999997</v>
      </c>
      <c r="Y4" s="3">
        <f t="shared" ref="Y4:Y67" si="23">(X5-X4)/(A5-A4)</f>
        <v>-4.9919999999999618</v>
      </c>
      <c r="Z4" s="3">
        <v>2032.807</v>
      </c>
      <c r="AA4" s="3">
        <v>925.83699999999999</v>
      </c>
      <c r="AB4" s="3">
        <v>334.07799999999997</v>
      </c>
      <c r="AC4" s="4">
        <v>514.99</v>
      </c>
      <c r="AD4" s="3">
        <v>196.25700000000001</v>
      </c>
      <c r="AE4" s="3">
        <v>266.02999999999997</v>
      </c>
      <c r="AF4" s="3">
        <f t="shared" si="6"/>
        <v>390.51</v>
      </c>
      <c r="AG4" s="3">
        <f t="shared" ref="AG4:AG67" si="24">(AF5-AF4)/(A5-A4)</f>
        <v>3.0489999999999782</v>
      </c>
      <c r="AH4" s="3">
        <f t="shared" si="7"/>
        <v>1479.3220000000001</v>
      </c>
      <c r="AI4" s="3">
        <f t="shared" ref="AI4:AI67" si="25">(AH5-AH4)/(A5-A4)</f>
        <v>7.9429999999997563</v>
      </c>
      <c r="AJ4" s="3">
        <f t="shared" si="8"/>
        <v>265.16750000000002</v>
      </c>
      <c r="AK4" s="3">
        <f t="shared" ref="AK4:AK67" si="26">(AJ5-AJ4)/(A5-A4)</f>
        <v>3.9600000000000364</v>
      </c>
      <c r="AL4" s="3">
        <v>1607.11</v>
      </c>
      <c r="AM4" s="3">
        <v>1241.79</v>
      </c>
      <c r="AN4" s="3">
        <v>1096.5650000000001</v>
      </c>
      <c r="AO4" s="3">
        <v>4213.7839999999997</v>
      </c>
      <c r="AP4" s="3">
        <v>1243.374</v>
      </c>
      <c r="AQ4" s="3">
        <v>5661.8819999999996</v>
      </c>
      <c r="AR4" s="3">
        <f t="shared" si="9"/>
        <v>2728.5789999999997</v>
      </c>
      <c r="AS4" s="3">
        <f t="shared" ref="AS4:AS67" si="27">(AR5-AR4)/(A5-A4)</f>
        <v>-11.020000000000437</v>
      </c>
      <c r="AT4" s="3">
        <f t="shared" si="10"/>
        <v>1424.4499999999998</v>
      </c>
      <c r="AU4" s="3">
        <f t="shared" ref="AU4:AU67" si="28">(AT5-AT4)/(A5-A4)</f>
        <v>-42.659999999999854</v>
      </c>
      <c r="AV4" s="3">
        <f t="shared" si="11"/>
        <v>3379.2235000000001</v>
      </c>
      <c r="AW4" s="3">
        <f t="shared" ref="AW4:AW67" si="29">(AV5-AV4)/(A5-A4)</f>
        <v>-61.807000000000698</v>
      </c>
      <c r="AX4" s="3">
        <v>1519.4590000000001</v>
      </c>
      <c r="AY4" s="3">
        <v>880.00699999999995</v>
      </c>
      <c r="AZ4" s="3">
        <v>1004.016</v>
      </c>
      <c r="BA4" s="3">
        <v>1004.016</v>
      </c>
      <c r="BB4" s="3">
        <v>3889.884</v>
      </c>
      <c r="BC4" s="3">
        <v>1038.914</v>
      </c>
      <c r="BD4" s="2">
        <f t="shared" si="12"/>
        <v>1021.4649999999999</v>
      </c>
      <c r="BE4" s="2">
        <f t="shared" ref="BE4:BE67" si="30">(BD5-BD4)/(A5-A4)</f>
        <v>-7.3359999999997854</v>
      </c>
      <c r="BF4" s="2">
        <f t="shared" si="13"/>
        <v>1199.7329999999999</v>
      </c>
      <c r="BG4" s="2">
        <f t="shared" ref="BG4:BG67" si="31">(BF5-BF4)/(A5-A4)</f>
        <v>28.679000000000087</v>
      </c>
      <c r="BH4" s="2">
        <f t="shared" si="14"/>
        <v>2446.9499999999998</v>
      </c>
      <c r="BI4">
        <f t="shared" ref="BI4:BI67" si="32">(BH5-BH4)/(A5-A4)</f>
        <v>-21.796000000000276</v>
      </c>
    </row>
    <row r="5" spans="1:61" ht="14" x14ac:dyDescent="0.3">
      <c r="A5" s="3">
        <f t="shared" si="15"/>
        <v>1.5</v>
      </c>
      <c r="B5" s="3">
        <v>180.01499999999999</v>
      </c>
      <c r="C5" s="3">
        <v>898.303</v>
      </c>
      <c r="D5" s="3">
        <v>175.708</v>
      </c>
      <c r="E5" s="3">
        <v>831.63</v>
      </c>
      <c r="F5" s="3">
        <v>3023.384</v>
      </c>
      <c r="G5" s="3">
        <v>171.86099999999999</v>
      </c>
      <c r="H5" s="3">
        <f t="shared" ref="H5" si="33">(B5+D5)/2</f>
        <v>177.86149999999998</v>
      </c>
      <c r="I5" s="3">
        <f t="shared" si="17"/>
        <v>-0.7349999999999568</v>
      </c>
      <c r="J5" s="3">
        <f t="shared" si="1"/>
        <v>864.9665</v>
      </c>
      <c r="K5" s="3">
        <f t="shared" si="18"/>
        <v>41.072000000000116</v>
      </c>
      <c r="L5" s="3">
        <f t="shared" si="2"/>
        <v>1597.6224999999999</v>
      </c>
      <c r="M5" s="3">
        <f t="shared" si="19"/>
        <v>0.67100000000027649</v>
      </c>
      <c r="N5" s="3">
        <v>115.515</v>
      </c>
      <c r="O5" s="3">
        <v>746.55</v>
      </c>
      <c r="P5" s="3">
        <v>478.45800000000003</v>
      </c>
      <c r="Q5" s="3">
        <v>551.86500000000001</v>
      </c>
      <c r="R5" s="3">
        <v>786.74099999999999</v>
      </c>
      <c r="S5" s="3">
        <v>171.86099999999999</v>
      </c>
      <c r="T5" s="3">
        <f t="shared" ref="T5" si="34">(N5+P5)/2</f>
        <v>296.98650000000004</v>
      </c>
      <c r="U5" s="3">
        <f t="shared" si="21"/>
        <v>-2.9460000000000264</v>
      </c>
      <c r="V5" s="3">
        <f t="shared" si="4"/>
        <v>649.20749999999998</v>
      </c>
      <c r="W5" s="3">
        <f t="shared" si="22"/>
        <v>16.710000000000036</v>
      </c>
      <c r="X5" s="3">
        <f t="shared" si="5"/>
        <v>479.30099999999999</v>
      </c>
      <c r="Y5" s="3">
        <f t="shared" si="23"/>
        <v>-5.88799999999992</v>
      </c>
      <c r="Z5" s="3">
        <v>2037.3989999999999</v>
      </c>
      <c r="AA5" s="3">
        <v>929.18799999999999</v>
      </c>
      <c r="AB5" s="3">
        <v>337.822</v>
      </c>
      <c r="AC5" s="3">
        <v>518.02700000000004</v>
      </c>
      <c r="AD5" s="3">
        <v>196.47300000000001</v>
      </c>
      <c r="AE5" s="3">
        <v>266.04199999999997</v>
      </c>
      <c r="AF5" s="3">
        <f t="shared" si="6"/>
        <v>392.03449999999998</v>
      </c>
      <c r="AG5" s="3">
        <f t="shared" si="24"/>
        <v>-5.3120000000000118</v>
      </c>
      <c r="AH5" s="3">
        <f t="shared" si="7"/>
        <v>1483.2935</v>
      </c>
      <c r="AI5" s="3">
        <f t="shared" si="25"/>
        <v>-17.277999999999793</v>
      </c>
      <c r="AJ5" s="3">
        <f t="shared" si="8"/>
        <v>267.14750000000004</v>
      </c>
      <c r="AK5" s="3">
        <f t="shared" si="26"/>
        <v>2.0999999999958163E-2</v>
      </c>
      <c r="AL5" s="3">
        <v>1579.164</v>
      </c>
      <c r="AM5" s="3">
        <v>1227.076</v>
      </c>
      <c r="AN5" s="3">
        <v>1083.365</v>
      </c>
      <c r="AO5" s="3">
        <v>4203.6719999999996</v>
      </c>
      <c r="AP5" s="3">
        <v>1242.4659999999999</v>
      </c>
      <c r="AQ5" s="3">
        <v>5613.2749999999996</v>
      </c>
      <c r="AR5" s="3">
        <f t="shared" si="9"/>
        <v>2723.0689999999995</v>
      </c>
      <c r="AS5" s="3">
        <f t="shared" si="27"/>
        <v>-7.8479999999990468</v>
      </c>
      <c r="AT5" s="3">
        <f t="shared" si="10"/>
        <v>1403.12</v>
      </c>
      <c r="AU5" s="3">
        <f t="shared" si="28"/>
        <v>-21.598999999999705</v>
      </c>
      <c r="AV5" s="3">
        <f t="shared" si="11"/>
        <v>3348.3199999999997</v>
      </c>
      <c r="AW5" s="3">
        <f t="shared" si="29"/>
        <v>-4.4039999999986321</v>
      </c>
      <c r="AX5" s="3">
        <v>1529.9949999999999</v>
      </c>
      <c r="AY5" s="3">
        <v>898.15</v>
      </c>
      <c r="AZ5" s="3">
        <v>998.096</v>
      </c>
      <c r="BA5" s="3">
        <v>998.096</v>
      </c>
      <c r="BB5" s="3">
        <v>3874.0079999999998</v>
      </c>
      <c r="BC5" s="3">
        <v>1037.498</v>
      </c>
      <c r="BD5" s="2">
        <f t="shared" si="12"/>
        <v>1017.797</v>
      </c>
      <c r="BE5" s="2">
        <f t="shared" si="30"/>
        <v>-5.3609999999998763</v>
      </c>
      <c r="BF5" s="2">
        <f t="shared" si="13"/>
        <v>1214.0725</v>
      </c>
      <c r="BG5" s="2">
        <f t="shared" si="31"/>
        <v>4.6840000000001965</v>
      </c>
      <c r="BH5" s="2">
        <f t="shared" si="14"/>
        <v>2436.0519999999997</v>
      </c>
      <c r="BI5">
        <f t="shared" si="32"/>
        <v>-27.523999999999432</v>
      </c>
    </row>
    <row r="6" spans="1:61" ht="14" x14ac:dyDescent="0.3">
      <c r="A6" s="3">
        <f t="shared" si="15"/>
        <v>2</v>
      </c>
      <c r="B6" s="3">
        <v>179.57300000000001</v>
      </c>
      <c r="C6" s="3">
        <v>923.18399999999997</v>
      </c>
      <c r="D6" s="3">
        <v>175.41499999999999</v>
      </c>
      <c r="E6" s="3">
        <v>847.82100000000003</v>
      </c>
      <c r="F6" s="3">
        <v>3024.7240000000002</v>
      </c>
      <c r="G6" s="3">
        <v>171.19200000000001</v>
      </c>
      <c r="H6" s="3">
        <f t="shared" ref="H6" si="35">(B6+D6)/2</f>
        <v>177.494</v>
      </c>
      <c r="I6" s="3">
        <f t="shared" si="17"/>
        <v>0.14100000000001955</v>
      </c>
      <c r="J6" s="3">
        <f t="shared" si="1"/>
        <v>885.50250000000005</v>
      </c>
      <c r="K6" s="3">
        <f t="shared" si="18"/>
        <v>37.634999999999764</v>
      </c>
      <c r="L6" s="3">
        <f t="shared" si="2"/>
        <v>1597.9580000000001</v>
      </c>
      <c r="M6" s="3">
        <f t="shared" si="19"/>
        <v>6.7439999999996871</v>
      </c>
      <c r="N6" s="3">
        <v>115.13</v>
      </c>
      <c r="O6" s="3">
        <v>757.20299999999997</v>
      </c>
      <c r="P6" s="3">
        <v>475.89699999999999</v>
      </c>
      <c r="Q6" s="3">
        <v>557.92200000000003</v>
      </c>
      <c r="R6" s="3">
        <v>781.52200000000005</v>
      </c>
      <c r="S6" s="3">
        <v>171.19200000000001</v>
      </c>
      <c r="T6" s="3">
        <f t="shared" ref="T6" si="36">(N6+P6)/2</f>
        <v>295.51350000000002</v>
      </c>
      <c r="U6" s="3">
        <f t="shared" si="21"/>
        <v>-5.1230000000000473</v>
      </c>
      <c r="V6" s="3">
        <f t="shared" si="4"/>
        <v>657.5625</v>
      </c>
      <c r="W6" s="3">
        <f t="shared" si="22"/>
        <v>12.848999999999933</v>
      </c>
      <c r="X6" s="3">
        <f t="shared" si="5"/>
        <v>476.35700000000003</v>
      </c>
      <c r="Y6" s="3">
        <f t="shared" si="23"/>
        <v>-4.2960000000000491</v>
      </c>
      <c r="Z6" s="3">
        <v>2021.924</v>
      </c>
      <c r="AA6" s="3">
        <v>927.38499999999999</v>
      </c>
      <c r="AB6" s="3">
        <v>338.16699999999997</v>
      </c>
      <c r="AC6" s="3">
        <v>513.23199999999997</v>
      </c>
      <c r="AD6" s="3">
        <v>196.149</v>
      </c>
      <c r="AE6" s="3">
        <v>265.52499999999998</v>
      </c>
      <c r="AF6" s="3">
        <f t="shared" si="6"/>
        <v>389.37849999999997</v>
      </c>
      <c r="AG6" s="3">
        <f t="shared" si="24"/>
        <v>1.5440000000000964</v>
      </c>
      <c r="AH6" s="3">
        <f t="shared" si="7"/>
        <v>1474.6545000000001</v>
      </c>
      <c r="AI6" s="3">
        <f t="shared" si="25"/>
        <v>-0.8520000000003165</v>
      </c>
      <c r="AJ6" s="3">
        <f t="shared" si="8"/>
        <v>267.15800000000002</v>
      </c>
      <c r="AK6" s="3">
        <f t="shared" si="26"/>
        <v>1.8700000000000045</v>
      </c>
      <c r="AL6" s="3">
        <v>1564.788</v>
      </c>
      <c r="AM6" s="3">
        <v>1219.8530000000001</v>
      </c>
      <c r="AN6" s="3">
        <v>1084.3820000000001</v>
      </c>
      <c r="AO6" s="3">
        <v>4195.0439999999999</v>
      </c>
      <c r="AP6" s="3">
        <v>1243.2460000000001</v>
      </c>
      <c r="AQ6" s="3">
        <v>5607.8540000000003</v>
      </c>
      <c r="AR6" s="3">
        <f t="shared" si="9"/>
        <v>2719.145</v>
      </c>
      <c r="AS6" s="3">
        <f t="shared" si="27"/>
        <v>-32.532000000000153</v>
      </c>
      <c r="AT6" s="3">
        <f t="shared" si="10"/>
        <v>1392.3205</v>
      </c>
      <c r="AU6" s="3">
        <f t="shared" si="28"/>
        <v>-1.5859999999997854</v>
      </c>
      <c r="AV6" s="3">
        <f t="shared" si="11"/>
        <v>3346.1180000000004</v>
      </c>
      <c r="AW6" s="3">
        <f t="shared" si="29"/>
        <v>-58.332000000001244</v>
      </c>
      <c r="AX6" s="3">
        <v>1523.162</v>
      </c>
      <c r="AY6" s="3">
        <v>909.66700000000003</v>
      </c>
      <c r="AZ6" s="3">
        <v>997.23699999999997</v>
      </c>
      <c r="BA6" s="3">
        <v>997.23699999999997</v>
      </c>
      <c r="BB6" s="3">
        <v>3847.3429999999998</v>
      </c>
      <c r="BC6" s="3">
        <v>1032.9960000000001</v>
      </c>
      <c r="BD6" s="2">
        <f t="shared" si="12"/>
        <v>1015.1165000000001</v>
      </c>
      <c r="BE6" s="2">
        <f t="shared" si="30"/>
        <v>-11.492000000000189</v>
      </c>
      <c r="BF6" s="2">
        <f t="shared" si="13"/>
        <v>1216.4145000000001</v>
      </c>
      <c r="BG6" s="2">
        <f t="shared" si="31"/>
        <v>9.9110000000000582</v>
      </c>
      <c r="BH6" s="2">
        <f t="shared" si="14"/>
        <v>2422.29</v>
      </c>
      <c r="BI6">
        <f t="shared" si="32"/>
        <v>-18.855000000000473</v>
      </c>
    </row>
    <row r="7" spans="1:61" ht="14" x14ac:dyDescent="0.3">
      <c r="A7" s="3">
        <f t="shared" si="15"/>
        <v>2.5</v>
      </c>
      <c r="B7" s="3">
        <v>179.709</v>
      </c>
      <c r="C7" s="3">
        <v>941.62900000000002</v>
      </c>
      <c r="D7" s="3">
        <v>175.42</v>
      </c>
      <c r="E7" s="3">
        <v>867.01099999999997</v>
      </c>
      <c r="F7" s="3">
        <v>3031.433</v>
      </c>
      <c r="G7" s="3">
        <v>171.227</v>
      </c>
      <c r="H7" s="3">
        <f t="shared" ref="H7" si="37">(B7+D7)/2</f>
        <v>177.56450000000001</v>
      </c>
      <c r="I7" s="3">
        <f t="shared" si="17"/>
        <v>0.13700000000000045</v>
      </c>
      <c r="J7" s="3">
        <f t="shared" si="1"/>
        <v>904.31999999999994</v>
      </c>
      <c r="K7" s="3">
        <f t="shared" si="18"/>
        <v>34.330000000000155</v>
      </c>
      <c r="L7" s="3">
        <f t="shared" si="2"/>
        <v>1601.33</v>
      </c>
      <c r="M7" s="3">
        <f t="shared" si="19"/>
        <v>-12.05199999999968</v>
      </c>
      <c r="N7" s="3">
        <v>114.834</v>
      </c>
      <c r="O7" s="3">
        <v>766.9</v>
      </c>
      <c r="P7" s="3">
        <v>471.07</v>
      </c>
      <c r="Q7" s="3">
        <v>561.07399999999996</v>
      </c>
      <c r="R7" s="3">
        <v>777.19100000000003</v>
      </c>
      <c r="S7" s="3">
        <v>171.227</v>
      </c>
      <c r="T7" s="3">
        <f t="shared" ref="T7" si="38">(N7+P7)/2</f>
        <v>292.952</v>
      </c>
      <c r="U7" s="3">
        <f t="shared" si="21"/>
        <v>-0.51900000000000546</v>
      </c>
      <c r="V7" s="3">
        <f t="shared" si="4"/>
        <v>663.98699999999997</v>
      </c>
      <c r="W7" s="3">
        <f t="shared" si="22"/>
        <v>2.2100000000000364</v>
      </c>
      <c r="X7" s="3">
        <f t="shared" si="5"/>
        <v>474.209</v>
      </c>
      <c r="Y7" s="3">
        <f t="shared" si="23"/>
        <v>-4.6470000000000482</v>
      </c>
      <c r="Z7" s="3">
        <v>2023.06</v>
      </c>
      <c r="AA7" s="3">
        <v>925.39700000000005</v>
      </c>
      <c r="AB7" s="3">
        <v>340.142</v>
      </c>
      <c r="AC7" s="3">
        <v>514.13300000000004</v>
      </c>
      <c r="AD7" s="3">
        <v>196.04400000000001</v>
      </c>
      <c r="AE7" s="3">
        <v>266.16800000000001</v>
      </c>
      <c r="AF7" s="3">
        <f t="shared" si="6"/>
        <v>390.15050000000002</v>
      </c>
      <c r="AG7" s="3">
        <f t="shared" si="24"/>
        <v>-4.1140000000001464</v>
      </c>
      <c r="AH7" s="3">
        <f t="shared" si="7"/>
        <v>1474.2284999999999</v>
      </c>
      <c r="AI7" s="3">
        <f t="shared" si="25"/>
        <v>-13.5949999999998</v>
      </c>
      <c r="AJ7" s="3">
        <f t="shared" si="8"/>
        <v>268.09300000000002</v>
      </c>
      <c r="AK7" s="3">
        <f t="shared" si="26"/>
        <v>1.4219999999999118</v>
      </c>
      <c r="AL7" s="3">
        <v>1564.8340000000001</v>
      </c>
      <c r="AM7" s="3">
        <v>1218.221</v>
      </c>
      <c r="AN7" s="3">
        <v>1074.6780000000001</v>
      </c>
      <c r="AO7" s="3">
        <v>4169.4030000000002</v>
      </c>
      <c r="AP7" s="3">
        <v>1236.355</v>
      </c>
      <c r="AQ7" s="3">
        <v>5559.2259999999997</v>
      </c>
      <c r="AR7" s="3">
        <f t="shared" si="9"/>
        <v>2702.8789999999999</v>
      </c>
      <c r="AS7" s="3">
        <f t="shared" si="27"/>
        <v>-1.5960000000004584</v>
      </c>
      <c r="AT7" s="3">
        <f t="shared" si="10"/>
        <v>1391.5275000000001</v>
      </c>
      <c r="AU7" s="3">
        <f t="shared" si="28"/>
        <v>-20.82300000000032</v>
      </c>
      <c r="AV7" s="3">
        <f t="shared" si="11"/>
        <v>3316.9519999999998</v>
      </c>
      <c r="AW7" s="3">
        <f t="shared" si="29"/>
        <v>-35.291999999998552</v>
      </c>
      <c r="AX7" s="3">
        <v>1528.63</v>
      </c>
      <c r="AY7" s="3">
        <v>914.11</v>
      </c>
      <c r="AZ7" s="3">
        <v>994.4</v>
      </c>
      <c r="BA7" s="3">
        <v>994.4</v>
      </c>
      <c r="BB7" s="3">
        <v>3831.3249999999998</v>
      </c>
      <c r="BC7" s="3">
        <v>1024.3409999999999</v>
      </c>
      <c r="BD7" s="2">
        <f t="shared" si="12"/>
        <v>1009.3705</v>
      </c>
      <c r="BE7" s="2">
        <f t="shared" si="30"/>
        <v>-7.3130000000001019</v>
      </c>
      <c r="BF7" s="2">
        <f t="shared" si="13"/>
        <v>1221.3700000000001</v>
      </c>
      <c r="BG7" s="2">
        <f t="shared" si="31"/>
        <v>15.212999999999738</v>
      </c>
      <c r="BH7" s="2">
        <f t="shared" si="14"/>
        <v>2412.8624999999997</v>
      </c>
      <c r="BI7">
        <f t="shared" si="32"/>
        <v>-19.237999999999374</v>
      </c>
    </row>
    <row r="8" spans="1:61" ht="14" x14ac:dyDescent="0.3">
      <c r="A8" s="3">
        <f t="shared" si="15"/>
        <v>3</v>
      </c>
      <c r="B8" s="3">
        <v>179.59700000000001</v>
      </c>
      <c r="C8" s="3">
        <v>961.976</v>
      </c>
      <c r="D8" s="3">
        <v>175.66900000000001</v>
      </c>
      <c r="E8" s="3">
        <v>880.99400000000003</v>
      </c>
      <c r="F8" s="3">
        <v>3019.8490000000002</v>
      </c>
      <c r="G8" s="3">
        <v>170.75899999999999</v>
      </c>
      <c r="H8" s="3">
        <f t="shared" ref="H8" si="39">(B8+D8)/2</f>
        <v>177.63300000000001</v>
      </c>
      <c r="I8" s="3">
        <f t="shared" si="17"/>
        <v>0.13999999999998636</v>
      </c>
      <c r="J8" s="3">
        <f t="shared" si="1"/>
        <v>921.48500000000001</v>
      </c>
      <c r="K8" s="3">
        <f t="shared" si="18"/>
        <v>26.607999999999947</v>
      </c>
      <c r="L8" s="3">
        <f t="shared" si="2"/>
        <v>1595.3040000000001</v>
      </c>
      <c r="M8" s="3">
        <f t="shared" si="19"/>
        <v>-11.054999999999836</v>
      </c>
      <c r="N8" s="3">
        <v>114.50700000000001</v>
      </c>
      <c r="O8" s="3">
        <v>768.75</v>
      </c>
      <c r="P8" s="3">
        <v>470.87799999999999</v>
      </c>
      <c r="Q8" s="3">
        <v>561.43399999999997</v>
      </c>
      <c r="R8" s="3">
        <v>773.01199999999994</v>
      </c>
      <c r="S8" s="3">
        <v>170.75899999999999</v>
      </c>
      <c r="T8" s="3">
        <f t="shared" ref="T8" si="40">(N8+P8)/2</f>
        <v>292.6925</v>
      </c>
      <c r="U8" s="3">
        <f t="shared" si="21"/>
        <v>-4.0739999999999554</v>
      </c>
      <c r="V8" s="3">
        <f t="shared" si="4"/>
        <v>665.09199999999998</v>
      </c>
      <c r="W8" s="3">
        <f t="shared" si="22"/>
        <v>1.5960000000000036</v>
      </c>
      <c r="X8" s="3">
        <f t="shared" si="5"/>
        <v>471.88549999999998</v>
      </c>
      <c r="Y8" s="3">
        <f t="shared" si="23"/>
        <v>-1.4489999999998417</v>
      </c>
      <c r="Z8" s="3">
        <v>2014.96</v>
      </c>
      <c r="AA8" s="3">
        <v>919.90200000000004</v>
      </c>
      <c r="AB8" s="3">
        <v>341.733</v>
      </c>
      <c r="AC8" s="3">
        <v>509.74599999999998</v>
      </c>
      <c r="AD8" s="3">
        <v>195.875</v>
      </c>
      <c r="AE8" s="3">
        <v>266.44099999999997</v>
      </c>
      <c r="AF8" s="3">
        <f t="shared" si="6"/>
        <v>388.09349999999995</v>
      </c>
      <c r="AG8" s="3">
        <f t="shared" si="24"/>
        <v>-0.31699999999989359</v>
      </c>
      <c r="AH8" s="3">
        <f t="shared" si="7"/>
        <v>1467.431</v>
      </c>
      <c r="AI8" s="3">
        <f t="shared" si="25"/>
        <v>14.300999999999931</v>
      </c>
      <c r="AJ8" s="3">
        <f t="shared" si="8"/>
        <v>268.80399999999997</v>
      </c>
      <c r="AK8" s="3">
        <f t="shared" si="26"/>
        <v>2.3500000000001364</v>
      </c>
      <c r="AL8" s="3">
        <v>1547.492</v>
      </c>
      <c r="AM8" s="3">
        <v>1214.74</v>
      </c>
      <c r="AN8" s="3">
        <v>1067.0250000000001</v>
      </c>
      <c r="AO8" s="3">
        <v>4164.9219999999996</v>
      </c>
      <c r="AP8" s="3">
        <v>1239.24</v>
      </c>
      <c r="AQ8" s="3">
        <v>5531.5870000000004</v>
      </c>
      <c r="AR8" s="3">
        <f t="shared" si="9"/>
        <v>2702.0809999999997</v>
      </c>
      <c r="AS8" s="3">
        <f t="shared" si="27"/>
        <v>-12.16899999999896</v>
      </c>
      <c r="AT8" s="3">
        <f t="shared" si="10"/>
        <v>1381.116</v>
      </c>
      <c r="AU8" s="3">
        <f t="shared" si="28"/>
        <v>-19.164999999999964</v>
      </c>
      <c r="AV8" s="3">
        <f t="shared" si="11"/>
        <v>3299.3060000000005</v>
      </c>
      <c r="AW8" s="3">
        <f t="shared" si="29"/>
        <v>-41.503000000000611</v>
      </c>
      <c r="AX8" s="3">
        <v>1534.8440000000001</v>
      </c>
      <c r="AY8" s="3">
        <v>923.10900000000004</v>
      </c>
      <c r="AZ8" s="3">
        <v>993.01400000000001</v>
      </c>
      <c r="BA8" s="3">
        <v>993.01400000000001</v>
      </c>
      <c r="BB8" s="3">
        <v>3813.473</v>
      </c>
      <c r="BC8" s="3">
        <v>1018.414</v>
      </c>
      <c r="BD8" s="2">
        <f t="shared" si="12"/>
        <v>1005.7139999999999</v>
      </c>
      <c r="BE8" s="2">
        <f t="shared" si="30"/>
        <v>1.2980000000002292</v>
      </c>
      <c r="BF8" s="2">
        <f t="shared" si="13"/>
        <v>1228.9765</v>
      </c>
      <c r="BG8" s="2">
        <f t="shared" si="31"/>
        <v>-8.1990000000000691</v>
      </c>
      <c r="BH8" s="2">
        <f t="shared" si="14"/>
        <v>2403.2435</v>
      </c>
      <c r="BI8">
        <f t="shared" si="32"/>
        <v>-37.52599999999984</v>
      </c>
    </row>
    <row r="9" spans="1:61" ht="14" x14ac:dyDescent="0.3">
      <c r="A9" s="3">
        <f t="shared" si="15"/>
        <v>3.5</v>
      </c>
      <c r="B9" s="3">
        <v>179.63</v>
      </c>
      <c r="C9" s="3">
        <v>976.04100000000005</v>
      </c>
      <c r="D9" s="3">
        <v>175.77600000000001</v>
      </c>
      <c r="E9" s="3">
        <v>893.53700000000003</v>
      </c>
      <c r="F9" s="3">
        <v>3008.7240000000002</v>
      </c>
      <c r="G9" s="3">
        <v>170.82900000000001</v>
      </c>
      <c r="H9" s="3">
        <f t="shared" ref="H9" si="41">(B9+D9)/2</f>
        <v>177.703</v>
      </c>
      <c r="I9" s="3">
        <f t="shared" si="17"/>
        <v>-6.6000000000030923E-2</v>
      </c>
      <c r="J9" s="3">
        <f t="shared" si="1"/>
        <v>934.78899999999999</v>
      </c>
      <c r="K9" s="3">
        <f t="shared" si="18"/>
        <v>14.740999999999985</v>
      </c>
      <c r="L9" s="3">
        <f t="shared" si="2"/>
        <v>1589.7765000000002</v>
      </c>
      <c r="M9" s="3">
        <f t="shared" si="19"/>
        <v>-4.3470000000002074</v>
      </c>
      <c r="N9" s="3">
        <v>114.7</v>
      </c>
      <c r="O9" s="3">
        <v>772.34699999999998</v>
      </c>
      <c r="P9" s="3">
        <v>466.61099999999999</v>
      </c>
      <c r="Q9" s="3">
        <v>559.43299999999999</v>
      </c>
      <c r="R9" s="3">
        <v>771.49300000000005</v>
      </c>
      <c r="S9" s="3">
        <v>170.82900000000001</v>
      </c>
      <c r="T9" s="3">
        <f t="shared" ref="T9" si="42">(N9+P9)/2</f>
        <v>290.65550000000002</v>
      </c>
      <c r="U9" s="3">
        <f t="shared" si="21"/>
        <v>-1.7480000000000473</v>
      </c>
      <c r="V9" s="3">
        <f t="shared" si="4"/>
        <v>665.89</v>
      </c>
      <c r="W9" s="3">
        <f t="shared" si="22"/>
        <v>-3.2769999999998163</v>
      </c>
      <c r="X9" s="3">
        <f t="shared" si="5"/>
        <v>471.16100000000006</v>
      </c>
      <c r="Y9" s="3">
        <f t="shared" si="23"/>
        <v>-7.0420000000001437</v>
      </c>
      <c r="Z9" s="3">
        <v>2033.424</v>
      </c>
      <c r="AA9" s="3">
        <v>915.73900000000003</v>
      </c>
      <c r="AB9" s="3">
        <v>344.64600000000002</v>
      </c>
      <c r="AC9" s="4">
        <v>510.07</v>
      </c>
      <c r="AD9" s="3">
        <v>195.31200000000001</v>
      </c>
      <c r="AE9" s="3">
        <v>265.8</v>
      </c>
      <c r="AF9" s="3">
        <f t="shared" si="6"/>
        <v>387.935</v>
      </c>
      <c r="AG9" s="3">
        <f t="shared" si="24"/>
        <v>-6.2289999999999281</v>
      </c>
      <c r="AH9" s="3">
        <f t="shared" si="7"/>
        <v>1474.5815</v>
      </c>
      <c r="AI9" s="3">
        <f t="shared" si="25"/>
        <v>-19.027000000000044</v>
      </c>
      <c r="AJ9" s="3">
        <f t="shared" si="8"/>
        <v>269.97900000000004</v>
      </c>
      <c r="AK9" s="3">
        <f t="shared" si="26"/>
        <v>0.7259999999998854</v>
      </c>
      <c r="AL9" s="3">
        <v>1533.72</v>
      </c>
      <c r="AM9" s="3">
        <v>1209.347</v>
      </c>
      <c r="AN9" s="3">
        <v>1064.412</v>
      </c>
      <c r="AO9" s="3">
        <v>4152.4740000000002</v>
      </c>
      <c r="AP9" s="3">
        <v>1239.519</v>
      </c>
      <c r="AQ9" s="3">
        <v>5492.6970000000001</v>
      </c>
      <c r="AR9" s="3">
        <f t="shared" si="9"/>
        <v>2695.9965000000002</v>
      </c>
      <c r="AS9" s="3">
        <f t="shared" si="27"/>
        <v>-34.074000000000524</v>
      </c>
      <c r="AT9" s="3">
        <f t="shared" si="10"/>
        <v>1371.5335</v>
      </c>
      <c r="AU9" s="3">
        <f t="shared" si="28"/>
        <v>-17.725999999999658</v>
      </c>
      <c r="AV9" s="3">
        <f t="shared" si="11"/>
        <v>3278.5545000000002</v>
      </c>
      <c r="AW9" s="3">
        <f t="shared" si="29"/>
        <v>-25.5600000000004</v>
      </c>
      <c r="AX9" s="3">
        <v>1527.7190000000001</v>
      </c>
      <c r="AY9" s="3">
        <v>922.03499999999997</v>
      </c>
      <c r="AZ9" s="3">
        <v>991.072</v>
      </c>
      <c r="BA9" s="3">
        <v>991.072</v>
      </c>
      <c r="BB9" s="3">
        <v>3777.8890000000001</v>
      </c>
      <c r="BC9" s="3">
        <v>1021.654</v>
      </c>
      <c r="BD9" s="2">
        <f t="shared" si="12"/>
        <v>1006.3630000000001</v>
      </c>
      <c r="BE9" s="2">
        <f t="shared" si="30"/>
        <v>-2.3600000000001273</v>
      </c>
      <c r="BF9" s="2">
        <f t="shared" si="13"/>
        <v>1224.877</v>
      </c>
      <c r="BG9" s="2">
        <f t="shared" si="31"/>
        <v>-2.1520000000000437</v>
      </c>
      <c r="BH9" s="2">
        <f t="shared" si="14"/>
        <v>2384.4805000000001</v>
      </c>
      <c r="BI9">
        <f t="shared" si="32"/>
        <v>-21.318000000000211</v>
      </c>
    </row>
    <row r="10" spans="1:61" ht="14" x14ac:dyDescent="0.3">
      <c r="A10" s="3">
        <f t="shared" si="15"/>
        <v>4</v>
      </c>
      <c r="B10" s="3">
        <v>179.56899999999999</v>
      </c>
      <c r="C10" s="3">
        <v>983.19299999999998</v>
      </c>
      <c r="D10" s="3">
        <v>175.77099999999999</v>
      </c>
      <c r="E10" s="3">
        <v>901.12599999999998</v>
      </c>
      <c r="F10" s="3">
        <v>3004.759</v>
      </c>
      <c r="G10" s="3">
        <v>170.447</v>
      </c>
      <c r="H10" s="3">
        <f t="shared" ref="H10" si="43">(B10+D10)/2</f>
        <v>177.67</v>
      </c>
      <c r="I10" s="3">
        <f t="shared" si="17"/>
        <v>6.0000000000286491E-3</v>
      </c>
      <c r="J10" s="3">
        <f t="shared" si="1"/>
        <v>942.15949999999998</v>
      </c>
      <c r="K10" s="3">
        <f t="shared" si="18"/>
        <v>13.322000000000116</v>
      </c>
      <c r="L10" s="3">
        <f t="shared" si="2"/>
        <v>1587.6030000000001</v>
      </c>
      <c r="M10" s="3">
        <f t="shared" si="19"/>
        <v>-5.5970000000002074</v>
      </c>
      <c r="N10" s="3">
        <v>114.407</v>
      </c>
      <c r="O10" s="3">
        <v>770.23800000000006</v>
      </c>
      <c r="P10" s="3">
        <v>465.15600000000001</v>
      </c>
      <c r="Q10" s="3">
        <v>558.26499999999999</v>
      </c>
      <c r="R10" s="3">
        <v>764.83299999999997</v>
      </c>
      <c r="S10" s="3">
        <v>170.447</v>
      </c>
      <c r="T10" s="3">
        <f t="shared" ref="T10" si="44">(N10+P10)/2</f>
        <v>289.78149999999999</v>
      </c>
      <c r="U10" s="3">
        <f t="shared" si="21"/>
        <v>-3.0230000000000246</v>
      </c>
      <c r="V10" s="3">
        <f t="shared" si="4"/>
        <v>664.25150000000008</v>
      </c>
      <c r="W10" s="3">
        <f t="shared" si="22"/>
        <v>0.82699999999977081</v>
      </c>
      <c r="X10" s="3">
        <f t="shared" si="5"/>
        <v>467.64</v>
      </c>
      <c r="Y10" s="3">
        <f t="shared" si="23"/>
        <v>-5.0879999999999654</v>
      </c>
      <c r="Z10" s="3">
        <v>2016.028</v>
      </c>
      <c r="AA10" s="3">
        <v>914.10799999999995</v>
      </c>
      <c r="AB10" s="3">
        <v>344.71899999999999</v>
      </c>
      <c r="AC10" s="3">
        <v>503.58300000000003</v>
      </c>
      <c r="AD10" s="3">
        <v>195.965</v>
      </c>
      <c r="AE10" s="3">
        <v>266.05799999999999</v>
      </c>
      <c r="AF10" s="3">
        <f t="shared" si="6"/>
        <v>384.82050000000004</v>
      </c>
      <c r="AG10" s="3">
        <f t="shared" si="24"/>
        <v>0.80399999999985994</v>
      </c>
      <c r="AH10" s="3">
        <f t="shared" si="7"/>
        <v>1465.068</v>
      </c>
      <c r="AI10" s="3">
        <f t="shared" si="25"/>
        <v>-3.1950000000001637</v>
      </c>
      <c r="AJ10" s="3">
        <f t="shared" si="8"/>
        <v>270.34199999999998</v>
      </c>
      <c r="AK10" s="3">
        <f t="shared" si="26"/>
        <v>-0.40199999999992997</v>
      </c>
      <c r="AL10" s="3">
        <v>1523.8150000000001</v>
      </c>
      <c r="AM10" s="3">
        <v>1201.5260000000001</v>
      </c>
      <c r="AN10" s="3">
        <v>1060.615</v>
      </c>
      <c r="AO10" s="3">
        <v>4127.4380000000001</v>
      </c>
      <c r="AP10" s="3">
        <v>1230.481</v>
      </c>
      <c r="AQ10" s="3">
        <v>5470.9340000000002</v>
      </c>
      <c r="AR10" s="3">
        <f t="shared" si="9"/>
        <v>2678.9594999999999</v>
      </c>
      <c r="AS10" s="3">
        <f t="shared" si="27"/>
        <v>0.24400000000059663</v>
      </c>
      <c r="AT10" s="3">
        <f t="shared" si="10"/>
        <v>1362.6705000000002</v>
      </c>
      <c r="AU10" s="3">
        <f t="shared" si="28"/>
        <v>-26.009000000000015</v>
      </c>
      <c r="AV10" s="3">
        <f t="shared" si="11"/>
        <v>3265.7745</v>
      </c>
      <c r="AW10" s="3">
        <f t="shared" si="29"/>
        <v>-2.5710000000008222</v>
      </c>
      <c r="AX10" s="3">
        <v>1527.885</v>
      </c>
      <c r="AY10" s="3">
        <v>919.71699999999998</v>
      </c>
      <c r="AZ10" s="3">
        <v>987.80799999999999</v>
      </c>
      <c r="BA10" s="3">
        <v>987.80799999999999</v>
      </c>
      <c r="BB10" s="3">
        <v>3759.835</v>
      </c>
      <c r="BC10" s="3">
        <v>1022.558</v>
      </c>
      <c r="BD10" s="2">
        <f t="shared" si="12"/>
        <v>1005.183</v>
      </c>
      <c r="BE10" s="2">
        <f t="shared" si="30"/>
        <v>-9.793999999999869</v>
      </c>
      <c r="BF10" s="2">
        <f t="shared" si="13"/>
        <v>1223.8009999999999</v>
      </c>
      <c r="BG10" s="2">
        <f t="shared" si="31"/>
        <v>-10.820999999999913</v>
      </c>
      <c r="BH10" s="2">
        <f t="shared" si="14"/>
        <v>2373.8215</v>
      </c>
      <c r="BI10">
        <f t="shared" si="32"/>
        <v>-25.319999999999709</v>
      </c>
    </row>
    <row r="11" spans="1:61" ht="14" x14ac:dyDescent="0.3">
      <c r="A11" s="3">
        <f t="shared" si="15"/>
        <v>4.5</v>
      </c>
      <c r="B11" s="3">
        <v>179.851</v>
      </c>
      <c r="C11" s="3">
        <v>989.26099999999997</v>
      </c>
      <c r="D11" s="3">
        <v>175.495</v>
      </c>
      <c r="E11" s="3">
        <v>908.38</v>
      </c>
      <c r="F11" s="3">
        <v>2999.154</v>
      </c>
      <c r="G11" s="3">
        <v>170.45500000000001</v>
      </c>
      <c r="H11" s="3">
        <f t="shared" ref="H11" si="45">(B11+D11)/2</f>
        <v>177.673</v>
      </c>
      <c r="I11" s="3">
        <f t="shared" si="17"/>
        <v>-0.3569999999999709</v>
      </c>
      <c r="J11" s="3">
        <f t="shared" si="1"/>
        <v>948.82050000000004</v>
      </c>
      <c r="K11" s="3">
        <f t="shared" si="18"/>
        <v>17.711999999999989</v>
      </c>
      <c r="L11" s="3">
        <f t="shared" si="2"/>
        <v>1584.8045</v>
      </c>
      <c r="M11" s="3">
        <f t="shared" si="19"/>
        <v>5.0109999999999673</v>
      </c>
      <c r="N11" s="3">
        <v>114.426</v>
      </c>
      <c r="O11" s="3">
        <v>769.64099999999996</v>
      </c>
      <c r="P11" s="3">
        <v>462.11399999999998</v>
      </c>
      <c r="Q11" s="3">
        <v>559.68899999999996</v>
      </c>
      <c r="R11" s="3">
        <v>759.74699999999996</v>
      </c>
      <c r="S11" s="3">
        <v>170.44499999999999</v>
      </c>
      <c r="T11" s="3">
        <f t="shared" ref="T11" si="46">(N11+P11)/2</f>
        <v>288.27</v>
      </c>
      <c r="U11" s="3">
        <f t="shared" si="21"/>
        <v>-4.3399999999999181</v>
      </c>
      <c r="V11" s="3">
        <f t="shared" si="4"/>
        <v>664.66499999999996</v>
      </c>
      <c r="W11" s="3">
        <f t="shared" si="22"/>
        <v>-0.21700000000009823</v>
      </c>
      <c r="X11" s="3">
        <f t="shared" si="5"/>
        <v>465.096</v>
      </c>
      <c r="Y11" s="3">
        <f t="shared" si="23"/>
        <v>-1.4780000000000655</v>
      </c>
      <c r="Z11" s="3">
        <v>2018.1569999999999</v>
      </c>
      <c r="AA11" s="3">
        <v>908.78399999999999</v>
      </c>
      <c r="AB11" s="3">
        <v>344.916</v>
      </c>
      <c r="AC11" s="3">
        <v>504.678</v>
      </c>
      <c r="AD11" s="3">
        <v>195.36600000000001</v>
      </c>
      <c r="AE11" s="3">
        <v>265.767</v>
      </c>
      <c r="AF11" s="3">
        <f t="shared" si="6"/>
        <v>385.22249999999997</v>
      </c>
      <c r="AG11" s="3">
        <f t="shared" si="24"/>
        <v>-9.9999999999909051E-3</v>
      </c>
      <c r="AH11" s="3">
        <f t="shared" si="7"/>
        <v>1463.4704999999999</v>
      </c>
      <c r="AI11" s="3">
        <f t="shared" si="25"/>
        <v>-8.2999999999628926E-2</v>
      </c>
      <c r="AJ11" s="3">
        <f t="shared" si="8"/>
        <v>270.14100000000002</v>
      </c>
      <c r="AK11" s="3">
        <f t="shared" si="26"/>
        <v>1.9389999999999645</v>
      </c>
      <c r="AL11" s="3">
        <v>1505.9960000000001</v>
      </c>
      <c r="AM11" s="3">
        <v>1193.336</v>
      </c>
      <c r="AN11" s="3">
        <v>1059.4749999999999</v>
      </c>
      <c r="AO11" s="3">
        <v>4125.3370000000004</v>
      </c>
      <c r="AP11" s="3">
        <v>1232.826</v>
      </c>
      <c r="AQ11" s="3">
        <v>5469.5029999999997</v>
      </c>
      <c r="AR11" s="3">
        <f t="shared" si="9"/>
        <v>2679.0815000000002</v>
      </c>
      <c r="AS11" s="3">
        <f t="shared" si="27"/>
        <v>-35.989000000000487</v>
      </c>
      <c r="AT11" s="3">
        <f t="shared" si="10"/>
        <v>1349.6660000000002</v>
      </c>
      <c r="AU11" s="3">
        <f t="shared" si="28"/>
        <v>0.37899999999990541</v>
      </c>
      <c r="AV11" s="3">
        <f t="shared" si="11"/>
        <v>3264.4889999999996</v>
      </c>
      <c r="AW11" s="3">
        <f t="shared" si="29"/>
        <v>-54.370999999999185</v>
      </c>
      <c r="AX11" s="3">
        <v>1521.413</v>
      </c>
      <c r="AY11" s="3">
        <v>915.36800000000005</v>
      </c>
      <c r="AZ11" s="3">
        <v>984.928</v>
      </c>
      <c r="BA11" s="3">
        <v>984.928</v>
      </c>
      <c r="BB11" s="3">
        <v>3737.395</v>
      </c>
      <c r="BC11" s="3">
        <v>1015.644</v>
      </c>
      <c r="BD11" s="2">
        <f t="shared" si="12"/>
        <v>1000.2860000000001</v>
      </c>
      <c r="BE11" s="2">
        <f t="shared" si="30"/>
        <v>-2.9070000000001528</v>
      </c>
      <c r="BF11" s="2">
        <f t="shared" si="13"/>
        <v>1218.3905</v>
      </c>
      <c r="BG11" s="2">
        <f t="shared" si="31"/>
        <v>-5.918999999999869</v>
      </c>
      <c r="BH11" s="2">
        <f t="shared" si="14"/>
        <v>2361.1615000000002</v>
      </c>
      <c r="BI11">
        <f t="shared" si="32"/>
        <v>-6.0950000000002547</v>
      </c>
    </row>
    <row r="12" spans="1:61" ht="14" x14ac:dyDescent="0.3">
      <c r="A12" s="3">
        <f t="shared" si="15"/>
        <v>5</v>
      </c>
      <c r="B12" s="3">
        <v>179.78399999999999</v>
      </c>
      <c r="C12" s="3">
        <v>999.375</v>
      </c>
      <c r="D12" s="3">
        <v>175.20500000000001</v>
      </c>
      <c r="E12" s="3">
        <v>915.97799999999995</v>
      </c>
      <c r="F12" s="3">
        <v>3004.047</v>
      </c>
      <c r="G12" s="3">
        <v>170.57300000000001</v>
      </c>
      <c r="H12" s="3">
        <f t="shared" ref="H12" si="47">(B12+D12)/2</f>
        <v>177.49450000000002</v>
      </c>
      <c r="I12" s="3">
        <f t="shared" si="17"/>
        <v>0.10799999999994725</v>
      </c>
      <c r="J12" s="3">
        <f t="shared" si="1"/>
        <v>957.67650000000003</v>
      </c>
      <c r="K12" s="3">
        <f t="shared" si="18"/>
        <v>8.862999999999829</v>
      </c>
      <c r="L12" s="3">
        <f t="shared" si="2"/>
        <v>1587.31</v>
      </c>
      <c r="M12" s="3">
        <f t="shared" si="19"/>
        <v>-25.128000000000156</v>
      </c>
      <c r="N12" s="3">
        <v>114.30800000000001</v>
      </c>
      <c r="O12" s="3">
        <v>770.45299999999997</v>
      </c>
      <c r="P12" s="3">
        <v>457.892</v>
      </c>
      <c r="Q12" s="3">
        <v>558.66</v>
      </c>
      <c r="R12" s="3">
        <v>758.14099999999996</v>
      </c>
      <c r="S12" s="3">
        <v>170.57300000000001</v>
      </c>
      <c r="T12" s="3">
        <f t="shared" ref="T12" si="48">(N12+P12)/2</f>
        <v>286.10000000000002</v>
      </c>
      <c r="U12" s="3">
        <f t="shared" si="21"/>
        <v>-0.49500000000011823</v>
      </c>
      <c r="V12" s="3">
        <f t="shared" si="4"/>
        <v>664.55649999999991</v>
      </c>
      <c r="W12" s="3">
        <f t="shared" si="22"/>
        <v>0.34500000000025466</v>
      </c>
      <c r="X12" s="3">
        <f t="shared" si="5"/>
        <v>464.35699999999997</v>
      </c>
      <c r="Y12" s="3">
        <f t="shared" si="23"/>
        <v>-6.9569999999998799</v>
      </c>
      <c r="Z12" s="3">
        <v>2022.4780000000001</v>
      </c>
      <c r="AA12" s="3">
        <v>904.38</v>
      </c>
      <c r="AB12" s="3">
        <v>346.63299999999998</v>
      </c>
      <c r="AC12" s="4">
        <v>504.42700000000002</v>
      </c>
      <c r="AD12" s="3">
        <v>195.58799999999999</v>
      </c>
      <c r="AE12" s="3">
        <v>266.00799999999998</v>
      </c>
      <c r="AF12" s="3">
        <f t="shared" si="6"/>
        <v>385.21749999999997</v>
      </c>
      <c r="AG12" s="3">
        <f t="shared" si="24"/>
        <v>-5.5769999999999982</v>
      </c>
      <c r="AH12" s="3">
        <f t="shared" si="7"/>
        <v>1463.4290000000001</v>
      </c>
      <c r="AI12" s="3">
        <f t="shared" si="25"/>
        <v>-7.2899999999999636</v>
      </c>
      <c r="AJ12" s="3">
        <f t="shared" si="8"/>
        <v>271.1105</v>
      </c>
      <c r="AK12" s="3">
        <f t="shared" si="26"/>
        <v>-0.71299999999996544</v>
      </c>
      <c r="AL12" s="3">
        <v>1508.8520000000001</v>
      </c>
      <c r="AM12" s="3">
        <v>1190.8589999999999</v>
      </c>
      <c r="AN12" s="3">
        <v>1050.5409999999999</v>
      </c>
      <c r="AO12" s="3">
        <v>4097.3270000000002</v>
      </c>
      <c r="AP12" s="3">
        <v>1224.847</v>
      </c>
      <c r="AQ12" s="3">
        <v>5424.0659999999998</v>
      </c>
      <c r="AR12" s="3">
        <f t="shared" si="9"/>
        <v>2661.087</v>
      </c>
      <c r="AS12" s="3">
        <f t="shared" si="27"/>
        <v>-19.97400000000016</v>
      </c>
      <c r="AT12" s="3">
        <f t="shared" si="10"/>
        <v>1349.8555000000001</v>
      </c>
      <c r="AU12" s="3">
        <f t="shared" si="28"/>
        <v>-9.9750000000003638</v>
      </c>
      <c r="AV12" s="3">
        <f t="shared" si="11"/>
        <v>3237.3035</v>
      </c>
      <c r="AW12" s="3">
        <f t="shared" si="29"/>
        <v>-24.259000000000015</v>
      </c>
      <c r="AX12" s="3">
        <v>1518.3810000000001</v>
      </c>
      <c r="AY12" s="3">
        <v>912.48099999999999</v>
      </c>
      <c r="AZ12" s="3">
        <v>987.31</v>
      </c>
      <c r="BA12" s="3">
        <v>987.31</v>
      </c>
      <c r="BB12" s="3">
        <v>3728.9180000000001</v>
      </c>
      <c r="BC12" s="3">
        <v>1010.355</v>
      </c>
      <c r="BD12" s="2">
        <f t="shared" si="12"/>
        <v>998.83249999999998</v>
      </c>
      <c r="BE12" s="2">
        <f t="shared" si="30"/>
        <v>-3.3650000000000091</v>
      </c>
      <c r="BF12" s="2">
        <f t="shared" si="13"/>
        <v>1215.431</v>
      </c>
      <c r="BG12" s="2">
        <f t="shared" si="31"/>
        <v>-0.19200000000000728</v>
      </c>
      <c r="BH12" s="2">
        <f t="shared" si="14"/>
        <v>2358.114</v>
      </c>
      <c r="BI12">
        <f t="shared" si="32"/>
        <v>-19.8100000000004</v>
      </c>
    </row>
    <row r="13" spans="1:61" ht="14" x14ac:dyDescent="0.3">
      <c r="A13" s="3">
        <f t="shared" si="15"/>
        <v>5.5</v>
      </c>
      <c r="B13" s="3">
        <v>179.994</v>
      </c>
      <c r="C13" s="3">
        <v>1006.164</v>
      </c>
      <c r="D13" s="3">
        <v>175.10300000000001</v>
      </c>
      <c r="E13" s="3">
        <v>918.05200000000002</v>
      </c>
      <c r="F13" s="3">
        <v>2979.0079999999998</v>
      </c>
      <c r="G13" s="3">
        <v>170.48400000000001</v>
      </c>
      <c r="H13" s="3">
        <f t="shared" ref="H13" si="49">(B13+D13)/2</f>
        <v>177.54849999999999</v>
      </c>
      <c r="I13" s="3">
        <f t="shared" si="17"/>
        <v>-0.46699999999998454</v>
      </c>
      <c r="J13" s="3">
        <f t="shared" si="1"/>
        <v>962.10799999999995</v>
      </c>
      <c r="K13" s="3">
        <f t="shared" si="18"/>
        <v>7.7520000000001801</v>
      </c>
      <c r="L13" s="3">
        <f t="shared" si="2"/>
        <v>1574.7459999999999</v>
      </c>
      <c r="M13" s="3">
        <f t="shared" si="19"/>
        <v>-1.5659999999998035</v>
      </c>
      <c r="N13" s="3">
        <v>114.30500000000001</v>
      </c>
      <c r="O13" s="3">
        <v>771.04100000000005</v>
      </c>
      <c r="P13" s="3">
        <v>457.4</v>
      </c>
      <c r="Q13" s="3">
        <v>558.41700000000003</v>
      </c>
      <c r="R13" s="3">
        <v>751.27300000000002</v>
      </c>
      <c r="S13" s="3">
        <v>170.48400000000001</v>
      </c>
      <c r="T13" s="3">
        <f t="shared" ref="T13" si="50">(N13+P13)/2</f>
        <v>285.85249999999996</v>
      </c>
      <c r="U13" s="3">
        <f t="shared" si="21"/>
        <v>-1.8179999999999836</v>
      </c>
      <c r="V13" s="3">
        <f t="shared" si="4"/>
        <v>664.72900000000004</v>
      </c>
      <c r="W13" s="3">
        <f t="shared" si="22"/>
        <v>-2.5500000000001819</v>
      </c>
      <c r="X13" s="3">
        <f t="shared" si="5"/>
        <v>460.87850000000003</v>
      </c>
      <c r="Y13" s="3">
        <f t="shared" si="23"/>
        <v>-0.37599999999997635</v>
      </c>
      <c r="Z13" s="3">
        <v>2019.71</v>
      </c>
      <c r="AA13" s="3">
        <v>899.85799999999995</v>
      </c>
      <c r="AB13" s="3">
        <v>345.755</v>
      </c>
      <c r="AC13" s="3">
        <v>498.65800000000002</v>
      </c>
      <c r="AD13" s="3">
        <v>195.75299999999999</v>
      </c>
      <c r="AE13" s="3">
        <v>266.2</v>
      </c>
      <c r="AF13" s="3">
        <f t="shared" si="6"/>
        <v>382.42899999999997</v>
      </c>
      <c r="AG13" s="3">
        <f t="shared" si="24"/>
        <v>-1.0539999999999736</v>
      </c>
      <c r="AH13" s="3">
        <f t="shared" si="7"/>
        <v>1459.7840000000001</v>
      </c>
      <c r="AI13" s="3">
        <f t="shared" si="25"/>
        <v>-1.3720000000002983</v>
      </c>
      <c r="AJ13" s="3">
        <f t="shared" si="8"/>
        <v>270.75400000000002</v>
      </c>
      <c r="AK13" s="3">
        <f t="shared" si="26"/>
        <v>2.1809999999999263</v>
      </c>
      <c r="AL13" s="3">
        <v>1501.2550000000001</v>
      </c>
      <c r="AM13" s="3">
        <v>1188.481</v>
      </c>
      <c r="AN13" s="3">
        <v>1050.5319999999999</v>
      </c>
      <c r="AO13" s="3">
        <v>4076.616</v>
      </c>
      <c r="AP13" s="3">
        <v>1225.5840000000001</v>
      </c>
      <c r="AQ13" s="3">
        <v>5399.8159999999998</v>
      </c>
      <c r="AR13" s="3">
        <f t="shared" si="9"/>
        <v>2651.1</v>
      </c>
      <c r="AS13" s="3">
        <f t="shared" si="27"/>
        <v>-23.57799999999952</v>
      </c>
      <c r="AT13" s="3">
        <f t="shared" si="10"/>
        <v>1344.8679999999999</v>
      </c>
      <c r="AU13" s="3">
        <f t="shared" si="28"/>
        <v>-5.3649999999997817</v>
      </c>
      <c r="AV13" s="3">
        <f t="shared" si="11"/>
        <v>3225.174</v>
      </c>
      <c r="AW13" s="3">
        <f t="shared" si="29"/>
        <v>-17.092000000000553</v>
      </c>
      <c r="AX13" s="3">
        <v>1523.0889999999999</v>
      </c>
      <c r="AY13" s="3">
        <v>907.58100000000002</v>
      </c>
      <c r="AZ13" s="3">
        <v>984.029</v>
      </c>
      <c r="BA13" s="3">
        <v>984.029</v>
      </c>
      <c r="BB13" s="3">
        <v>3712.3890000000001</v>
      </c>
      <c r="BC13" s="3">
        <v>1010.271</v>
      </c>
      <c r="BD13" s="2">
        <f t="shared" si="12"/>
        <v>997.15</v>
      </c>
      <c r="BE13" s="2">
        <f t="shared" si="30"/>
        <v>-6.9410000000000309</v>
      </c>
      <c r="BF13" s="2">
        <f t="shared" si="13"/>
        <v>1215.335</v>
      </c>
      <c r="BG13" s="2">
        <f t="shared" si="31"/>
        <v>-9.2420000000001892</v>
      </c>
      <c r="BH13" s="2">
        <f t="shared" si="14"/>
        <v>2348.2089999999998</v>
      </c>
      <c r="BI13">
        <f t="shared" si="32"/>
        <v>-28.521999999999935</v>
      </c>
    </row>
    <row r="14" spans="1:61" ht="14" x14ac:dyDescent="0.3">
      <c r="A14" s="3">
        <f t="shared" si="15"/>
        <v>6</v>
      </c>
      <c r="B14" s="3">
        <v>180.18700000000001</v>
      </c>
      <c r="C14" s="3">
        <v>1010.003</v>
      </c>
      <c r="D14" s="3">
        <v>174.44300000000001</v>
      </c>
      <c r="E14" s="3">
        <v>921.96500000000003</v>
      </c>
      <c r="F14" s="3">
        <v>2977.1439999999998</v>
      </c>
      <c r="G14" s="3">
        <v>170.78200000000001</v>
      </c>
      <c r="H14" s="3">
        <f t="shared" ref="H14" si="51">(B14+D14)/2</f>
        <v>177.315</v>
      </c>
      <c r="I14" s="3">
        <f t="shared" si="17"/>
        <v>0.46900000000005093</v>
      </c>
      <c r="J14" s="3">
        <f t="shared" si="1"/>
        <v>965.98400000000004</v>
      </c>
      <c r="K14" s="3">
        <f t="shared" si="18"/>
        <v>5.9659999999998945</v>
      </c>
      <c r="L14" s="3">
        <f t="shared" si="2"/>
        <v>1573.963</v>
      </c>
      <c r="M14" s="3">
        <f t="shared" si="19"/>
        <v>-2.0189999999997781</v>
      </c>
      <c r="N14" s="3">
        <v>114.401</v>
      </c>
      <c r="O14" s="3">
        <v>768.14300000000003</v>
      </c>
      <c r="P14" s="3">
        <v>455.48599999999999</v>
      </c>
      <c r="Q14" s="3">
        <v>558.76499999999999</v>
      </c>
      <c r="R14" s="3">
        <v>750.59900000000005</v>
      </c>
      <c r="S14" s="3">
        <v>170.78200000000001</v>
      </c>
      <c r="T14" s="3">
        <f t="shared" ref="T14" si="52">(N14+P14)/2</f>
        <v>284.94349999999997</v>
      </c>
      <c r="U14" s="3">
        <f t="shared" si="21"/>
        <v>-1.2259999999998854</v>
      </c>
      <c r="V14" s="3">
        <f t="shared" si="4"/>
        <v>663.45399999999995</v>
      </c>
      <c r="W14" s="3">
        <f t="shared" si="22"/>
        <v>4.6170000000001892</v>
      </c>
      <c r="X14" s="3">
        <f t="shared" si="5"/>
        <v>460.69050000000004</v>
      </c>
      <c r="Y14" s="3">
        <f t="shared" si="23"/>
        <v>-3.9300000000000637</v>
      </c>
      <c r="Z14" s="3">
        <v>2023.681</v>
      </c>
      <c r="AA14" s="3">
        <v>894.51499999999999</v>
      </c>
      <c r="AB14" s="3">
        <v>347.79199999999997</v>
      </c>
      <c r="AC14" s="3">
        <v>497.553</v>
      </c>
      <c r="AD14" s="3">
        <v>195.89699999999999</v>
      </c>
      <c r="AE14" s="3">
        <v>266.25099999999998</v>
      </c>
      <c r="AF14" s="3">
        <f t="shared" si="6"/>
        <v>381.90199999999999</v>
      </c>
      <c r="AG14" s="3">
        <f t="shared" si="24"/>
        <v>-1.7389999999999191</v>
      </c>
      <c r="AH14" s="3">
        <f t="shared" si="7"/>
        <v>1459.098</v>
      </c>
      <c r="AI14" s="3">
        <f t="shared" si="25"/>
        <v>0.93200000000024374</v>
      </c>
      <c r="AJ14" s="3">
        <f t="shared" si="8"/>
        <v>271.84449999999998</v>
      </c>
      <c r="AK14" s="3">
        <f t="shared" si="26"/>
        <v>-0.13099999999997181</v>
      </c>
      <c r="AL14" s="3">
        <v>1498.096</v>
      </c>
      <c r="AM14" s="3">
        <v>1186.2750000000001</v>
      </c>
      <c r="AN14" s="3">
        <v>1053.6320000000001</v>
      </c>
      <c r="AO14" s="3">
        <v>4062.23</v>
      </c>
      <c r="AP14" s="3">
        <v>1216.3920000000001</v>
      </c>
      <c r="AQ14" s="3">
        <v>5379.6239999999998</v>
      </c>
      <c r="AR14" s="3">
        <f t="shared" si="9"/>
        <v>2639.3110000000001</v>
      </c>
      <c r="AS14" s="3">
        <f t="shared" si="27"/>
        <v>-23.680000000000291</v>
      </c>
      <c r="AT14" s="3">
        <f t="shared" si="10"/>
        <v>1342.1855</v>
      </c>
      <c r="AU14" s="3">
        <f t="shared" si="28"/>
        <v>-5.0289999999999964</v>
      </c>
      <c r="AV14" s="3">
        <f t="shared" si="11"/>
        <v>3216.6279999999997</v>
      </c>
      <c r="AW14" s="3">
        <f t="shared" si="29"/>
        <v>-32.424999999999272</v>
      </c>
      <c r="AX14" s="3">
        <v>1517.9469999999999</v>
      </c>
      <c r="AY14" s="3">
        <v>903.48099999999999</v>
      </c>
      <c r="AZ14" s="3">
        <v>977.84299999999996</v>
      </c>
      <c r="BA14" s="3">
        <v>977.84299999999996</v>
      </c>
      <c r="BB14" s="3">
        <v>3690.0529999999999</v>
      </c>
      <c r="BC14" s="3">
        <v>1009.516</v>
      </c>
      <c r="BD14" s="2">
        <f t="shared" si="12"/>
        <v>993.67949999999996</v>
      </c>
      <c r="BE14" s="2">
        <f t="shared" si="30"/>
        <v>-0.45199999999977081</v>
      </c>
      <c r="BF14" s="2">
        <f t="shared" si="13"/>
        <v>1210.7139999999999</v>
      </c>
      <c r="BG14" s="2">
        <f t="shared" si="31"/>
        <v>-0.85199999999986176</v>
      </c>
      <c r="BH14" s="2">
        <f t="shared" si="14"/>
        <v>2333.9479999999999</v>
      </c>
      <c r="BI14">
        <f t="shared" si="32"/>
        <v>-8.681999999999789</v>
      </c>
    </row>
    <row r="15" spans="1:61" ht="14" x14ac:dyDescent="0.3">
      <c r="A15" s="3">
        <f t="shared" si="15"/>
        <v>6.5</v>
      </c>
      <c r="B15" s="3">
        <v>179.97900000000001</v>
      </c>
      <c r="C15" s="3">
        <v>1012.971</v>
      </c>
      <c r="D15" s="3">
        <v>175.12</v>
      </c>
      <c r="E15" s="3">
        <v>924.96299999999997</v>
      </c>
      <c r="F15" s="3">
        <v>2975.6280000000002</v>
      </c>
      <c r="G15" s="3">
        <v>170.279</v>
      </c>
      <c r="H15" s="3">
        <f t="shared" ref="H15" si="53">(B15+D15)/2</f>
        <v>177.54950000000002</v>
      </c>
      <c r="I15" s="3">
        <f t="shared" si="17"/>
        <v>-0.56400000000007822</v>
      </c>
      <c r="J15" s="3">
        <f t="shared" si="1"/>
        <v>968.96699999999998</v>
      </c>
      <c r="K15" s="3">
        <f t="shared" si="18"/>
        <v>10.642000000000053</v>
      </c>
      <c r="L15" s="3">
        <f t="shared" si="2"/>
        <v>1572.9535000000001</v>
      </c>
      <c r="M15" s="3">
        <f t="shared" si="19"/>
        <v>-8.1399999999998727</v>
      </c>
      <c r="N15" s="3">
        <v>114.31</v>
      </c>
      <c r="O15" s="3">
        <v>771.24699999999996</v>
      </c>
      <c r="P15" s="3">
        <v>454.351</v>
      </c>
      <c r="Q15" s="3">
        <v>560.27800000000002</v>
      </c>
      <c r="R15" s="3">
        <v>747.17200000000003</v>
      </c>
      <c r="S15" s="3">
        <v>170.279</v>
      </c>
      <c r="T15" s="3">
        <f t="shared" ref="T15" si="54">(N15+P15)/2</f>
        <v>284.33050000000003</v>
      </c>
      <c r="U15" s="3">
        <f t="shared" si="21"/>
        <v>-2.3320000000001073</v>
      </c>
      <c r="V15" s="3">
        <f t="shared" si="4"/>
        <v>665.76250000000005</v>
      </c>
      <c r="W15" s="3">
        <f t="shared" si="22"/>
        <v>5.3039999999998599</v>
      </c>
      <c r="X15" s="3">
        <f t="shared" si="5"/>
        <v>458.72550000000001</v>
      </c>
      <c r="Y15" s="3">
        <f t="shared" si="23"/>
        <v>-4.6330000000000382</v>
      </c>
      <c r="Z15" s="3">
        <v>2022.278</v>
      </c>
      <c r="AA15" s="3">
        <v>896.85</v>
      </c>
      <c r="AB15" s="3">
        <v>347.95499999999998</v>
      </c>
      <c r="AC15" s="3">
        <v>496.27600000000001</v>
      </c>
      <c r="AD15" s="3">
        <v>195.60300000000001</v>
      </c>
      <c r="AE15" s="3">
        <v>265.78899999999999</v>
      </c>
      <c r="AF15" s="3">
        <f t="shared" si="6"/>
        <v>381.03250000000003</v>
      </c>
      <c r="AG15" s="3">
        <f t="shared" si="24"/>
        <v>0.31999999999993634</v>
      </c>
      <c r="AH15" s="3">
        <f t="shared" si="7"/>
        <v>1459.5640000000001</v>
      </c>
      <c r="AI15" s="3">
        <f t="shared" si="25"/>
        <v>-1.7320000000004256</v>
      </c>
      <c r="AJ15" s="3">
        <f t="shared" si="8"/>
        <v>271.779</v>
      </c>
      <c r="AK15" s="3">
        <f t="shared" si="26"/>
        <v>-0.71299999999996544</v>
      </c>
      <c r="AL15" s="3">
        <v>1493.125</v>
      </c>
      <c r="AM15" s="3">
        <v>1186.2170000000001</v>
      </c>
      <c r="AN15" s="3">
        <v>1043.9390000000001</v>
      </c>
      <c r="AO15" s="3">
        <v>4041.5230000000001</v>
      </c>
      <c r="AP15" s="3">
        <v>1213.4190000000001</v>
      </c>
      <c r="AQ15" s="3">
        <v>5356.8919999999998</v>
      </c>
      <c r="AR15" s="3">
        <f t="shared" si="9"/>
        <v>2627.471</v>
      </c>
      <c r="AS15" s="3">
        <f t="shared" si="27"/>
        <v>-45.882000000000517</v>
      </c>
      <c r="AT15" s="3">
        <f t="shared" si="10"/>
        <v>1339.671</v>
      </c>
      <c r="AU15" s="3">
        <f t="shared" si="28"/>
        <v>7.3420000000000982</v>
      </c>
      <c r="AV15" s="3">
        <f t="shared" si="11"/>
        <v>3200.4155000000001</v>
      </c>
      <c r="AW15" s="3">
        <f t="shared" si="29"/>
        <v>-13.509000000000015</v>
      </c>
      <c r="AX15" s="3">
        <v>1519.011</v>
      </c>
      <c r="AY15" s="3">
        <v>901.56500000000005</v>
      </c>
      <c r="AZ15" s="3">
        <v>981.01</v>
      </c>
      <c r="BA15" s="3">
        <v>981.01</v>
      </c>
      <c r="BB15" s="3">
        <v>3678.2040000000002</v>
      </c>
      <c r="BC15" s="3">
        <v>1005.897</v>
      </c>
      <c r="BD15" s="2">
        <f t="shared" si="12"/>
        <v>993.45350000000008</v>
      </c>
      <c r="BE15" s="2">
        <f t="shared" si="30"/>
        <v>-11.077999999999975</v>
      </c>
      <c r="BF15" s="2">
        <f t="shared" si="13"/>
        <v>1210.288</v>
      </c>
      <c r="BG15" s="2">
        <f t="shared" si="31"/>
        <v>-10.345000000000255</v>
      </c>
      <c r="BH15" s="2">
        <f t="shared" si="14"/>
        <v>2329.607</v>
      </c>
      <c r="BI15">
        <f t="shared" si="32"/>
        <v>-24.128999999999905</v>
      </c>
    </row>
    <row r="16" spans="1:61" ht="14" x14ac:dyDescent="0.3">
      <c r="A16" s="3">
        <f t="shared" si="15"/>
        <v>7</v>
      </c>
      <c r="B16" s="3">
        <v>180.358</v>
      </c>
      <c r="C16" s="3">
        <v>1020.386</v>
      </c>
      <c r="D16" s="3">
        <v>174.17699999999999</v>
      </c>
      <c r="E16" s="3">
        <v>928.19</v>
      </c>
      <c r="F16" s="3">
        <v>2967.3580000000002</v>
      </c>
      <c r="G16" s="3">
        <v>170.40899999999999</v>
      </c>
      <c r="H16" s="3">
        <f t="shared" ref="H16" si="55">(B16+D16)/2</f>
        <v>177.26749999999998</v>
      </c>
      <c r="I16" s="3">
        <f t="shared" si="17"/>
        <v>-1.1979999999999791</v>
      </c>
      <c r="J16" s="3">
        <f t="shared" si="1"/>
        <v>974.28800000000001</v>
      </c>
      <c r="K16" s="3">
        <f t="shared" si="18"/>
        <v>10.022999999999911</v>
      </c>
      <c r="L16" s="3">
        <f t="shared" si="2"/>
        <v>1568.8835000000001</v>
      </c>
      <c r="M16" s="3">
        <f t="shared" si="19"/>
        <v>-14.009000000000469</v>
      </c>
      <c r="N16" s="3">
        <v>114.119</v>
      </c>
      <c r="O16" s="3">
        <v>775.80799999999999</v>
      </c>
      <c r="P16" s="3">
        <v>452.21</v>
      </c>
      <c r="Q16" s="3">
        <v>561.02099999999996</v>
      </c>
      <c r="R16" s="3">
        <v>742.40899999999999</v>
      </c>
      <c r="S16" s="3">
        <v>170.40899999999999</v>
      </c>
      <c r="T16" s="3">
        <f t="shared" ref="T16" si="56">(N16+P16)/2</f>
        <v>283.16449999999998</v>
      </c>
      <c r="U16" s="3">
        <f t="shared" si="21"/>
        <v>-4.7249999999999091</v>
      </c>
      <c r="V16" s="3">
        <f t="shared" si="4"/>
        <v>668.41449999999998</v>
      </c>
      <c r="W16" s="3">
        <f t="shared" si="22"/>
        <v>0.11900000000014188</v>
      </c>
      <c r="X16" s="3">
        <f t="shared" si="5"/>
        <v>456.40899999999999</v>
      </c>
      <c r="Y16" s="3">
        <f t="shared" si="23"/>
        <v>-4.3759999999999764</v>
      </c>
      <c r="Z16" s="3">
        <v>2022.77</v>
      </c>
      <c r="AA16" s="3">
        <v>894.62599999999998</v>
      </c>
      <c r="AB16" s="3">
        <v>347.22199999999998</v>
      </c>
      <c r="AC16" s="3">
        <v>497.173</v>
      </c>
      <c r="AD16" s="3">
        <v>195.62299999999999</v>
      </c>
      <c r="AE16" s="3">
        <v>265.21199999999999</v>
      </c>
      <c r="AF16" s="3">
        <f t="shared" si="6"/>
        <v>381.1925</v>
      </c>
      <c r="AG16" s="3">
        <f t="shared" si="24"/>
        <v>-3.1240000000000236</v>
      </c>
      <c r="AH16" s="3">
        <f t="shared" si="7"/>
        <v>1458.6979999999999</v>
      </c>
      <c r="AI16" s="3">
        <f t="shared" si="25"/>
        <v>-2.4749999999994543</v>
      </c>
      <c r="AJ16" s="3">
        <f t="shared" si="8"/>
        <v>271.42250000000001</v>
      </c>
      <c r="AK16" s="3">
        <f t="shared" si="26"/>
        <v>4.8000000000001819E-2</v>
      </c>
      <c r="AL16" s="3">
        <v>1497.047</v>
      </c>
      <c r="AM16" s="3">
        <v>1189.6369999999999</v>
      </c>
      <c r="AN16" s="3">
        <v>1041.6500000000001</v>
      </c>
      <c r="AO16" s="3">
        <v>4002.2759999999998</v>
      </c>
      <c r="AP16" s="3">
        <v>1206.7840000000001</v>
      </c>
      <c r="AQ16" s="3">
        <v>5345.6719999999996</v>
      </c>
      <c r="AR16" s="3">
        <f t="shared" si="9"/>
        <v>2604.5299999999997</v>
      </c>
      <c r="AS16" s="3">
        <f t="shared" si="27"/>
        <v>-8.5999999999994543</v>
      </c>
      <c r="AT16" s="3">
        <f t="shared" si="10"/>
        <v>1343.3420000000001</v>
      </c>
      <c r="AU16" s="3">
        <f t="shared" si="28"/>
        <v>-5.1630000000004657</v>
      </c>
      <c r="AV16" s="3">
        <f t="shared" si="11"/>
        <v>3193.6610000000001</v>
      </c>
      <c r="AW16" s="3">
        <f t="shared" si="29"/>
        <v>-25.377999999999702</v>
      </c>
      <c r="AX16" s="3">
        <v>1508.59</v>
      </c>
      <c r="AY16" s="3">
        <v>901.64099999999996</v>
      </c>
      <c r="AZ16" s="3">
        <v>976.34900000000005</v>
      </c>
      <c r="BA16" s="3">
        <v>976.34900000000005</v>
      </c>
      <c r="BB16" s="3">
        <v>3658.7359999999999</v>
      </c>
      <c r="BC16" s="3">
        <v>999.48</v>
      </c>
      <c r="BD16" s="2">
        <f t="shared" si="12"/>
        <v>987.91450000000009</v>
      </c>
      <c r="BE16" s="2">
        <f t="shared" si="30"/>
        <v>-15.84900000000016</v>
      </c>
      <c r="BF16" s="2">
        <f t="shared" si="13"/>
        <v>1205.1154999999999</v>
      </c>
      <c r="BG16" s="2">
        <f t="shared" si="31"/>
        <v>-4.5559999999995853</v>
      </c>
      <c r="BH16" s="2">
        <f t="shared" si="14"/>
        <v>2317.5425</v>
      </c>
      <c r="BI16">
        <f t="shared" si="32"/>
        <v>-40.259000000000015</v>
      </c>
    </row>
    <row r="17" spans="1:61" ht="14" x14ac:dyDescent="0.3">
      <c r="A17" s="3">
        <f t="shared" si="15"/>
        <v>7.5</v>
      </c>
      <c r="B17" s="3">
        <v>179.71799999999999</v>
      </c>
      <c r="C17" s="3">
        <v>1026.146</v>
      </c>
      <c r="D17" s="3">
        <v>173.619</v>
      </c>
      <c r="E17" s="3">
        <v>932.45299999999997</v>
      </c>
      <c r="F17" s="3">
        <v>2953.7069999999999</v>
      </c>
      <c r="G17" s="3">
        <v>170.05099999999999</v>
      </c>
      <c r="H17" s="3">
        <f t="shared" ref="H17" si="57">(B17+D17)/2</f>
        <v>176.66849999999999</v>
      </c>
      <c r="I17" s="3">
        <f t="shared" si="17"/>
        <v>-0.33499999999997954</v>
      </c>
      <c r="J17" s="3">
        <f t="shared" si="1"/>
        <v>979.29949999999997</v>
      </c>
      <c r="K17" s="3">
        <f t="shared" si="18"/>
        <v>3.2020000000002256</v>
      </c>
      <c r="L17" s="3">
        <f t="shared" si="2"/>
        <v>1561.8789999999999</v>
      </c>
      <c r="M17" s="3">
        <f t="shared" si="19"/>
        <v>21.169000000000324</v>
      </c>
      <c r="N17" s="3">
        <v>114.096</v>
      </c>
      <c r="O17" s="3">
        <v>775.92100000000005</v>
      </c>
      <c r="P17" s="3">
        <v>447.50799999999998</v>
      </c>
      <c r="Q17" s="3">
        <v>561.02700000000004</v>
      </c>
      <c r="R17" s="3">
        <v>738.39099999999996</v>
      </c>
      <c r="S17" s="3">
        <v>170.05099999999999</v>
      </c>
      <c r="T17" s="3">
        <f t="shared" ref="T17" si="58">(N17+P17)/2</f>
        <v>280.80200000000002</v>
      </c>
      <c r="U17" s="3">
        <f t="shared" si="21"/>
        <v>-2.2640000000001237</v>
      </c>
      <c r="V17" s="3">
        <f t="shared" si="4"/>
        <v>668.47400000000005</v>
      </c>
      <c r="W17" s="3">
        <f t="shared" si="22"/>
        <v>-0.14700000000016189</v>
      </c>
      <c r="X17" s="3">
        <f t="shared" si="5"/>
        <v>454.221</v>
      </c>
      <c r="Y17" s="3">
        <f t="shared" si="23"/>
        <v>-4.8779999999999291</v>
      </c>
      <c r="Z17" s="3">
        <v>2022.596</v>
      </c>
      <c r="AA17" s="3">
        <v>892.32500000000005</v>
      </c>
      <c r="AB17" s="3">
        <v>347.68900000000002</v>
      </c>
      <c r="AC17" s="3">
        <v>493.53800000000001</v>
      </c>
      <c r="AD17" s="3">
        <v>195.20400000000001</v>
      </c>
      <c r="AE17" s="3">
        <v>265.72300000000001</v>
      </c>
      <c r="AF17" s="3">
        <f t="shared" si="6"/>
        <v>379.63049999999998</v>
      </c>
      <c r="AG17" s="3">
        <f t="shared" si="24"/>
        <v>4.1539999999999964</v>
      </c>
      <c r="AH17" s="3">
        <f t="shared" si="7"/>
        <v>1457.4605000000001</v>
      </c>
      <c r="AI17" s="3">
        <f t="shared" si="25"/>
        <v>3.6519999999995889</v>
      </c>
      <c r="AJ17" s="3">
        <f t="shared" si="8"/>
        <v>271.44650000000001</v>
      </c>
      <c r="AK17" s="3">
        <f t="shared" si="26"/>
        <v>0.92799999999999727</v>
      </c>
      <c r="AL17" s="3">
        <v>1490.579</v>
      </c>
      <c r="AM17" s="3">
        <v>1190.942</v>
      </c>
      <c r="AN17" s="3">
        <v>1034.17</v>
      </c>
      <c r="AO17" s="3">
        <v>3992.3919999999998</v>
      </c>
      <c r="AP17" s="3">
        <v>1208.068</v>
      </c>
      <c r="AQ17" s="3">
        <v>5327.7740000000003</v>
      </c>
      <c r="AR17" s="3">
        <f t="shared" si="9"/>
        <v>2600.23</v>
      </c>
      <c r="AS17" s="3">
        <f t="shared" si="27"/>
        <v>-26.710000000000036</v>
      </c>
      <c r="AT17" s="3">
        <f t="shared" si="10"/>
        <v>1340.7604999999999</v>
      </c>
      <c r="AU17" s="3">
        <f t="shared" si="28"/>
        <v>9.1730000000002292</v>
      </c>
      <c r="AV17" s="3">
        <f t="shared" si="11"/>
        <v>3180.9720000000002</v>
      </c>
      <c r="AW17" s="3">
        <f t="shared" si="29"/>
        <v>-39.467000000000553</v>
      </c>
      <c r="AX17" s="3">
        <v>1504.6990000000001</v>
      </c>
      <c r="AY17" s="3">
        <v>900.976</v>
      </c>
      <c r="AZ17" s="3">
        <v>966.29200000000003</v>
      </c>
      <c r="BA17" s="3">
        <v>966.29200000000003</v>
      </c>
      <c r="BB17" s="3">
        <v>3628.5340000000001</v>
      </c>
      <c r="BC17" s="3">
        <v>993.68799999999999</v>
      </c>
      <c r="BD17" s="2">
        <f t="shared" si="12"/>
        <v>979.99</v>
      </c>
      <c r="BE17" s="2">
        <f t="shared" si="30"/>
        <v>-9.2899999999999636</v>
      </c>
      <c r="BF17" s="2">
        <f t="shared" si="13"/>
        <v>1202.8375000000001</v>
      </c>
      <c r="BG17" s="2">
        <f t="shared" si="31"/>
        <v>-15.481999999999971</v>
      </c>
      <c r="BH17" s="2">
        <f t="shared" si="14"/>
        <v>2297.413</v>
      </c>
      <c r="BI17">
        <f t="shared" si="32"/>
        <v>2.1189999999996871</v>
      </c>
    </row>
    <row r="18" spans="1:61" ht="14" x14ac:dyDescent="0.3">
      <c r="A18" s="3">
        <f t="shared" si="15"/>
        <v>8</v>
      </c>
      <c r="B18" s="3">
        <v>179.72200000000001</v>
      </c>
      <c r="C18" s="3">
        <v>1027.3510000000001</v>
      </c>
      <c r="D18" s="3">
        <v>173.28</v>
      </c>
      <c r="E18" s="3">
        <v>934.45</v>
      </c>
      <c r="F18" s="3">
        <v>2975.212</v>
      </c>
      <c r="G18" s="3">
        <v>169.715</v>
      </c>
      <c r="H18" s="3">
        <f t="shared" ref="H18" si="59">(B18+D18)/2</f>
        <v>176.501</v>
      </c>
      <c r="I18" s="3">
        <f t="shared" si="17"/>
        <v>-0.41699999999997317</v>
      </c>
      <c r="J18" s="3">
        <f t="shared" si="1"/>
        <v>980.90050000000008</v>
      </c>
      <c r="K18" s="3">
        <f t="shared" si="18"/>
        <v>2.0930000000000746</v>
      </c>
      <c r="L18" s="3">
        <f t="shared" si="2"/>
        <v>1572.4635000000001</v>
      </c>
      <c r="M18" s="3">
        <f t="shared" si="19"/>
        <v>-12.63799999999992</v>
      </c>
      <c r="N18" s="3">
        <v>113.86799999999999</v>
      </c>
      <c r="O18" s="3">
        <v>775.98099999999999</v>
      </c>
      <c r="P18" s="3">
        <v>445.47199999999998</v>
      </c>
      <c r="Q18" s="3">
        <v>560.82000000000005</v>
      </c>
      <c r="R18" s="3">
        <v>733.84900000000005</v>
      </c>
      <c r="S18" s="3">
        <v>169.715</v>
      </c>
      <c r="T18" s="3">
        <f t="shared" ref="T18" si="60">(N18+P18)/2</f>
        <v>279.66999999999996</v>
      </c>
      <c r="U18" s="3">
        <f t="shared" si="21"/>
        <v>-2.5229999999999109</v>
      </c>
      <c r="V18" s="3">
        <f t="shared" si="4"/>
        <v>668.40049999999997</v>
      </c>
      <c r="W18" s="3">
        <f t="shared" si="22"/>
        <v>3.0080000000002656</v>
      </c>
      <c r="X18" s="3">
        <f t="shared" si="5"/>
        <v>451.78200000000004</v>
      </c>
      <c r="Y18" s="3">
        <f t="shared" si="23"/>
        <v>-3.289000000000101</v>
      </c>
      <c r="Z18" s="3">
        <v>2031.9059999999999</v>
      </c>
      <c r="AA18" s="3">
        <v>886.66700000000003</v>
      </c>
      <c r="AB18" s="3">
        <v>348.82499999999999</v>
      </c>
      <c r="AC18" s="4">
        <v>498.05900000000003</v>
      </c>
      <c r="AD18" s="3">
        <v>194.99600000000001</v>
      </c>
      <c r="AE18" s="3">
        <v>265.35599999999999</v>
      </c>
      <c r="AF18" s="3">
        <f t="shared" si="6"/>
        <v>381.70749999999998</v>
      </c>
      <c r="AG18" s="3">
        <f t="shared" si="24"/>
        <v>-2.7449999999998909</v>
      </c>
      <c r="AH18" s="3">
        <f t="shared" si="7"/>
        <v>1459.2864999999999</v>
      </c>
      <c r="AI18" s="3">
        <f t="shared" si="25"/>
        <v>1.0579999999999927</v>
      </c>
      <c r="AJ18" s="3">
        <f t="shared" si="8"/>
        <v>271.91050000000001</v>
      </c>
      <c r="AK18" s="3">
        <f t="shared" si="26"/>
        <v>-1.94500000000005</v>
      </c>
      <c r="AL18" s="3">
        <v>1497.5119999999999</v>
      </c>
      <c r="AM18" s="3">
        <v>1193.182</v>
      </c>
      <c r="AN18" s="3">
        <v>1035.586</v>
      </c>
      <c r="AO18" s="3">
        <v>3975.8939999999998</v>
      </c>
      <c r="AP18" s="3">
        <v>1197.856</v>
      </c>
      <c r="AQ18" s="3">
        <v>5286.8909999999996</v>
      </c>
      <c r="AR18" s="3">
        <f t="shared" si="9"/>
        <v>2586.875</v>
      </c>
      <c r="AS18" s="3">
        <f t="shared" si="27"/>
        <v>2.081000000000131</v>
      </c>
      <c r="AT18" s="3">
        <f t="shared" si="10"/>
        <v>1345.347</v>
      </c>
      <c r="AU18" s="3">
        <f t="shared" si="28"/>
        <v>0.68100000000004002</v>
      </c>
      <c r="AV18" s="3">
        <f t="shared" si="11"/>
        <v>3161.2384999999999</v>
      </c>
      <c r="AW18" s="3">
        <f t="shared" si="29"/>
        <v>-1.7200000000002547</v>
      </c>
      <c r="AX18" s="3">
        <v>1496.7170000000001</v>
      </c>
      <c r="AY18" s="3">
        <v>893.476</v>
      </c>
      <c r="AZ18" s="3">
        <v>965.87300000000005</v>
      </c>
      <c r="BA18" s="3">
        <v>965.87300000000005</v>
      </c>
      <c r="BB18" s="3">
        <v>3631.0720000000001</v>
      </c>
      <c r="BC18" s="3">
        <v>984.81700000000001</v>
      </c>
      <c r="BD18" s="2">
        <f t="shared" si="12"/>
        <v>975.34500000000003</v>
      </c>
      <c r="BE18" s="2">
        <f t="shared" si="30"/>
        <v>-14.213000000000193</v>
      </c>
      <c r="BF18" s="2">
        <f t="shared" si="13"/>
        <v>1195.0965000000001</v>
      </c>
      <c r="BG18" s="2">
        <f t="shared" si="31"/>
        <v>5.5619999999998981</v>
      </c>
      <c r="BH18" s="2">
        <f t="shared" si="14"/>
        <v>2298.4724999999999</v>
      </c>
      <c r="BI18">
        <f t="shared" si="32"/>
        <v>-42.046999999999571</v>
      </c>
    </row>
    <row r="19" spans="1:61" ht="14" x14ac:dyDescent="0.3">
      <c r="A19" s="3">
        <f t="shared" si="15"/>
        <v>8.5</v>
      </c>
      <c r="B19" s="3">
        <v>179.732</v>
      </c>
      <c r="C19" s="3">
        <v>1028.2280000000001</v>
      </c>
      <c r="D19" s="3">
        <v>172.85300000000001</v>
      </c>
      <c r="E19" s="3">
        <v>935.66600000000005</v>
      </c>
      <c r="F19" s="3">
        <v>2962.442</v>
      </c>
      <c r="G19" s="3">
        <v>169.84700000000001</v>
      </c>
      <c r="H19" s="3">
        <f t="shared" ref="H19" si="61">(B19+D19)/2</f>
        <v>176.29250000000002</v>
      </c>
      <c r="I19" s="3">
        <f t="shared" si="17"/>
        <v>-0.78600000000005821</v>
      </c>
      <c r="J19" s="3">
        <f t="shared" si="1"/>
        <v>981.94700000000012</v>
      </c>
      <c r="K19" s="3">
        <f t="shared" si="18"/>
        <v>5.5969999999997526</v>
      </c>
      <c r="L19" s="3">
        <f t="shared" si="2"/>
        <v>1566.1445000000001</v>
      </c>
      <c r="M19" s="3">
        <f t="shared" si="19"/>
        <v>-5.3650000000002365</v>
      </c>
      <c r="N19" s="3">
        <v>113.76600000000001</v>
      </c>
      <c r="O19" s="3">
        <v>778.49800000000005</v>
      </c>
      <c r="P19" s="3">
        <v>443.05099999999999</v>
      </c>
      <c r="Q19" s="3">
        <v>561.31100000000004</v>
      </c>
      <c r="R19" s="3">
        <v>730.428</v>
      </c>
      <c r="S19" s="3">
        <v>169.84700000000001</v>
      </c>
      <c r="T19" s="3">
        <f t="shared" ref="T19" si="62">(N19+P19)/2</f>
        <v>278.4085</v>
      </c>
      <c r="U19" s="3">
        <f t="shared" si="21"/>
        <v>-2.5109999999999673</v>
      </c>
      <c r="V19" s="3">
        <f t="shared" si="4"/>
        <v>669.9045000000001</v>
      </c>
      <c r="W19" s="3">
        <f t="shared" si="22"/>
        <v>6.4059999999999491</v>
      </c>
      <c r="X19" s="3">
        <f t="shared" si="5"/>
        <v>450.13749999999999</v>
      </c>
      <c r="Y19" s="3">
        <f t="shared" si="23"/>
        <v>-3.6469999999999345</v>
      </c>
      <c r="Z19" s="3">
        <v>2033.53</v>
      </c>
      <c r="AA19" s="3">
        <v>886.101</v>
      </c>
      <c r="AB19" s="3">
        <v>347.28199999999998</v>
      </c>
      <c r="AC19" s="3">
        <v>495.18900000000002</v>
      </c>
      <c r="AD19" s="3">
        <v>194.59399999999999</v>
      </c>
      <c r="AE19" s="3">
        <v>265.48099999999999</v>
      </c>
      <c r="AF19" s="3">
        <f t="shared" si="6"/>
        <v>380.33500000000004</v>
      </c>
      <c r="AG19" s="3">
        <f t="shared" si="24"/>
        <v>-4.4710000000000036</v>
      </c>
      <c r="AH19" s="3">
        <f t="shared" si="7"/>
        <v>1459.8154999999999</v>
      </c>
      <c r="AI19" s="3">
        <f t="shared" si="25"/>
        <v>-6.682999999999538</v>
      </c>
      <c r="AJ19" s="3">
        <f t="shared" si="8"/>
        <v>270.93799999999999</v>
      </c>
      <c r="AK19" s="3">
        <f t="shared" si="26"/>
        <v>0.27700000000004366</v>
      </c>
      <c r="AL19" s="3">
        <v>1495.5640000000001</v>
      </c>
      <c r="AM19" s="3">
        <v>1195.8109999999999</v>
      </c>
      <c r="AN19" s="3">
        <v>1051.5619999999999</v>
      </c>
      <c r="AO19" s="3">
        <v>3979.5639999999999</v>
      </c>
      <c r="AP19" s="3">
        <v>1196.2670000000001</v>
      </c>
      <c r="AQ19" s="3">
        <v>5269.1949999999997</v>
      </c>
      <c r="AR19" s="3">
        <f t="shared" si="9"/>
        <v>2587.9155000000001</v>
      </c>
      <c r="AS19" s="3">
        <f t="shared" si="27"/>
        <v>-12.819000000000415</v>
      </c>
      <c r="AT19" s="3">
        <f t="shared" si="10"/>
        <v>1345.6875</v>
      </c>
      <c r="AU19" s="3">
        <f t="shared" si="28"/>
        <v>13.623999999999796</v>
      </c>
      <c r="AV19" s="3">
        <f t="shared" si="11"/>
        <v>3160.3784999999998</v>
      </c>
      <c r="AW19" s="3">
        <f t="shared" si="29"/>
        <v>-36.385999999999513</v>
      </c>
      <c r="AX19" s="3">
        <v>1504.924</v>
      </c>
      <c r="AY19" s="3">
        <v>890.83100000000002</v>
      </c>
      <c r="AZ19" s="3">
        <v>953.28599999999994</v>
      </c>
      <c r="BA19" s="3">
        <v>953.28599999999994</v>
      </c>
      <c r="BB19" s="3">
        <v>3601.6120000000001</v>
      </c>
      <c r="BC19" s="3">
        <v>983.19100000000003</v>
      </c>
      <c r="BD19" s="2">
        <f t="shared" si="12"/>
        <v>968.23849999999993</v>
      </c>
      <c r="BE19" s="2">
        <f t="shared" si="30"/>
        <v>7.7250000000001364</v>
      </c>
      <c r="BF19" s="2">
        <f t="shared" si="13"/>
        <v>1197.8775000000001</v>
      </c>
      <c r="BG19" s="2">
        <f t="shared" si="31"/>
        <v>27.793999999999869</v>
      </c>
      <c r="BH19" s="2">
        <f t="shared" si="14"/>
        <v>2277.4490000000001</v>
      </c>
      <c r="BI19">
        <f t="shared" si="32"/>
        <v>-3.4899999999997817</v>
      </c>
    </row>
    <row r="20" spans="1:61" ht="14" x14ac:dyDescent="0.3">
      <c r="A20" s="3">
        <f t="shared" si="15"/>
        <v>9</v>
      </c>
      <c r="B20" s="3">
        <v>179.316</v>
      </c>
      <c r="C20" s="3">
        <v>1029.7940000000001</v>
      </c>
      <c r="D20" s="3">
        <v>172.483</v>
      </c>
      <c r="E20" s="3">
        <v>939.697</v>
      </c>
      <c r="F20" s="3">
        <v>2957.53</v>
      </c>
      <c r="G20" s="3">
        <v>169.39400000000001</v>
      </c>
      <c r="H20" s="3">
        <f t="shared" ref="H20" si="63">(B20+D20)/2</f>
        <v>175.89949999999999</v>
      </c>
      <c r="I20" s="3">
        <f t="shared" si="17"/>
        <v>-0.50099999999997635</v>
      </c>
      <c r="J20" s="3">
        <f t="shared" si="1"/>
        <v>984.74549999999999</v>
      </c>
      <c r="K20" s="3">
        <f t="shared" si="18"/>
        <v>0.43100000000004002</v>
      </c>
      <c r="L20" s="3">
        <f t="shared" si="2"/>
        <v>1563.462</v>
      </c>
      <c r="M20" s="3">
        <f t="shared" si="19"/>
        <v>-11.096000000000004</v>
      </c>
      <c r="N20" s="3">
        <v>113.604</v>
      </c>
      <c r="O20" s="3">
        <v>783.63400000000001</v>
      </c>
      <c r="P20" s="3">
        <v>440.702</v>
      </c>
      <c r="Q20" s="3">
        <v>562.58100000000002</v>
      </c>
      <c r="R20" s="3">
        <v>727.23400000000004</v>
      </c>
      <c r="S20" s="3">
        <v>169.39400000000001</v>
      </c>
      <c r="T20" s="3">
        <f t="shared" ref="T20" si="64">(N20+P20)/2</f>
        <v>277.15300000000002</v>
      </c>
      <c r="U20" s="3">
        <f t="shared" si="21"/>
        <v>-1.9500000000000455</v>
      </c>
      <c r="V20" s="3">
        <f t="shared" si="4"/>
        <v>673.10750000000007</v>
      </c>
      <c r="W20" s="3">
        <f t="shared" si="22"/>
        <v>2.6789999999998599</v>
      </c>
      <c r="X20" s="3">
        <f t="shared" si="5"/>
        <v>448.31400000000002</v>
      </c>
      <c r="Y20" s="3">
        <f t="shared" si="23"/>
        <v>-3.8290000000000646</v>
      </c>
      <c r="Z20" s="3">
        <v>2030.9860000000001</v>
      </c>
      <c r="AA20" s="3">
        <v>881.96199999999999</v>
      </c>
      <c r="AB20" s="3">
        <v>347.72300000000001</v>
      </c>
      <c r="AC20" s="3">
        <v>490.99</v>
      </c>
      <c r="AD20" s="3">
        <v>194.43</v>
      </c>
      <c r="AE20" s="3">
        <v>265.209</v>
      </c>
      <c r="AF20" s="3">
        <f t="shared" si="6"/>
        <v>378.09950000000003</v>
      </c>
      <c r="AG20" s="3">
        <f t="shared" si="24"/>
        <v>-3.3000000000000682</v>
      </c>
      <c r="AH20" s="3">
        <f t="shared" si="7"/>
        <v>1456.4740000000002</v>
      </c>
      <c r="AI20" s="3">
        <f t="shared" si="25"/>
        <v>-9.9730000000004111</v>
      </c>
      <c r="AJ20" s="3">
        <f t="shared" si="8"/>
        <v>271.07650000000001</v>
      </c>
      <c r="AK20" s="3">
        <f t="shared" si="26"/>
        <v>-1.2119999999999891</v>
      </c>
      <c r="AL20" s="3">
        <v>1496.953</v>
      </c>
      <c r="AM20" s="3">
        <v>1208.046</v>
      </c>
      <c r="AN20" s="3">
        <v>1029.29</v>
      </c>
      <c r="AO20" s="3">
        <v>3965.5439999999999</v>
      </c>
      <c r="AP20" s="3">
        <v>1197.4680000000001</v>
      </c>
      <c r="AQ20" s="3">
        <v>5255.0810000000001</v>
      </c>
      <c r="AR20" s="3">
        <f t="shared" si="9"/>
        <v>2581.5059999999999</v>
      </c>
      <c r="AS20" s="3">
        <f t="shared" si="27"/>
        <v>-42.965000000000146</v>
      </c>
      <c r="AT20" s="3">
        <f t="shared" si="10"/>
        <v>1352.4994999999999</v>
      </c>
      <c r="AU20" s="3">
        <f t="shared" si="28"/>
        <v>2.76299999999992</v>
      </c>
      <c r="AV20" s="3">
        <f t="shared" si="11"/>
        <v>3142.1855</v>
      </c>
      <c r="AW20" s="3">
        <f t="shared" si="29"/>
        <v>-24.943000000000211</v>
      </c>
      <c r="AX20" s="3">
        <v>1522.7049999999999</v>
      </c>
      <c r="AY20" s="3">
        <v>900.84400000000005</v>
      </c>
      <c r="AZ20" s="3">
        <v>955.40300000000002</v>
      </c>
      <c r="BA20" s="3">
        <v>955.40300000000002</v>
      </c>
      <c r="BB20" s="3">
        <v>3596.0050000000001</v>
      </c>
      <c r="BC20" s="3">
        <v>988.79899999999998</v>
      </c>
      <c r="BD20" s="2">
        <f t="shared" si="12"/>
        <v>972.101</v>
      </c>
      <c r="BE20" s="2">
        <f t="shared" si="30"/>
        <v>11.616000000000213</v>
      </c>
      <c r="BF20" s="2">
        <f t="shared" si="13"/>
        <v>1211.7745</v>
      </c>
      <c r="BG20" s="2">
        <f t="shared" si="31"/>
        <v>2.6170000000001892</v>
      </c>
      <c r="BH20" s="2">
        <f t="shared" si="14"/>
        <v>2275.7040000000002</v>
      </c>
      <c r="BI20">
        <f t="shared" si="32"/>
        <v>3.2209999999995489</v>
      </c>
    </row>
    <row r="21" spans="1:61" ht="14" x14ac:dyDescent="0.3">
      <c r="A21" s="3">
        <f t="shared" si="15"/>
        <v>9.5</v>
      </c>
      <c r="B21" s="3">
        <v>178.80699999999999</v>
      </c>
      <c r="C21" s="3">
        <v>1028.174</v>
      </c>
      <c r="D21" s="3">
        <v>172.49100000000001</v>
      </c>
      <c r="E21" s="3">
        <v>941.74800000000005</v>
      </c>
      <c r="F21" s="3">
        <v>2946.451</v>
      </c>
      <c r="G21" s="3">
        <v>169.37700000000001</v>
      </c>
      <c r="H21" s="3">
        <f t="shared" ref="H21" si="65">(B21+D21)/2</f>
        <v>175.649</v>
      </c>
      <c r="I21" s="3">
        <f t="shared" si="17"/>
        <v>-9.4000000000050932E-2</v>
      </c>
      <c r="J21" s="3">
        <f t="shared" si="1"/>
        <v>984.96100000000001</v>
      </c>
      <c r="K21" s="3">
        <f t="shared" si="18"/>
        <v>3.3019999999999072</v>
      </c>
      <c r="L21" s="3">
        <f t="shared" si="2"/>
        <v>1557.914</v>
      </c>
      <c r="M21" s="3">
        <f t="shared" si="19"/>
        <v>0.95200000000022555</v>
      </c>
      <c r="N21" s="3">
        <v>113.16500000000001</v>
      </c>
      <c r="O21" s="3">
        <v>785.60199999999998</v>
      </c>
      <c r="P21" s="3">
        <v>439.19099999999997</v>
      </c>
      <c r="Q21" s="3">
        <v>563.29200000000003</v>
      </c>
      <c r="R21" s="3">
        <v>723.42200000000003</v>
      </c>
      <c r="S21" s="3">
        <v>169.37700000000001</v>
      </c>
      <c r="T21" s="3">
        <f t="shared" ref="T21" si="66">(N21+P21)/2</f>
        <v>276.178</v>
      </c>
      <c r="U21" s="3">
        <f t="shared" si="21"/>
        <v>-2.0069999999999482</v>
      </c>
      <c r="V21" s="3">
        <f t="shared" si="4"/>
        <v>674.447</v>
      </c>
      <c r="W21" s="3">
        <f t="shared" si="22"/>
        <v>0.38199999999983447</v>
      </c>
      <c r="X21" s="3">
        <f t="shared" si="5"/>
        <v>446.39949999999999</v>
      </c>
      <c r="Y21" s="3">
        <f t="shared" si="23"/>
        <v>-5.1019999999999754</v>
      </c>
      <c r="Z21" s="3">
        <v>2019.896</v>
      </c>
      <c r="AA21" s="3">
        <v>883.07899999999995</v>
      </c>
      <c r="AB21" s="3">
        <v>347.48399999999998</v>
      </c>
      <c r="AC21" s="3">
        <v>488.67700000000002</v>
      </c>
      <c r="AD21" s="3">
        <v>193.45699999999999</v>
      </c>
      <c r="AE21" s="3">
        <v>264.22199999999998</v>
      </c>
      <c r="AF21" s="3">
        <f t="shared" si="6"/>
        <v>376.4495</v>
      </c>
      <c r="AG21" s="3">
        <f t="shared" si="24"/>
        <v>-2.5220000000000482</v>
      </c>
      <c r="AH21" s="3">
        <f t="shared" si="7"/>
        <v>1451.4875</v>
      </c>
      <c r="AI21" s="3">
        <f t="shared" si="25"/>
        <v>5.362999999999829</v>
      </c>
      <c r="AJ21" s="3">
        <f t="shared" si="8"/>
        <v>270.47050000000002</v>
      </c>
      <c r="AK21" s="3">
        <f t="shared" si="26"/>
        <v>0.47899999999992815</v>
      </c>
      <c r="AL21" s="3">
        <v>1499.5709999999999</v>
      </c>
      <c r="AM21" s="3">
        <v>1208.191</v>
      </c>
      <c r="AN21" s="3">
        <v>1019.177</v>
      </c>
      <c r="AO21" s="3">
        <v>3933.1529999999998</v>
      </c>
      <c r="AP21" s="3">
        <v>1186.894</v>
      </c>
      <c r="AQ21" s="3">
        <v>5240.2510000000002</v>
      </c>
      <c r="AR21" s="3">
        <f t="shared" si="9"/>
        <v>2560.0234999999998</v>
      </c>
      <c r="AS21" s="3">
        <f t="shared" si="27"/>
        <v>-4.613999999999578</v>
      </c>
      <c r="AT21" s="3">
        <f t="shared" si="10"/>
        <v>1353.8809999999999</v>
      </c>
      <c r="AU21" s="3">
        <f t="shared" si="28"/>
        <v>-10.21599999999944</v>
      </c>
      <c r="AV21" s="3">
        <f t="shared" si="11"/>
        <v>3129.7139999999999</v>
      </c>
      <c r="AW21" s="3">
        <f t="shared" si="29"/>
        <v>-33.565000000000509</v>
      </c>
      <c r="AX21" s="3">
        <v>1515.588</v>
      </c>
      <c r="AY21" s="3">
        <v>910.57799999999997</v>
      </c>
      <c r="AZ21" s="3">
        <v>964.92600000000004</v>
      </c>
      <c r="BA21" s="3">
        <v>964.92600000000004</v>
      </c>
      <c r="BB21" s="3">
        <v>3589.703</v>
      </c>
      <c r="BC21" s="3">
        <v>990.89200000000005</v>
      </c>
      <c r="BD21" s="2">
        <f t="shared" si="12"/>
        <v>977.90900000000011</v>
      </c>
      <c r="BE21" s="2">
        <f t="shared" si="30"/>
        <v>-17.096000000000231</v>
      </c>
      <c r="BF21" s="2">
        <f t="shared" si="13"/>
        <v>1213.0830000000001</v>
      </c>
      <c r="BG21" s="2">
        <f t="shared" si="31"/>
        <v>-16.561999999999898</v>
      </c>
      <c r="BH21" s="2">
        <f t="shared" si="14"/>
        <v>2277.3145</v>
      </c>
      <c r="BI21">
        <f t="shared" si="32"/>
        <v>-32.198999999999614</v>
      </c>
    </row>
    <row r="22" spans="1:61" ht="14" x14ac:dyDescent="0.3">
      <c r="A22" s="3">
        <f t="shared" si="15"/>
        <v>10</v>
      </c>
      <c r="B22" s="3">
        <v>178.95</v>
      </c>
      <c r="C22" s="3">
        <v>1029.491</v>
      </c>
      <c r="D22" s="3">
        <v>172.25399999999999</v>
      </c>
      <c r="E22" s="3">
        <v>943.73299999999995</v>
      </c>
      <c r="F22" s="3">
        <v>2947.8470000000002</v>
      </c>
      <c r="G22" s="3">
        <v>168.93299999999999</v>
      </c>
      <c r="H22" s="3">
        <f t="shared" ref="H22" si="67">(B22+D22)/2</f>
        <v>175.60199999999998</v>
      </c>
      <c r="I22" s="3">
        <f t="shared" si="17"/>
        <v>-0.38999999999998636</v>
      </c>
      <c r="J22" s="3">
        <f t="shared" si="1"/>
        <v>986.61199999999997</v>
      </c>
      <c r="K22" s="3">
        <f t="shared" si="18"/>
        <v>-3.3579999999999472</v>
      </c>
      <c r="L22" s="3">
        <f t="shared" si="2"/>
        <v>1558.39</v>
      </c>
      <c r="M22" s="3">
        <f t="shared" si="19"/>
        <v>-2.706000000000131</v>
      </c>
      <c r="N22" s="3">
        <v>113.28400000000001</v>
      </c>
      <c r="O22" s="3">
        <v>785.97199999999998</v>
      </c>
      <c r="P22" s="3">
        <v>437.065</v>
      </c>
      <c r="Q22" s="3">
        <v>563.30399999999997</v>
      </c>
      <c r="R22" s="3">
        <v>718.76400000000001</v>
      </c>
      <c r="S22" s="3">
        <v>168.93299999999999</v>
      </c>
      <c r="T22" s="3">
        <f t="shared" ref="T22" si="68">(N22+P22)/2</f>
        <v>275.17450000000002</v>
      </c>
      <c r="U22" s="3">
        <f t="shared" si="21"/>
        <v>-1.34800000000007</v>
      </c>
      <c r="V22" s="3">
        <f t="shared" si="4"/>
        <v>674.63799999999992</v>
      </c>
      <c r="W22" s="3">
        <f t="shared" si="22"/>
        <v>-0.13899999999966894</v>
      </c>
      <c r="X22" s="3">
        <f t="shared" si="5"/>
        <v>443.8485</v>
      </c>
      <c r="Y22" s="3">
        <f t="shared" si="23"/>
        <v>-1.5999999999962711E-2</v>
      </c>
      <c r="Z22" s="3">
        <v>2024.521</v>
      </c>
      <c r="AA22" s="3">
        <v>883.81700000000001</v>
      </c>
      <c r="AB22" s="3">
        <v>347.79599999999999</v>
      </c>
      <c r="AC22" s="3">
        <v>485.80399999999997</v>
      </c>
      <c r="AD22" s="3">
        <v>193.624</v>
      </c>
      <c r="AE22" s="3">
        <v>264.57299999999998</v>
      </c>
      <c r="AF22" s="3">
        <f t="shared" si="6"/>
        <v>375.18849999999998</v>
      </c>
      <c r="AG22" s="3">
        <f t="shared" si="24"/>
        <v>-0.45699999999987995</v>
      </c>
      <c r="AH22" s="3">
        <f t="shared" si="7"/>
        <v>1454.1689999999999</v>
      </c>
      <c r="AI22" s="3">
        <f t="shared" si="25"/>
        <v>-1.4099999999998545</v>
      </c>
      <c r="AJ22" s="3">
        <f t="shared" si="8"/>
        <v>270.70999999999998</v>
      </c>
      <c r="AK22" s="3">
        <f t="shared" si="26"/>
        <v>-0.55499999999994998</v>
      </c>
      <c r="AL22" s="3">
        <v>1497.203</v>
      </c>
      <c r="AM22" s="3">
        <v>1200.3430000000001</v>
      </c>
      <c r="AN22" s="3">
        <v>1017.825</v>
      </c>
      <c r="AO22" s="3">
        <v>3929.0459999999998</v>
      </c>
      <c r="AP22" s="3">
        <v>1186.3869999999999</v>
      </c>
      <c r="AQ22" s="3">
        <v>5208.0379999999996</v>
      </c>
      <c r="AR22" s="3">
        <f t="shared" si="9"/>
        <v>2557.7165</v>
      </c>
      <c r="AS22" s="3">
        <f t="shared" si="27"/>
        <v>-9.5150000000003274</v>
      </c>
      <c r="AT22" s="3">
        <f t="shared" si="10"/>
        <v>1348.7730000000001</v>
      </c>
      <c r="AU22" s="3">
        <f t="shared" si="28"/>
        <v>-11.587000000000444</v>
      </c>
      <c r="AV22" s="3">
        <f t="shared" si="11"/>
        <v>3112.9314999999997</v>
      </c>
      <c r="AW22" s="3">
        <f t="shared" si="29"/>
        <v>-27.052999999998974</v>
      </c>
      <c r="AX22" s="3">
        <v>1507.587</v>
      </c>
      <c r="AY22" s="3">
        <v>902.01700000000005</v>
      </c>
      <c r="AZ22" s="3">
        <v>957.21799999999996</v>
      </c>
      <c r="BA22" s="3">
        <v>957.21799999999996</v>
      </c>
      <c r="BB22" s="3">
        <v>3565.212</v>
      </c>
      <c r="BC22" s="3">
        <v>981.50400000000002</v>
      </c>
      <c r="BD22" s="2">
        <f t="shared" si="12"/>
        <v>969.36099999999999</v>
      </c>
      <c r="BE22" s="2">
        <f t="shared" si="30"/>
        <v>-4.9069999999999254</v>
      </c>
      <c r="BF22" s="2">
        <f t="shared" si="13"/>
        <v>1204.8020000000001</v>
      </c>
      <c r="BG22" s="2">
        <f t="shared" si="31"/>
        <v>-15.676000000000386</v>
      </c>
      <c r="BH22" s="2">
        <f t="shared" si="14"/>
        <v>2261.2150000000001</v>
      </c>
      <c r="BI22">
        <f t="shared" si="32"/>
        <v>14.001999999999498</v>
      </c>
    </row>
    <row r="23" spans="1:61" ht="14" x14ac:dyDescent="0.3">
      <c r="A23" s="3">
        <f t="shared" si="15"/>
        <v>10.5</v>
      </c>
      <c r="B23" s="3">
        <v>178.81100000000001</v>
      </c>
      <c r="C23" s="3">
        <v>1029.0450000000001</v>
      </c>
      <c r="D23" s="3">
        <v>172.00299999999999</v>
      </c>
      <c r="E23" s="3">
        <v>940.82100000000003</v>
      </c>
      <c r="F23" s="3">
        <v>2945.1320000000001</v>
      </c>
      <c r="G23" s="3">
        <v>168.94200000000001</v>
      </c>
      <c r="H23" s="3">
        <f t="shared" ref="H23" si="69">(B23+D23)/2</f>
        <v>175.40699999999998</v>
      </c>
      <c r="I23" s="3">
        <f t="shared" si="17"/>
        <v>-0.15699999999992542</v>
      </c>
      <c r="J23" s="3">
        <f t="shared" si="1"/>
        <v>984.93299999999999</v>
      </c>
      <c r="K23" s="3">
        <f t="shared" si="18"/>
        <v>-0.20299999999997453</v>
      </c>
      <c r="L23" s="3">
        <f t="shared" si="2"/>
        <v>1557.037</v>
      </c>
      <c r="M23" s="3">
        <f t="shared" si="19"/>
        <v>1.6299999999996544</v>
      </c>
      <c r="N23" s="3">
        <v>113.489</v>
      </c>
      <c r="O23" s="3">
        <v>785.40800000000002</v>
      </c>
      <c r="P23" s="3">
        <v>435.512</v>
      </c>
      <c r="Q23" s="3">
        <v>563.72900000000004</v>
      </c>
      <c r="R23" s="3">
        <v>718.73900000000003</v>
      </c>
      <c r="S23" s="3">
        <v>168.94200000000001</v>
      </c>
      <c r="T23" s="3">
        <f t="shared" ref="T23" si="70">(N23+P23)/2</f>
        <v>274.50049999999999</v>
      </c>
      <c r="U23" s="3">
        <f t="shared" si="21"/>
        <v>-2.8399999999999181</v>
      </c>
      <c r="V23" s="3">
        <f t="shared" si="4"/>
        <v>674.56850000000009</v>
      </c>
      <c r="W23" s="3">
        <f t="shared" si="22"/>
        <v>2.9979999999998199</v>
      </c>
      <c r="X23" s="3">
        <f t="shared" si="5"/>
        <v>443.84050000000002</v>
      </c>
      <c r="Y23" s="3">
        <f t="shared" si="23"/>
        <v>0.15700000000003911</v>
      </c>
      <c r="Z23" s="3">
        <v>2028.242</v>
      </c>
      <c r="AA23" s="3">
        <v>878.68600000000004</v>
      </c>
      <c r="AB23" s="3">
        <v>346.911</v>
      </c>
      <c r="AC23" s="3">
        <v>485.56200000000001</v>
      </c>
      <c r="AD23" s="3">
        <v>193.95400000000001</v>
      </c>
      <c r="AE23" s="3">
        <v>264.358</v>
      </c>
      <c r="AF23" s="3">
        <f t="shared" si="6"/>
        <v>374.96000000000004</v>
      </c>
      <c r="AG23" s="3">
        <f t="shared" si="24"/>
        <v>-1.50100000000009</v>
      </c>
      <c r="AH23" s="3">
        <f t="shared" si="7"/>
        <v>1453.4639999999999</v>
      </c>
      <c r="AI23" s="3">
        <f t="shared" si="25"/>
        <v>8.4859999999998763</v>
      </c>
      <c r="AJ23" s="3">
        <f t="shared" si="8"/>
        <v>270.4325</v>
      </c>
      <c r="AK23" s="3">
        <f t="shared" si="26"/>
        <v>2.3819999999999482</v>
      </c>
      <c r="AL23" s="3">
        <v>1485.712</v>
      </c>
      <c r="AM23" s="3">
        <v>1200.2470000000001</v>
      </c>
      <c r="AN23" s="3">
        <v>1010.907</v>
      </c>
      <c r="AO23" s="3">
        <v>3908.6379999999999</v>
      </c>
      <c r="AP23" s="3">
        <v>1197.28</v>
      </c>
      <c r="AQ23" s="3">
        <v>5187.9030000000002</v>
      </c>
      <c r="AR23" s="3">
        <f t="shared" si="9"/>
        <v>2552.9589999999998</v>
      </c>
      <c r="AS23" s="3">
        <f t="shared" si="27"/>
        <v>-20.494999999998981</v>
      </c>
      <c r="AT23" s="3">
        <f t="shared" si="10"/>
        <v>1342.9794999999999</v>
      </c>
      <c r="AU23" s="3">
        <f t="shared" si="28"/>
        <v>3.9510000000000218</v>
      </c>
      <c r="AV23" s="3">
        <f t="shared" si="11"/>
        <v>3099.4050000000002</v>
      </c>
      <c r="AW23" s="3">
        <f t="shared" si="29"/>
        <v>-14.805000000000291</v>
      </c>
      <c r="AX23" s="3">
        <v>1499.8989999999999</v>
      </c>
      <c r="AY23" s="3">
        <v>894.029</v>
      </c>
      <c r="AZ23" s="3">
        <v>955.298</v>
      </c>
      <c r="BA23" s="3">
        <v>955.298</v>
      </c>
      <c r="BB23" s="3">
        <v>3581.134</v>
      </c>
      <c r="BC23" s="3">
        <v>978.51700000000005</v>
      </c>
      <c r="BD23" s="2">
        <f t="shared" si="12"/>
        <v>966.90750000000003</v>
      </c>
      <c r="BE23" s="2">
        <f t="shared" si="30"/>
        <v>-15.023000000000138</v>
      </c>
      <c r="BF23" s="2">
        <f t="shared" si="13"/>
        <v>1196.9639999999999</v>
      </c>
      <c r="BG23" s="2">
        <f t="shared" si="31"/>
        <v>14.626000000000204</v>
      </c>
      <c r="BH23" s="2">
        <f t="shared" si="14"/>
        <v>2268.2159999999999</v>
      </c>
      <c r="BI23">
        <f t="shared" si="32"/>
        <v>-32.77599999999984</v>
      </c>
    </row>
    <row r="24" spans="1:61" ht="14" x14ac:dyDescent="0.3">
      <c r="A24" s="3">
        <f t="shared" si="15"/>
        <v>11</v>
      </c>
      <c r="B24" s="3">
        <v>178.887</v>
      </c>
      <c r="C24" s="3">
        <v>1026.597</v>
      </c>
      <c r="D24" s="3">
        <v>171.77</v>
      </c>
      <c r="E24" s="3">
        <v>943.06600000000003</v>
      </c>
      <c r="F24" s="3">
        <v>2946.6039999999998</v>
      </c>
      <c r="G24" s="3">
        <v>169.1</v>
      </c>
      <c r="H24" s="3">
        <f t="shared" ref="H24" si="71">(B24+D24)/2</f>
        <v>175.32850000000002</v>
      </c>
      <c r="I24" s="3">
        <f t="shared" si="17"/>
        <v>-7.2000000000002728E-2</v>
      </c>
      <c r="J24" s="3">
        <f t="shared" si="1"/>
        <v>984.83150000000001</v>
      </c>
      <c r="K24" s="3">
        <f t="shared" si="18"/>
        <v>4.2889999999997599</v>
      </c>
      <c r="L24" s="3">
        <f t="shared" si="2"/>
        <v>1557.8519999999999</v>
      </c>
      <c r="M24" s="3">
        <f t="shared" si="19"/>
        <v>-12.787999999999556</v>
      </c>
      <c r="N24" s="3">
        <v>113.43300000000001</v>
      </c>
      <c r="O24" s="3">
        <v>787.14300000000003</v>
      </c>
      <c r="P24" s="3">
        <v>432.72800000000001</v>
      </c>
      <c r="Q24" s="3">
        <v>564.99199999999996</v>
      </c>
      <c r="R24" s="3">
        <v>718.73800000000006</v>
      </c>
      <c r="S24" s="3">
        <v>169.1</v>
      </c>
      <c r="T24" s="3">
        <f t="shared" ref="T24" si="72">(N24+P24)/2</f>
        <v>273.08050000000003</v>
      </c>
      <c r="U24" s="3">
        <f t="shared" si="21"/>
        <v>-2.7540000000000191</v>
      </c>
      <c r="V24" s="3">
        <f t="shared" si="4"/>
        <v>676.0675</v>
      </c>
      <c r="W24" s="3">
        <f t="shared" si="22"/>
        <v>3.0800000000001546</v>
      </c>
      <c r="X24" s="3">
        <f t="shared" si="5"/>
        <v>443.91900000000004</v>
      </c>
      <c r="Y24" s="3">
        <f t="shared" si="23"/>
        <v>-5.2740000000000009</v>
      </c>
      <c r="Z24" s="3">
        <v>2037.9059999999999</v>
      </c>
      <c r="AA24" s="3">
        <v>877.50800000000004</v>
      </c>
      <c r="AB24" s="3">
        <v>349.72199999999998</v>
      </c>
      <c r="AC24" s="4">
        <v>484.01900000000001</v>
      </c>
      <c r="AD24" s="3">
        <v>193.52500000000001</v>
      </c>
      <c r="AE24" s="3">
        <v>264.39999999999998</v>
      </c>
      <c r="AF24" s="3">
        <f t="shared" si="6"/>
        <v>374.20949999999999</v>
      </c>
      <c r="AG24" s="3">
        <f t="shared" si="24"/>
        <v>-1.3500000000000227</v>
      </c>
      <c r="AH24" s="3">
        <f t="shared" si="7"/>
        <v>1457.7069999999999</v>
      </c>
      <c r="AI24" s="3">
        <f t="shared" si="25"/>
        <v>-2.600999999999658</v>
      </c>
      <c r="AJ24" s="3">
        <f t="shared" si="8"/>
        <v>271.62349999999998</v>
      </c>
      <c r="AK24" s="3">
        <f t="shared" si="26"/>
        <v>-2.3199999999999363</v>
      </c>
      <c r="AL24" s="3">
        <v>1490.95</v>
      </c>
      <c r="AM24" s="3">
        <v>1198.96</v>
      </c>
      <c r="AN24" s="3">
        <v>1014.341</v>
      </c>
      <c r="AO24" s="3">
        <v>3900.8690000000001</v>
      </c>
      <c r="AP24" s="3">
        <v>1184.5540000000001</v>
      </c>
      <c r="AQ24" s="3">
        <v>5169.6639999999998</v>
      </c>
      <c r="AR24" s="3">
        <f t="shared" si="9"/>
        <v>2542.7115000000003</v>
      </c>
      <c r="AS24" s="3">
        <f t="shared" si="27"/>
        <v>-13.129000000000815</v>
      </c>
      <c r="AT24" s="3">
        <f t="shared" si="10"/>
        <v>1344.9549999999999</v>
      </c>
      <c r="AU24" s="3">
        <f t="shared" si="28"/>
        <v>2.0349999999998545</v>
      </c>
      <c r="AV24" s="3">
        <f t="shared" si="11"/>
        <v>3092.0025000000001</v>
      </c>
      <c r="AW24" s="3">
        <f t="shared" si="29"/>
        <v>-19.626999999999498</v>
      </c>
      <c r="AX24" s="3">
        <v>1515.317</v>
      </c>
      <c r="AY24" s="3">
        <v>893.23699999999997</v>
      </c>
      <c r="AZ24" s="3">
        <v>944.92600000000004</v>
      </c>
      <c r="BA24" s="3">
        <v>944.92600000000004</v>
      </c>
      <c r="BB24" s="3">
        <v>3558.73</v>
      </c>
      <c r="BC24" s="3">
        <v>973.86599999999999</v>
      </c>
      <c r="BD24" s="2">
        <f t="shared" si="12"/>
        <v>959.39599999999996</v>
      </c>
      <c r="BE24" s="2">
        <f t="shared" si="30"/>
        <v>5.3490000000001601</v>
      </c>
      <c r="BF24" s="2">
        <f t="shared" si="13"/>
        <v>1204.277</v>
      </c>
      <c r="BG24" s="2">
        <f t="shared" si="31"/>
        <v>15.226999999999862</v>
      </c>
      <c r="BH24" s="2">
        <f t="shared" si="14"/>
        <v>2251.828</v>
      </c>
      <c r="BI24">
        <f t="shared" si="32"/>
        <v>1.113999999999578</v>
      </c>
    </row>
    <row r="25" spans="1:61" ht="14" x14ac:dyDescent="0.3">
      <c r="A25" s="3">
        <f t="shared" si="15"/>
        <v>11.5</v>
      </c>
      <c r="B25" s="3">
        <v>179.09100000000001</v>
      </c>
      <c r="C25" s="3">
        <v>1029.5809999999999</v>
      </c>
      <c r="D25" s="3">
        <v>171.494</v>
      </c>
      <c r="E25" s="3">
        <v>944.37099999999998</v>
      </c>
      <c r="F25" s="3">
        <v>2934.5680000000002</v>
      </c>
      <c r="G25" s="3">
        <v>168.34800000000001</v>
      </c>
      <c r="H25" s="3">
        <f t="shared" ref="H25" si="73">(B25+D25)/2</f>
        <v>175.29250000000002</v>
      </c>
      <c r="I25" s="3">
        <f t="shared" si="17"/>
        <v>-0.35200000000003229</v>
      </c>
      <c r="J25" s="3">
        <f t="shared" si="1"/>
        <v>986.97599999999989</v>
      </c>
      <c r="K25" s="3">
        <f t="shared" si="18"/>
        <v>-0.72999999999956344</v>
      </c>
      <c r="L25" s="3">
        <f t="shared" si="2"/>
        <v>1551.4580000000001</v>
      </c>
      <c r="M25" s="3">
        <f t="shared" si="19"/>
        <v>6.1239999999997963</v>
      </c>
      <c r="N25" s="3">
        <v>112.953</v>
      </c>
      <c r="O25" s="3">
        <v>790.61400000000003</v>
      </c>
      <c r="P25" s="3">
        <v>430.45400000000001</v>
      </c>
      <c r="Q25" s="3">
        <v>564.601</v>
      </c>
      <c r="R25" s="3">
        <v>714.21600000000001</v>
      </c>
      <c r="S25" s="3">
        <v>168.34800000000001</v>
      </c>
      <c r="T25" s="3">
        <f t="shared" ref="T25" si="74">(N25+P25)/2</f>
        <v>271.70350000000002</v>
      </c>
      <c r="U25" s="3">
        <f t="shared" si="21"/>
        <v>-2.6409999999999627</v>
      </c>
      <c r="V25" s="3">
        <f t="shared" si="4"/>
        <v>677.60750000000007</v>
      </c>
      <c r="W25" s="3">
        <f t="shared" si="22"/>
        <v>2.125</v>
      </c>
      <c r="X25" s="3">
        <f t="shared" si="5"/>
        <v>441.28200000000004</v>
      </c>
      <c r="Y25" s="3">
        <f t="shared" si="23"/>
        <v>-3.0660000000000309</v>
      </c>
      <c r="Z25" s="3">
        <v>2036.9880000000001</v>
      </c>
      <c r="AA25" s="3">
        <v>875.82500000000005</v>
      </c>
      <c r="AB25" s="3">
        <v>347.43900000000002</v>
      </c>
      <c r="AC25" s="3">
        <v>482.976</v>
      </c>
      <c r="AD25" s="3">
        <v>193.488</v>
      </c>
      <c r="AE25" s="3">
        <v>264.09300000000002</v>
      </c>
      <c r="AF25" s="3">
        <f t="shared" si="6"/>
        <v>373.53449999999998</v>
      </c>
      <c r="AG25" s="3">
        <f t="shared" si="24"/>
        <v>-2.7609999999999673</v>
      </c>
      <c r="AH25" s="3">
        <f t="shared" si="7"/>
        <v>1456.4065000000001</v>
      </c>
      <c r="AI25" s="3">
        <f t="shared" si="25"/>
        <v>-0.88500000000021828</v>
      </c>
      <c r="AJ25" s="3">
        <f t="shared" si="8"/>
        <v>270.46350000000001</v>
      </c>
      <c r="AK25" s="3">
        <f t="shared" si="26"/>
        <v>1.3929999999999154</v>
      </c>
      <c r="AL25" s="3">
        <v>1491.547</v>
      </c>
      <c r="AM25" s="3">
        <v>1200.3979999999999</v>
      </c>
      <c r="AN25" s="3">
        <v>1005.314</v>
      </c>
      <c r="AO25" s="3">
        <v>3889.1669999999999</v>
      </c>
      <c r="AP25" s="3">
        <v>1183.127</v>
      </c>
      <c r="AQ25" s="3">
        <v>5159.0640000000003</v>
      </c>
      <c r="AR25" s="3">
        <f t="shared" si="9"/>
        <v>2536.1469999999999</v>
      </c>
      <c r="AS25" s="3">
        <f t="shared" si="27"/>
        <v>-22.497000000000298</v>
      </c>
      <c r="AT25" s="3">
        <f t="shared" si="10"/>
        <v>1345.9724999999999</v>
      </c>
      <c r="AU25" s="3">
        <f t="shared" si="28"/>
        <v>0.18600000000014916</v>
      </c>
      <c r="AV25" s="3">
        <f t="shared" si="11"/>
        <v>3082.1890000000003</v>
      </c>
      <c r="AW25" s="3">
        <f t="shared" si="29"/>
        <v>-25.311000000000604</v>
      </c>
      <c r="AX25" s="3">
        <v>1533.183</v>
      </c>
      <c r="AY25" s="3">
        <v>890.59799999999996</v>
      </c>
      <c r="AZ25" s="3">
        <v>953.49599999999998</v>
      </c>
      <c r="BA25" s="3">
        <v>953.49599999999998</v>
      </c>
      <c r="BB25" s="3">
        <v>3551.2739999999999</v>
      </c>
      <c r="BC25" s="3">
        <v>970.64499999999998</v>
      </c>
      <c r="BD25" s="2">
        <f t="shared" si="12"/>
        <v>962.07050000000004</v>
      </c>
      <c r="BE25" s="2">
        <f t="shared" si="30"/>
        <v>-6.1890000000000782</v>
      </c>
      <c r="BF25" s="2">
        <f t="shared" si="13"/>
        <v>1211.8905</v>
      </c>
      <c r="BG25" s="2">
        <f t="shared" si="31"/>
        <v>-33.126999999999953</v>
      </c>
      <c r="BH25" s="2">
        <f t="shared" si="14"/>
        <v>2252.3849999999998</v>
      </c>
      <c r="BI25">
        <f t="shared" si="32"/>
        <v>-21.794999999999163</v>
      </c>
    </row>
    <row r="26" spans="1:61" ht="14" x14ac:dyDescent="0.3">
      <c r="A26" s="3">
        <f t="shared" si="15"/>
        <v>12</v>
      </c>
      <c r="B26" s="3">
        <v>178.68299999999999</v>
      </c>
      <c r="C26" s="3">
        <v>1031.2260000000001</v>
      </c>
      <c r="D26" s="3">
        <v>171.55</v>
      </c>
      <c r="E26" s="3">
        <v>941.99599999999998</v>
      </c>
      <c r="F26" s="3">
        <v>2940.4169999999999</v>
      </c>
      <c r="G26" s="3">
        <v>168.62299999999999</v>
      </c>
      <c r="H26" s="3">
        <f t="shared" ref="H26" si="75">(B26+D26)/2</f>
        <v>175.1165</v>
      </c>
      <c r="I26" s="3">
        <f t="shared" si="17"/>
        <v>1.0769999999999982</v>
      </c>
      <c r="J26" s="3">
        <f t="shared" si="1"/>
        <v>986.6110000000001</v>
      </c>
      <c r="K26" s="3">
        <f t="shared" si="18"/>
        <v>0.83499999999980901</v>
      </c>
      <c r="L26" s="3">
        <f t="shared" si="2"/>
        <v>1554.52</v>
      </c>
      <c r="M26" s="3">
        <f t="shared" si="19"/>
        <v>-12.159000000000106</v>
      </c>
      <c r="N26" s="3">
        <v>113.00700000000001</v>
      </c>
      <c r="O26" s="3">
        <v>793.03399999999999</v>
      </c>
      <c r="P26" s="3">
        <v>427.75900000000001</v>
      </c>
      <c r="Q26" s="3">
        <v>564.30600000000004</v>
      </c>
      <c r="R26" s="3">
        <v>710.97500000000002</v>
      </c>
      <c r="S26" s="3">
        <v>168.523</v>
      </c>
      <c r="T26" s="3">
        <f t="shared" ref="T26" si="76">(N26+P26)/2</f>
        <v>270.38300000000004</v>
      </c>
      <c r="U26" s="3">
        <f t="shared" si="21"/>
        <v>-0.34500000000014097</v>
      </c>
      <c r="V26" s="3">
        <f t="shared" si="4"/>
        <v>678.67000000000007</v>
      </c>
      <c r="W26" s="3">
        <f t="shared" si="22"/>
        <v>-0.70800000000008367</v>
      </c>
      <c r="X26" s="3">
        <f t="shared" si="5"/>
        <v>439.74900000000002</v>
      </c>
      <c r="Y26" s="3">
        <f t="shared" si="23"/>
        <v>-2.100000000007185E-2</v>
      </c>
      <c r="Z26" s="3">
        <v>2039.393</v>
      </c>
      <c r="AA26" s="3">
        <v>872.53499999999997</v>
      </c>
      <c r="AB26" s="3">
        <v>348.56799999999998</v>
      </c>
      <c r="AC26" s="4">
        <v>480.60599999999999</v>
      </c>
      <c r="AD26" s="3">
        <v>193.75200000000001</v>
      </c>
      <c r="AE26" s="3">
        <v>263.702</v>
      </c>
      <c r="AF26" s="3">
        <f t="shared" si="6"/>
        <v>372.154</v>
      </c>
      <c r="AG26" s="3">
        <f t="shared" si="24"/>
        <v>-0.72800000000006548</v>
      </c>
      <c r="AH26" s="3">
        <f t="shared" si="7"/>
        <v>1455.9639999999999</v>
      </c>
      <c r="AI26" s="3">
        <f t="shared" si="25"/>
        <v>-7.4549999999999272</v>
      </c>
      <c r="AJ26" s="3">
        <f t="shared" si="8"/>
        <v>271.15999999999997</v>
      </c>
      <c r="AK26" s="3">
        <f t="shared" si="26"/>
        <v>-1.071999999999889</v>
      </c>
      <c r="AL26" s="3">
        <v>1490.6079999999999</v>
      </c>
      <c r="AM26" s="3">
        <v>1201.5229999999999</v>
      </c>
      <c r="AN26" s="3">
        <v>1005.217</v>
      </c>
      <c r="AO26" s="3">
        <v>3876.0659999999998</v>
      </c>
      <c r="AP26" s="3">
        <v>1173.731</v>
      </c>
      <c r="AQ26" s="3">
        <v>5133.8500000000004</v>
      </c>
      <c r="AR26" s="3">
        <f t="shared" si="9"/>
        <v>2524.8984999999998</v>
      </c>
      <c r="AS26" s="3">
        <f t="shared" si="27"/>
        <v>0.99000000000069122</v>
      </c>
      <c r="AT26" s="3">
        <f t="shared" si="10"/>
        <v>1346.0654999999999</v>
      </c>
      <c r="AU26" s="3">
        <f t="shared" si="28"/>
        <v>-7.156999999999698</v>
      </c>
      <c r="AV26" s="3">
        <f t="shared" si="11"/>
        <v>3069.5335</v>
      </c>
      <c r="AW26" s="3">
        <f t="shared" si="29"/>
        <v>-28.399999999999636</v>
      </c>
      <c r="AX26" s="3">
        <v>1515.5440000000001</v>
      </c>
      <c r="AY26" s="3">
        <v>875.11</v>
      </c>
      <c r="AZ26" s="3">
        <v>958.50800000000004</v>
      </c>
      <c r="BA26" s="3">
        <v>968.50800000000004</v>
      </c>
      <c r="BB26" s="3">
        <v>3514.4670000000001</v>
      </c>
      <c r="BC26" s="3">
        <v>959.44399999999996</v>
      </c>
      <c r="BD26" s="2">
        <f t="shared" si="12"/>
        <v>958.976</v>
      </c>
      <c r="BE26" s="2">
        <f t="shared" si="30"/>
        <v>-13.236000000000104</v>
      </c>
      <c r="BF26" s="2">
        <f t="shared" si="13"/>
        <v>1195.327</v>
      </c>
      <c r="BG26" s="2">
        <f t="shared" si="31"/>
        <v>-20.714999999999691</v>
      </c>
      <c r="BH26" s="2">
        <f t="shared" si="14"/>
        <v>2241.4875000000002</v>
      </c>
      <c r="BI26">
        <f t="shared" si="32"/>
        <v>-20.515000000000327</v>
      </c>
    </row>
    <row r="27" spans="1:61" ht="14" x14ac:dyDescent="0.3">
      <c r="A27" s="3">
        <f t="shared" si="15"/>
        <v>12.5</v>
      </c>
      <c r="B27" s="3">
        <v>178.93700000000001</v>
      </c>
      <c r="C27" s="3">
        <v>1032.135</v>
      </c>
      <c r="D27" s="3">
        <v>172.37299999999999</v>
      </c>
      <c r="E27" s="3">
        <v>941.92200000000003</v>
      </c>
      <c r="F27" s="3">
        <v>2928.2379999999998</v>
      </c>
      <c r="G27" s="3">
        <v>168.643</v>
      </c>
      <c r="H27" s="3">
        <f t="shared" ref="H27" si="77">(B27+D27)/2</f>
        <v>175.655</v>
      </c>
      <c r="I27" s="3">
        <f t="shared" si="17"/>
        <v>-0.74500000000000455</v>
      </c>
      <c r="J27" s="3">
        <f t="shared" si="1"/>
        <v>987.02850000000001</v>
      </c>
      <c r="K27" s="3">
        <f t="shared" si="18"/>
        <v>-7.5</v>
      </c>
      <c r="L27" s="3">
        <f t="shared" si="2"/>
        <v>1548.4404999999999</v>
      </c>
      <c r="M27" s="3">
        <f t="shared" si="19"/>
        <v>1.55600000000004</v>
      </c>
      <c r="N27" s="3">
        <v>113.242</v>
      </c>
      <c r="O27" s="3">
        <v>792.25800000000004</v>
      </c>
      <c r="P27" s="3">
        <v>427.17899999999997</v>
      </c>
      <c r="Q27" s="3">
        <v>564.37400000000002</v>
      </c>
      <c r="R27" s="3">
        <v>710.83399999999995</v>
      </c>
      <c r="S27" s="3">
        <v>168.643</v>
      </c>
      <c r="T27" s="3">
        <f t="shared" ref="T27" si="78">(N27+P27)/2</f>
        <v>270.21049999999997</v>
      </c>
      <c r="U27" s="3">
        <f t="shared" si="21"/>
        <v>-1.4749999999999091</v>
      </c>
      <c r="V27" s="3">
        <f t="shared" si="4"/>
        <v>678.31600000000003</v>
      </c>
      <c r="W27" s="3">
        <f t="shared" si="22"/>
        <v>5.1489999999998872</v>
      </c>
      <c r="X27" s="3">
        <f t="shared" si="5"/>
        <v>439.73849999999999</v>
      </c>
      <c r="Y27" s="3">
        <f t="shared" si="23"/>
        <v>-2.7969999999999118</v>
      </c>
      <c r="Z27" s="3">
        <v>2035.883</v>
      </c>
      <c r="AA27" s="3">
        <v>868.59</v>
      </c>
      <c r="AB27" s="3">
        <v>347.58100000000002</v>
      </c>
      <c r="AC27" s="3">
        <v>479.26799999999997</v>
      </c>
      <c r="AD27" s="3">
        <v>193.667</v>
      </c>
      <c r="AE27" s="3">
        <v>264.31200000000001</v>
      </c>
      <c r="AF27" s="3">
        <f t="shared" si="6"/>
        <v>371.78999999999996</v>
      </c>
      <c r="AG27" s="3">
        <f t="shared" si="24"/>
        <v>-1.9899999999998954</v>
      </c>
      <c r="AH27" s="3">
        <f t="shared" si="7"/>
        <v>1452.2365</v>
      </c>
      <c r="AI27" s="3">
        <f t="shared" si="25"/>
        <v>4.6170000000001892</v>
      </c>
      <c r="AJ27" s="3">
        <f t="shared" si="8"/>
        <v>270.62400000000002</v>
      </c>
      <c r="AK27" s="3">
        <f t="shared" si="26"/>
        <v>1.3109999999999218</v>
      </c>
      <c r="AL27" s="3">
        <v>1484.7729999999999</v>
      </c>
      <c r="AM27" s="3">
        <v>1200.201</v>
      </c>
      <c r="AN27" s="3">
        <v>1005.814</v>
      </c>
      <c r="AO27" s="3">
        <v>3872.1680000000001</v>
      </c>
      <c r="AP27" s="3">
        <v>1178.6189999999999</v>
      </c>
      <c r="AQ27" s="3">
        <v>5104.8530000000001</v>
      </c>
      <c r="AR27" s="3">
        <f t="shared" si="9"/>
        <v>2525.3935000000001</v>
      </c>
      <c r="AS27" s="3">
        <f t="shared" si="27"/>
        <v>-41.29700000000048</v>
      </c>
      <c r="AT27" s="3">
        <f t="shared" si="10"/>
        <v>1342.4870000000001</v>
      </c>
      <c r="AU27" s="3">
        <f t="shared" si="28"/>
        <v>-1.0610000000001492</v>
      </c>
      <c r="AV27" s="3">
        <f t="shared" si="11"/>
        <v>3055.3335000000002</v>
      </c>
      <c r="AW27" s="3">
        <f t="shared" si="29"/>
        <v>12.135999999999513</v>
      </c>
      <c r="AX27" s="3">
        <v>1498.239</v>
      </c>
      <c r="AY27" s="3">
        <v>871.7</v>
      </c>
      <c r="AZ27" s="3">
        <v>949.29700000000003</v>
      </c>
      <c r="BA27" s="3">
        <v>949.29700000000003</v>
      </c>
      <c r="BB27" s="3">
        <v>3513.163</v>
      </c>
      <c r="BC27" s="3">
        <v>955.41899999999998</v>
      </c>
      <c r="BD27" s="2">
        <f t="shared" si="12"/>
        <v>952.35799999999995</v>
      </c>
      <c r="BE27" s="2">
        <f t="shared" si="30"/>
        <v>-21.327999999999975</v>
      </c>
      <c r="BF27" s="2">
        <f t="shared" si="13"/>
        <v>1184.9695000000002</v>
      </c>
      <c r="BG27" s="2">
        <f t="shared" si="31"/>
        <v>-9.4090000000001055</v>
      </c>
      <c r="BH27" s="2">
        <f t="shared" si="14"/>
        <v>2231.23</v>
      </c>
      <c r="BI27">
        <f t="shared" si="32"/>
        <v>-40.792999999999665</v>
      </c>
    </row>
    <row r="28" spans="1:61" ht="14" x14ac:dyDescent="0.3">
      <c r="A28" s="3">
        <f t="shared" si="15"/>
        <v>13</v>
      </c>
      <c r="B28" s="3">
        <v>178.92500000000001</v>
      </c>
      <c r="C28" s="3">
        <v>1030.011</v>
      </c>
      <c r="D28" s="3">
        <v>171.64</v>
      </c>
      <c r="E28" s="3">
        <v>936.54600000000005</v>
      </c>
      <c r="F28" s="3">
        <v>2929.7570000000001</v>
      </c>
      <c r="G28" s="3">
        <v>168.68</v>
      </c>
      <c r="H28" s="3">
        <f t="shared" ref="H28" si="79">(B28+D28)/2</f>
        <v>175.2825</v>
      </c>
      <c r="I28" s="3">
        <f t="shared" si="17"/>
        <v>0.40399999999999636</v>
      </c>
      <c r="J28" s="3">
        <f t="shared" si="1"/>
        <v>983.27850000000001</v>
      </c>
      <c r="K28" s="3">
        <f t="shared" si="18"/>
        <v>2.9279999999998836</v>
      </c>
      <c r="L28" s="3">
        <f t="shared" si="2"/>
        <v>1549.2184999999999</v>
      </c>
      <c r="M28" s="3">
        <f t="shared" si="19"/>
        <v>-9.456000000000131</v>
      </c>
      <c r="N28" s="3">
        <v>113.285</v>
      </c>
      <c r="O28" s="3">
        <v>796.41399999999999</v>
      </c>
      <c r="P28" s="3">
        <v>425.661</v>
      </c>
      <c r="Q28" s="3">
        <v>565.36699999999996</v>
      </c>
      <c r="R28" s="3">
        <v>708</v>
      </c>
      <c r="S28" s="3">
        <v>168.68</v>
      </c>
      <c r="T28" s="3">
        <f t="shared" ref="T28" si="80">(N28+P28)/2</f>
        <v>269.47300000000001</v>
      </c>
      <c r="U28" s="3">
        <f t="shared" si="21"/>
        <v>-1.5220000000000482</v>
      </c>
      <c r="V28" s="3">
        <f t="shared" si="4"/>
        <v>680.89049999999997</v>
      </c>
      <c r="W28" s="3">
        <f t="shared" si="22"/>
        <v>-2.6169999999999618</v>
      </c>
      <c r="X28" s="3">
        <f t="shared" si="5"/>
        <v>438.34000000000003</v>
      </c>
      <c r="Y28" s="3">
        <f t="shared" si="23"/>
        <v>-3.2409999999999854</v>
      </c>
      <c r="Z28" s="3">
        <v>2040.2090000000001</v>
      </c>
      <c r="AA28" s="3">
        <v>868.88099999999997</v>
      </c>
      <c r="AB28" s="3">
        <v>349.19099999999997</v>
      </c>
      <c r="AC28" s="3">
        <v>478.05</v>
      </c>
      <c r="AD28" s="3">
        <v>193.36799999999999</v>
      </c>
      <c r="AE28" s="3">
        <v>263.54000000000002</v>
      </c>
      <c r="AF28" s="3">
        <f t="shared" si="6"/>
        <v>370.79500000000002</v>
      </c>
      <c r="AG28" s="3">
        <f t="shared" si="24"/>
        <v>-1.442000000000121</v>
      </c>
      <c r="AH28" s="3">
        <f t="shared" si="7"/>
        <v>1454.5450000000001</v>
      </c>
      <c r="AI28" s="3">
        <f t="shared" si="25"/>
        <v>-3.2190000000000509</v>
      </c>
      <c r="AJ28" s="3">
        <f t="shared" si="8"/>
        <v>271.27949999999998</v>
      </c>
      <c r="AK28" s="3">
        <f t="shared" si="26"/>
        <v>-1.5470000000000255</v>
      </c>
      <c r="AL28" s="3">
        <v>1484.586</v>
      </c>
      <c r="AM28" s="3">
        <v>1199.327</v>
      </c>
      <c r="AN28" s="3">
        <v>1008.395</v>
      </c>
      <c r="AO28" s="3">
        <v>3835.3069999999998</v>
      </c>
      <c r="AP28" s="3">
        <v>1174.183</v>
      </c>
      <c r="AQ28" s="3">
        <v>5114.4080000000004</v>
      </c>
      <c r="AR28" s="3">
        <f t="shared" si="9"/>
        <v>2504.7449999999999</v>
      </c>
      <c r="AS28" s="3">
        <f t="shared" si="27"/>
        <v>2.8209999999999127</v>
      </c>
      <c r="AT28" s="3">
        <f t="shared" si="10"/>
        <v>1341.9565</v>
      </c>
      <c r="AU28" s="3">
        <f t="shared" si="28"/>
        <v>-3.0019999999999527</v>
      </c>
      <c r="AV28" s="3">
        <f t="shared" si="11"/>
        <v>3061.4014999999999</v>
      </c>
      <c r="AW28" s="3">
        <f t="shared" si="29"/>
        <v>-21.556999999999789</v>
      </c>
      <c r="AX28" s="3">
        <v>1491.4870000000001</v>
      </c>
      <c r="AY28" s="3">
        <v>869.04300000000001</v>
      </c>
      <c r="AZ28" s="3">
        <v>931.23099999999999</v>
      </c>
      <c r="BA28" s="3">
        <v>931.23099999999999</v>
      </c>
      <c r="BB28" s="3">
        <v>3490.4360000000001</v>
      </c>
      <c r="BC28" s="3">
        <v>952.15700000000004</v>
      </c>
      <c r="BD28" s="2">
        <f t="shared" si="12"/>
        <v>941.69399999999996</v>
      </c>
      <c r="BE28" s="2">
        <f t="shared" si="30"/>
        <v>5.6000000000040018E-2</v>
      </c>
      <c r="BF28" s="2">
        <f t="shared" si="13"/>
        <v>1180.2650000000001</v>
      </c>
      <c r="BG28" s="2">
        <f t="shared" si="31"/>
        <v>-9.5850000000000364</v>
      </c>
      <c r="BH28" s="2">
        <f t="shared" si="14"/>
        <v>2210.8335000000002</v>
      </c>
      <c r="BI28">
        <f t="shared" si="32"/>
        <v>4.7569999999996071</v>
      </c>
    </row>
    <row r="29" spans="1:61" ht="14" x14ac:dyDescent="0.3">
      <c r="A29" s="3">
        <f t="shared" si="15"/>
        <v>13.5</v>
      </c>
      <c r="B29" s="3">
        <v>178.93799999999999</v>
      </c>
      <c r="C29" s="3">
        <v>1031.6679999999999</v>
      </c>
      <c r="D29" s="3">
        <v>172.03100000000001</v>
      </c>
      <c r="E29" s="3">
        <v>937.81700000000001</v>
      </c>
      <c r="F29" s="3">
        <v>2920.3429999999998</v>
      </c>
      <c r="G29" s="3">
        <v>168.63800000000001</v>
      </c>
      <c r="H29" s="3">
        <f t="shared" ref="H29" si="81">(B29+D29)/2</f>
        <v>175.4845</v>
      </c>
      <c r="I29" s="3">
        <f t="shared" si="17"/>
        <v>0.29099999999999682</v>
      </c>
      <c r="J29" s="3">
        <f t="shared" si="1"/>
        <v>984.74249999999995</v>
      </c>
      <c r="K29" s="3">
        <f t="shared" si="18"/>
        <v>-5.4900000000000091</v>
      </c>
      <c r="L29" s="3">
        <f t="shared" si="2"/>
        <v>1544.4904999999999</v>
      </c>
      <c r="M29" s="3">
        <f t="shared" si="19"/>
        <v>1.6019999999998618</v>
      </c>
      <c r="N29" s="3">
        <v>113.387</v>
      </c>
      <c r="O29" s="3">
        <v>794.81</v>
      </c>
      <c r="P29" s="3">
        <v>424.03699999999998</v>
      </c>
      <c r="Q29" s="3">
        <v>564.35400000000004</v>
      </c>
      <c r="R29" s="3">
        <v>704.80100000000004</v>
      </c>
      <c r="S29" s="3">
        <v>168.63800000000001</v>
      </c>
      <c r="T29" s="3">
        <f t="shared" ref="T29" si="82">(N29+P29)/2</f>
        <v>268.71199999999999</v>
      </c>
      <c r="U29" s="3">
        <f t="shared" si="21"/>
        <v>-2.5309999999999491</v>
      </c>
      <c r="V29" s="3">
        <f t="shared" si="4"/>
        <v>679.58199999999999</v>
      </c>
      <c r="W29" s="3">
        <f t="shared" si="22"/>
        <v>0.93000000000006366</v>
      </c>
      <c r="X29" s="3">
        <f t="shared" si="5"/>
        <v>436.71950000000004</v>
      </c>
      <c r="Y29" s="3">
        <f t="shared" si="23"/>
        <v>-1.609000000000151</v>
      </c>
      <c r="Z29" s="3">
        <v>2039.9159999999999</v>
      </c>
      <c r="AA29" s="3">
        <v>865.95500000000004</v>
      </c>
      <c r="AB29" s="4">
        <v>347.53199999999998</v>
      </c>
      <c r="AC29" s="3">
        <v>476.62299999999999</v>
      </c>
      <c r="AD29" s="3">
        <v>193.48</v>
      </c>
      <c r="AE29" s="3">
        <v>263.52499999999998</v>
      </c>
      <c r="AF29" s="3">
        <f t="shared" si="6"/>
        <v>370.07399999999996</v>
      </c>
      <c r="AG29" s="3">
        <f t="shared" si="24"/>
        <v>-1.51299999999992</v>
      </c>
      <c r="AH29" s="3">
        <f t="shared" si="7"/>
        <v>1452.9355</v>
      </c>
      <c r="AI29" s="3">
        <f t="shared" si="25"/>
        <v>-9.0000000000145519E-3</v>
      </c>
      <c r="AJ29" s="3">
        <f t="shared" si="8"/>
        <v>270.50599999999997</v>
      </c>
      <c r="AK29" s="3">
        <f t="shared" si="26"/>
        <v>1.2020000000001119</v>
      </c>
      <c r="AL29" s="3">
        <v>1481.6120000000001</v>
      </c>
      <c r="AM29" s="3">
        <v>1199.299</v>
      </c>
      <c r="AN29" s="3">
        <v>1017.024</v>
      </c>
      <c r="AO29" s="3">
        <v>3841.9110000000001</v>
      </c>
      <c r="AP29" s="3">
        <v>1170.4000000000001</v>
      </c>
      <c r="AQ29" s="3">
        <v>5084.2219999999998</v>
      </c>
      <c r="AR29" s="3">
        <f t="shared" si="9"/>
        <v>2506.1554999999998</v>
      </c>
      <c r="AS29" s="3">
        <f t="shared" si="27"/>
        <v>-16.168999999999869</v>
      </c>
      <c r="AT29" s="3">
        <f t="shared" si="10"/>
        <v>1340.4555</v>
      </c>
      <c r="AU29" s="3">
        <f t="shared" si="28"/>
        <v>-3.5320000000001528</v>
      </c>
      <c r="AV29" s="3">
        <f t="shared" si="11"/>
        <v>3050.623</v>
      </c>
      <c r="AW29" s="3">
        <f t="shared" si="29"/>
        <v>-33.039999999999964</v>
      </c>
      <c r="AX29" s="3">
        <v>1486.7460000000001</v>
      </c>
      <c r="AY29" s="3">
        <v>864.19899999999996</v>
      </c>
      <c r="AZ29" s="3">
        <v>931.04499999999996</v>
      </c>
      <c r="BA29" s="3">
        <v>931.04499999999996</v>
      </c>
      <c r="BB29" s="3">
        <v>3495.3789999999999</v>
      </c>
      <c r="BC29" s="3">
        <v>952.399</v>
      </c>
      <c r="BD29" s="2">
        <f t="shared" si="12"/>
        <v>941.72199999999998</v>
      </c>
      <c r="BE29" s="2">
        <f t="shared" si="30"/>
        <v>-6.5169999999998254</v>
      </c>
      <c r="BF29" s="2">
        <f t="shared" si="13"/>
        <v>1175.4725000000001</v>
      </c>
      <c r="BG29" s="2">
        <f t="shared" si="31"/>
        <v>1.0589999999997417</v>
      </c>
      <c r="BH29" s="2">
        <f t="shared" si="14"/>
        <v>2213.212</v>
      </c>
      <c r="BI29">
        <f t="shared" si="32"/>
        <v>-44.114999999999782</v>
      </c>
    </row>
    <row r="30" spans="1:61" ht="14" x14ac:dyDescent="0.3">
      <c r="A30" s="3">
        <f t="shared" si="15"/>
        <v>14</v>
      </c>
      <c r="B30" s="3">
        <v>179.249</v>
      </c>
      <c r="C30" s="3">
        <v>1030.03</v>
      </c>
      <c r="D30" s="3">
        <v>172.011</v>
      </c>
      <c r="E30" s="3">
        <v>933.96500000000003</v>
      </c>
      <c r="F30" s="4">
        <v>2921.5369999999998</v>
      </c>
      <c r="G30" s="3">
        <v>169.04599999999999</v>
      </c>
      <c r="H30" s="3">
        <f t="shared" ref="H30" si="83">(B30+D30)/2</f>
        <v>175.63</v>
      </c>
      <c r="I30" s="3">
        <f t="shared" si="17"/>
        <v>0.86599999999998545</v>
      </c>
      <c r="J30" s="3">
        <f t="shared" si="1"/>
        <v>981.99749999999995</v>
      </c>
      <c r="K30" s="3">
        <f t="shared" si="18"/>
        <v>-3.5889999999999418</v>
      </c>
      <c r="L30" s="3">
        <f t="shared" si="2"/>
        <v>1545.2914999999998</v>
      </c>
      <c r="M30" s="3">
        <f t="shared" si="19"/>
        <v>0.41600000000062209</v>
      </c>
      <c r="N30" s="3">
        <v>113.687</v>
      </c>
      <c r="O30" s="3">
        <v>793.72799999999995</v>
      </c>
      <c r="P30" s="3">
        <v>421.20600000000002</v>
      </c>
      <c r="Q30" s="3">
        <v>566.36599999999999</v>
      </c>
      <c r="R30" s="3">
        <v>702.78399999999999</v>
      </c>
      <c r="S30" s="3">
        <v>169.04599999999999</v>
      </c>
      <c r="T30" s="3">
        <f t="shared" ref="T30" si="84">(N30+P30)/2</f>
        <v>267.44650000000001</v>
      </c>
      <c r="U30" s="3">
        <f t="shared" si="21"/>
        <v>-0.61500000000000909</v>
      </c>
      <c r="V30" s="3">
        <f t="shared" si="4"/>
        <v>680.04700000000003</v>
      </c>
      <c r="W30" s="3">
        <f t="shared" si="22"/>
        <v>0.3429999999998472</v>
      </c>
      <c r="X30" s="3">
        <f t="shared" si="5"/>
        <v>435.91499999999996</v>
      </c>
      <c r="Y30" s="3">
        <f t="shared" si="23"/>
        <v>-0.45399999999995089</v>
      </c>
      <c r="Z30" s="3">
        <v>2042.7170000000001</v>
      </c>
      <c r="AA30" s="3">
        <v>863.14499999999998</v>
      </c>
      <c r="AB30" s="3">
        <v>348.58100000000002</v>
      </c>
      <c r="AC30" s="3">
        <v>474.49700000000001</v>
      </c>
      <c r="AD30" s="3">
        <v>193.63300000000001</v>
      </c>
      <c r="AE30" s="3">
        <v>264.13799999999998</v>
      </c>
      <c r="AF30" s="3">
        <f t="shared" si="6"/>
        <v>369.3175</v>
      </c>
      <c r="AG30" s="3">
        <f t="shared" si="24"/>
        <v>0.61300000000005639</v>
      </c>
      <c r="AH30" s="3">
        <f t="shared" si="7"/>
        <v>1452.931</v>
      </c>
      <c r="AI30" s="3">
        <f t="shared" si="25"/>
        <v>2.5270000000000437</v>
      </c>
      <c r="AJ30" s="3">
        <f t="shared" si="8"/>
        <v>271.10700000000003</v>
      </c>
      <c r="AK30" s="3">
        <f t="shared" si="26"/>
        <v>1.7160000000000082</v>
      </c>
      <c r="AL30" s="3">
        <v>1479.175</v>
      </c>
      <c r="AM30" s="3">
        <v>1198.204</v>
      </c>
      <c r="AN30" s="3">
        <v>1001.165</v>
      </c>
      <c r="AO30" s="3">
        <v>3825.7559999999999</v>
      </c>
      <c r="AP30" s="3">
        <v>1170.386</v>
      </c>
      <c r="AQ30" s="3">
        <v>5067.0410000000002</v>
      </c>
      <c r="AR30" s="3">
        <f t="shared" si="9"/>
        <v>2498.0709999999999</v>
      </c>
      <c r="AS30" s="3">
        <f t="shared" si="27"/>
        <v>3.4600000000000364</v>
      </c>
      <c r="AT30" s="3">
        <f t="shared" si="10"/>
        <v>1338.6895</v>
      </c>
      <c r="AU30" s="3">
        <f t="shared" si="28"/>
        <v>-3.1880000000001019</v>
      </c>
      <c r="AV30" s="3">
        <f t="shared" si="11"/>
        <v>3034.1030000000001</v>
      </c>
      <c r="AW30" s="3">
        <f t="shared" si="29"/>
        <v>-36.074999999999818</v>
      </c>
      <c r="AX30" s="3">
        <v>1492.7449999999999</v>
      </c>
      <c r="AY30" s="3">
        <v>859.25900000000001</v>
      </c>
      <c r="AZ30" s="3">
        <v>926.33</v>
      </c>
      <c r="BA30" s="3">
        <v>926.33</v>
      </c>
      <c r="BB30" s="3">
        <v>3455.9789999999998</v>
      </c>
      <c r="BC30" s="3">
        <v>950.59699999999998</v>
      </c>
      <c r="BD30" s="2">
        <f t="shared" si="12"/>
        <v>938.46350000000007</v>
      </c>
      <c r="BE30" s="2">
        <f t="shared" si="30"/>
        <v>27.547999999999774</v>
      </c>
      <c r="BF30" s="2">
        <f t="shared" si="13"/>
        <v>1176.002</v>
      </c>
      <c r="BG30" s="2">
        <f t="shared" si="31"/>
        <v>26.710000000000036</v>
      </c>
      <c r="BH30" s="2">
        <f t="shared" si="14"/>
        <v>2191.1545000000001</v>
      </c>
      <c r="BI30">
        <f t="shared" si="32"/>
        <v>31.380000000000109</v>
      </c>
    </row>
    <row r="31" spans="1:61" ht="14" x14ac:dyDescent="0.3">
      <c r="A31" s="3">
        <f t="shared" si="15"/>
        <v>14.5</v>
      </c>
      <c r="B31" s="3">
        <v>180.04</v>
      </c>
      <c r="C31" s="3">
        <v>1028.8050000000001</v>
      </c>
      <c r="D31" s="3">
        <v>172.08600000000001</v>
      </c>
      <c r="E31" s="3">
        <v>931.601</v>
      </c>
      <c r="F31" s="3">
        <v>2921.38</v>
      </c>
      <c r="G31" s="3">
        <v>169.619</v>
      </c>
      <c r="H31" s="3">
        <f t="shared" ref="H31" si="85">(B31+D31)/2</f>
        <v>176.06299999999999</v>
      </c>
      <c r="I31" s="3">
        <f t="shared" si="17"/>
        <v>6.2000000000011823E-2</v>
      </c>
      <c r="J31" s="3">
        <f t="shared" si="1"/>
        <v>980.20299999999997</v>
      </c>
      <c r="K31" s="3">
        <f t="shared" si="18"/>
        <v>-0.54799999999977445</v>
      </c>
      <c r="L31" s="3">
        <f t="shared" si="2"/>
        <v>1545.4995000000001</v>
      </c>
      <c r="M31" s="3">
        <f t="shared" si="19"/>
        <v>-14.745000000000346</v>
      </c>
      <c r="N31" s="3">
        <v>113.773</v>
      </c>
      <c r="O31" s="3">
        <v>792.76300000000003</v>
      </c>
      <c r="P31" s="3">
        <v>420.505</v>
      </c>
      <c r="Q31" s="3">
        <v>567.67399999999998</v>
      </c>
      <c r="R31" s="3">
        <v>701.75699999999995</v>
      </c>
      <c r="S31" s="3">
        <v>169.619</v>
      </c>
      <c r="T31" s="3">
        <f t="shared" ref="T31" si="86">(N31+P31)/2</f>
        <v>267.13900000000001</v>
      </c>
      <c r="U31" s="3">
        <f t="shared" si="21"/>
        <v>-1.1520000000000437</v>
      </c>
      <c r="V31" s="3">
        <f t="shared" si="4"/>
        <v>680.21849999999995</v>
      </c>
      <c r="W31" s="3">
        <f t="shared" si="22"/>
        <v>-1.7389999999998054</v>
      </c>
      <c r="X31" s="3">
        <f t="shared" si="5"/>
        <v>435.68799999999999</v>
      </c>
      <c r="Y31" s="3">
        <f t="shared" si="23"/>
        <v>-1.0879999999999654</v>
      </c>
      <c r="Z31" s="3">
        <v>2047.376</v>
      </c>
      <c r="AA31" s="3">
        <v>861.01300000000003</v>
      </c>
      <c r="AB31" s="3">
        <v>350.37</v>
      </c>
      <c r="AC31" s="3">
        <v>474.95299999999997</v>
      </c>
      <c r="AD31" s="3">
        <v>193.56</v>
      </c>
      <c r="AE31" s="3">
        <v>264.29500000000002</v>
      </c>
      <c r="AF31" s="3">
        <f t="shared" si="6"/>
        <v>369.62400000000002</v>
      </c>
      <c r="AG31" s="3">
        <f t="shared" si="24"/>
        <v>-2.3420000000000982</v>
      </c>
      <c r="AH31" s="3">
        <f t="shared" si="7"/>
        <v>1454.1945000000001</v>
      </c>
      <c r="AI31" s="3">
        <f t="shared" si="25"/>
        <v>-4.7880000000000109</v>
      </c>
      <c r="AJ31" s="3">
        <f t="shared" si="8"/>
        <v>271.96500000000003</v>
      </c>
      <c r="AK31" s="3">
        <f t="shared" si="26"/>
        <v>1.77699999999993</v>
      </c>
      <c r="AL31" s="3">
        <v>1476.96</v>
      </c>
      <c r="AM31" s="3">
        <v>1197.231</v>
      </c>
      <c r="AN31" s="3">
        <v>994.41200000000003</v>
      </c>
      <c r="AO31" s="3">
        <v>3827.7710000000002</v>
      </c>
      <c r="AP31" s="3">
        <v>1171.8309999999999</v>
      </c>
      <c r="AQ31" s="3">
        <v>5037.7190000000001</v>
      </c>
      <c r="AR31" s="3">
        <f t="shared" si="9"/>
        <v>2499.8009999999999</v>
      </c>
      <c r="AS31" s="3">
        <f t="shared" si="27"/>
        <v>-27.672999999999774</v>
      </c>
      <c r="AT31" s="3">
        <f t="shared" si="10"/>
        <v>1337.0954999999999</v>
      </c>
      <c r="AU31" s="3">
        <f t="shared" si="28"/>
        <v>1.5080000000002656</v>
      </c>
      <c r="AV31" s="3">
        <f t="shared" si="11"/>
        <v>3016.0655000000002</v>
      </c>
      <c r="AW31" s="3">
        <f t="shared" si="29"/>
        <v>10.836999999999534</v>
      </c>
      <c r="AX31" s="3">
        <v>1490.559</v>
      </c>
      <c r="AY31" s="3">
        <v>888.15499999999997</v>
      </c>
      <c r="AZ31" s="3">
        <v>941.14800000000002</v>
      </c>
      <c r="BA31" s="3">
        <v>941.14800000000002</v>
      </c>
      <c r="BB31" s="3">
        <v>3472.5410000000002</v>
      </c>
      <c r="BC31" s="3">
        <v>963.327</v>
      </c>
      <c r="BD31" s="2">
        <f t="shared" si="12"/>
        <v>952.23749999999995</v>
      </c>
      <c r="BE31" s="2">
        <f t="shared" si="30"/>
        <v>-40.212999999999738</v>
      </c>
      <c r="BF31" s="2">
        <f t="shared" si="13"/>
        <v>1189.357</v>
      </c>
      <c r="BG31" s="2">
        <f t="shared" si="31"/>
        <v>188.92700000000013</v>
      </c>
      <c r="BH31" s="2">
        <f t="shared" si="14"/>
        <v>2206.8445000000002</v>
      </c>
      <c r="BI31">
        <f t="shared" si="32"/>
        <v>-15.391000000000531</v>
      </c>
    </row>
    <row r="32" spans="1:61" ht="14" x14ac:dyDescent="0.3">
      <c r="A32" s="3">
        <f t="shared" si="15"/>
        <v>15</v>
      </c>
      <c r="B32" s="3">
        <v>180.125</v>
      </c>
      <c r="C32" s="3">
        <v>1027.2950000000001</v>
      </c>
      <c r="D32" s="3">
        <v>172.06299999999999</v>
      </c>
      <c r="E32" s="3">
        <v>932.56299999999999</v>
      </c>
      <c r="F32" s="3">
        <v>2907</v>
      </c>
      <c r="G32" s="3">
        <v>169.25399999999999</v>
      </c>
      <c r="H32" s="3">
        <f t="shared" ref="H32" si="87">(B32+D32)/2</f>
        <v>176.09399999999999</v>
      </c>
      <c r="I32" s="3">
        <f t="shared" si="17"/>
        <v>-3.3999999999991815E-2</v>
      </c>
      <c r="J32" s="3">
        <f t="shared" si="1"/>
        <v>979.92900000000009</v>
      </c>
      <c r="K32" s="3">
        <f t="shared" si="18"/>
        <v>1.7289999999998145</v>
      </c>
      <c r="L32" s="3">
        <f t="shared" si="2"/>
        <v>1538.127</v>
      </c>
      <c r="M32" s="3">
        <f t="shared" si="19"/>
        <v>1.8260000000000218</v>
      </c>
      <c r="N32" s="3">
        <v>113.864</v>
      </c>
      <c r="O32" s="3">
        <v>792.25800000000004</v>
      </c>
      <c r="P32" s="3">
        <v>419.262</v>
      </c>
      <c r="Q32" s="3">
        <v>566.44000000000005</v>
      </c>
      <c r="R32" s="3">
        <v>701.03399999999999</v>
      </c>
      <c r="S32" s="3">
        <v>169.25399999999999</v>
      </c>
      <c r="T32" s="3">
        <f t="shared" ref="T32" si="88">(N32+P32)/2</f>
        <v>266.56299999999999</v>
      </c>
      <c r="U32" s="3">
        <f t="shared" si="21"/>
        <v>-2.5460000000000491</v>
      </c>
      <c r="V32" s="3">
        <f t="shared" si="4"/>
        <v>679.34900000000005</v>
      </c>
      <c r="W32" s="3">
        <f t="shared" si="22"/>
        <v>-0.19600000000014006</v>
      </c>
      <c r="X32" s="3">
        <f t="shared" si="5"/>
        <v>435.14400000000001</v>
      </c>
      <c r="Y32" s="3">
        <f t="shared" si="23"/>
        <v>-0.89900000000000091</v>
      </c>
      <c r="Z32" s="3">
        <v>2043.0350000000001</v>
      </c>
      <c r="AA32" s="3">
        <v>860.56600000000003</v>
      </c>
      <c r="AB32" s="3">
        <v>351.80799999999999</v>
      </c>
      <c r="AC32" s="3">
        <v>473.01400000000001</v>
      </c>
      <c r="AD32" s="3">
        <v>193.899</v>
      </c>
      <c r="AE32" s="3">
        <v>263.892</v>
      </c>
      <c r="AF32" s="3">
        <f t="shared" si="6"/>
        <v>368.45299999999997</v>
      </c>
      <c r="AG32" s="3">
        <f t="shared" si="24"/>
        <v>1.1059999999999945</v>
      </c>
      <c r="AH32" s="3">
        <f t="shared" si="7"/>
        <v>1451.8005000000001</v>
      </c>
      <c r="AI32" s="3">
        <f t="shared" si="25"/>
        <v>4.2369999999996253</v>
      </c>
      <c r="AJ32" s="3">
        <f t="shared" si="8"/>
        <v>272.8535</v>
      </c>
      <c r="AK32" s="3">
        <f t="shared" si="26"/>
        <v>-1.06899999999996</v>
      </c>
      <c r="AL32" s="3">
        <v>1478.153</v>
      </c>
      <c r="AM32" s="3">
        <v>1197.546</v>
      </c>
      <c r="AN32" s="3">
        <v>994.13300000000004</v>
      </c>
      <c r="AO32" s="3">
        <v>3801.902</v>
      </c>
      <c r="AP32" s="3">
        <v>1170.027</v>
      </c>
      <c r="AQ32" s="3">
        <v>5048.835</v>
      </c>
      <c r="AR32" s="3">
        <f t="shared" si="9"/>
        <v>2485.9645</v>
      </c>
      <c r="AS32" s="3">
        <f t="shared" si="27"/>
        <v>-3.6140000000004875</v>
      </c>
      <c r="AT32" s="3">
        <f t="shared" si="10"/>
        <v>1337.8495</v>
      </c>
      <c r="AU32" s="3">
        <f t="shared" si="28"/>
        <v>-3.3229999999998654</v>
      </c>
      <c r="AV32" s="3">
        <f t="shared" si="11"/>
        <v>3021.4839999999999</v>
      </c>
      <c r="AW32" s="3">
        <f t="shared" si="29"/>
        <v>-24.134000000000015</v>
      </c>
      <c r="AX32" s="3">
        <v>1710.472</v>
      </c>
      <c r="AY32" s="3">
        <v>857.16899999999998</v>
      </c>
      <c r="AZ32" s="3">
        <v>922.23500000000001</v>
      </c>
      <c r="BA32" s="3">
        <v>922.23500000000001</v>
      </c>
      <c r="BB32" s="3">
        <v>3476.0630000000001</v>
      </c>
      <c r="BC32" s="3">
        <v>942.02700000000004</v>
      </c>
      <c r="BD32" s="2">
        <f t="shared" si="12"/>
        <v>932.13100000000009</v>
      </c>
      <c r="BE32" s="2">
        <f t="shared" si="30"/>
        <v>-3.8720000000000709</v>
      </c>
      <c r="BF32" s="2">
        <f t="shared" si="13"/>
        <v>1283.8205</v>
      </c>
      <c r="BG32" s="2">
        <f t="shared" si="31"/>
        <v>-221.83699999999999</v>
      </c>
      <c r="BH32" s="2">
        <f t="shared" si="14"/>
        <v>2199.1489999999999</v>
      </c>
      <c r="BI32">
        <f t="shared" si="32"/>
        <v>-37.533999999999651</v>
      </c>
    </row>
    <row r="33" spans="1:61" ht="14" x14ac:dyDescent="0.3">
      <c r="A33" s="3">
        <f t="shared" si="15"/>
        <v>15.5</v>
      </c>
      <c r="B33" s="3">
        <v>179.85</v>
      </c>
      <c r="C33" s="3">
        <v>1027.059</v>
      </c>
      <c r="D33" s="3">
        <v>172.304</v>
      </c>
      <c r="E33" s="3">
        <v>934.52800000000002</v>
      </c>
      <c r="F33" s="3">
        <v>2908.9209999999998</v>
      </c>
      <c r="G33" s="3">
        <v>169.15899999999999</v>
      </c>
      <c r="H33" s="3">
        <f t="shared" ref="H33" si="89">(B33+D33)/2</f>
        <v>176.077</v>
      </c>
      <c r="I33" s="3">
        <f t="shared" si="17"/>
        <v>0.30600000000004002</v>
      </c>
      <c r="J33" s="3">
        <f t="shared" si="1"/>
        <v>980.79349999999999</v>
      </c>
      <c r="K33" s="3">
        <f t="shared" si="18"/>
        <v>-4.2480000000000473</v>
      </c>
      <c r="L33" s="3">
        <f t="shared" si="2"/>
        <v>1539.04</v>
      </c>
      <c r="M33" s="3">
        <f t="shared" si="19"/>
        <v>2.8919999999998254</v>
      </c>
      <c r="N33" s="3">
        <v>113.66800000000001</v>
      </c>
      <c r="O33" s="3">
        <v>791.42499999999995</v>
      </c>
      <c r="P33" s="3">
        <v>416.91199999999998</v>
      </c>
      <c r="Q33" s="3">
        <v>567.077</v>
      </c>
      <c r="R33" s="3">
        <v>700.23</v>
      </c>
      <c r="S33" s="3">
        <v>169.15899999999999</v>
      </c>
      <c r="T33" s="3">
        <f t="shared" ref="T33" si="90">(N33+P33)/2</f>
        <v>265.28999999999996</v>
      </c>
      <c r="U33" s="3">
        <f t="shared" si="21"/>
        <v>-1.0609999999999218</v>
      </c>
      <c r="V33" s="3">
        <f t="shared" si="4"/>
        <v>679.25099999999998</v>
      </c>
      <c r="W33" s="3">
        <f t="shared" si="22"/>
        <v>4.428000000000111</v>
      </c>
      <c r="X33" s="3">
        <f t="shared" si="5"/>
        <v>434.69450000000001</v>
      </c>
      <c r="Y33" s="3">
        <f t="shared" si="23"/>
        <v>-2.3150000000000546</v>
      </c>
      <c r="Z33" s="3">
        <v>2051.6689999999999</v>
      </c>
      <c r="AA33" s="3">
        <v>856.16899999999998</v>
      </c>
      <c r="AB33" s="3">
        <v>351.01600000000002</v>
      </c>
      <c r="AC33" s="3">
        <v>473.87700000000001</v>
      </c>
      <c r="AD33" s="3">
        <v>193.62200000000001</v>
      </c>
      <c r="AE33" s="3">
        <v>264.13499999999999</v>
      </c>
      <c r="AF33" s="3">
        <f t="shared" si="6"/>
        <v>369.00599999999997</v>
      </c>
      <c r="AG33" s="3">
        <f t="shared" si="24"/>
        <v>-0.69899999999984175</v>
      </c>
      <c r="AH33" s="3">
        <f t="shared" si="7"/>
        <v>1453.9189999999999</v>
      </c>
      <c r="AI33" s="3">
        <f t="shared" si="25"/>
        <v>9.8110000000001492</v>
      </c>
      <c r="AJ33" s="3">
        <f t="shared" si="8"/>
        <v>272.31900000000002</v>
      </c>
      <c r="AK33" s="3">
        <f t="shared" si="26"/>
        <v>0.67899999999997362</v>
      </c>
      <c r="AL33" s="3">
        <v>1475.183</v>
      </c>
      <c r="AM33" s="3">
        <v>1197.193</v>
      </c>
      <c r="AN33" s="3">
        <v>993.98599999999999</v>
      </c>
      <c r="AO33" s="3">
        <v>3801.35</v>
      </c>
      <c r="AP33" s="3">
        <v>1166.9649999999999</v>
      </c>
      <c r="AQ33" s="3">
        <v>5024.848</v>
      </c>
      <c r="AR33" s="3">
        <f t="shared" si="9"/>
        <v>2484.1574999999998</v>
      </c>
      <c r="AS33" s="3">
        <f t="shared" si="27"/>
        <v>-5.3409999999994398</v>
      </c>
      <c r="AT33" s="3">
        <f t="shared" si="10"/>
        <v>1336.1880000000001</v>
      </c>
      <c r="AU33" s="3">
        <f t="shared" si="28"/>
        <v>2.4129999999995562</v>
      </c>
      <c r="AV33" s="3">
        <f t="shared" si="11"/>
        <v>3009.4169999999999</v>
      </c>
      <c r="AW33" s="3">
        <f t="shared" si="29"/>
        <v>-10.615999999999076</v>
      </c>
      <c r="AX33" s="3">
        <v>1495.2860000000001</v>
      </c>
      <c r="AY33" s="3">
        <v>850.51800000000003</v>
      </c>
      <c r="AZ33" s="3">
        <v>920.39200000000005</v>
      </c>
      <c r="BA33" s="3">
        <v>920.39200000000005</v>
      </c>
      <c r="BB33" s="3">
        <v>3440.3719999999998</v>
      </c>
      <c r="BC33" s="3">
        <v>939.99800000000005</v>
      </c>
      <c r="BD33" s="2">
        <f t="shared" si="12"/>
        <v>930.19500000000005</v>
      </c>
      <c r="BE33" s="2">
        <f t="shared" si="30"/>
        <v>37.625999999999976</v>
      </c>
      <c r="BF33" s="2">
        <f t="shared" si="13"/>
        <v>1172.902</v>
      </c>
      <c r="BG33" s="2">
        <f t="shared" si="31"/>
        <v>12.703999999999724</v>
      </c>
      <c r="BH33" s="2">
        <f t="shared" si="14"/>
        <v>2180.3820000000001</v>
      </c>
      <c r="BI33">
        <f t="shared" si="32"/>
        <v>28.572000000000116</v>
      </c>
    </row>
    <row r="34" spans="1:61" ht="14" x14ac:dyDescent="0.3">
      <c r="A34" s="3">
        <f t="shared" si="15"/>
        <v>16</v>
      </c>
      <c r="B34" s="3">
        <v>179.78200000000001</v>
      </c>
      <c r="C34" s="3">
        <v>1026.654</v>
      </c>
      <c r="D34" s="3">
        <v>172.678</v>
      </c>
      <c r="E34" s="3">
        <v>930.68499999999995</v>
      </c>
      <c r="F34" s="3">
        <v>2911.8359999999998</v>
      </c>
      <c r="G34" s="3">
        <v>169.136</v>
      </c>
      <c r="H34" s="3">
        <f t="shared" ref="H34" si="91">(B34+D34)/2</f>
        <v>176.23000000000002</v>
      </c>
      <c r="I34" s="3">
        <f t="shared" si="17"/>
        <v>-1.90000000000623E-2</v>
      </c>
      <c r="J34" s="3">
        <f t="shared" si="1"/>
        <v>978.66949999999997</v>
      </c>
      <c r="K34" s="3">
        <f t="shared" si="18"/>
        <v>-2.0520000000001346</v>
      </c>
      <c r="L34" s="3">
        <f t="shared" si="2"/>
        <v>1540.4859999999999</v>
      </c>
      <c r="M34" s="3">
        <f t="shared" si="19"/>
        <v>-4.8229999999998654</v>
      </c>
      <c r="N34" s="3">
        <v>113.59099999999999</v>
      </c>
      <c r="O34" s="3">
        <v>795.6</v>
      </c>
      <c r="P34" s="3">
        <v>415.928</v>
      </c>
      <c r="Q34" s="3">
        <v>567.33000000000004</v>
      </c>
      <c r="R34" s="3">
        <v>697.93799999999999</v>
      </c>
      <c r="S34" s="3">
        <v>169.136</v>
      </c>
      <c r="T34" s="3">
        <f t="shared" ref="T34" si="92">(N34+P34)/2</f>
        <v>264.7595</v>
      </c>
      <c r="U34" s="3">
        <f t="shared" si="21"/>
        <v>-1.1090000000000373</v>
      </c>
      <c r="V34" s="3">
        <f t="shared" si="4"/>
        <v>681.46500000000003</v>
      </c>
      <c r="W34" s="3">
        <f t="shared" si="22"/>
        <v>0.51500000000010004</v>
      </c>
      <c r="X34" s="3">
        <f t="shared" si="5"/>
        <v>433.53699999999998</v>
      </c>
      <c r="Y34" s="3">
        <f t="shared" si="23"/>
        <v>-2.4289999999999736</v>
      </c>
      <c r="Z34" s="3">
        <v>2061.64</v>
      </c>
      <c r="AA34" s="3">
        <v>856.00900000000001</v>
      </c>
      <c r="AB34" s="3">
        <v>351.66199999999998</v>
      </c>
      <c r="AC34" s="3">
        <v>473.49400000000003</v>
      </c>
      <c r="AD34" s="3">
        <v>193.655</v>
      </c>
      <c r="AE34" s="3">
        <v>263.81900000000002</v>
      </c>
      <c r="AF34" s="3">
        <f t="shared" si="6"/>
        <v>368.65650000000005</v>
      </c>
      <c r="AG34" s="3">
        <f t="shared" si="24"/>
        <v>-3.2100000000000364</v>
      </c>
      <c r="AH34" s="3">
        <f t="shared" si="7"/>
        <v>1458.8244999999999</v>
      </c>
      <c r="AI34" s="3">
        <f t="shared" si="25"/>
        <v>-16.603000000000065</v>
      </c>
      <c r="AJ34" s="3">
        <f t="shared" si="8"/>
        <v>272.6585</v>
      </c>
      <c r="AK34" s="3">
        <f t="shared" si="26"/>
        <v>1.4389999999999645</v>
      </c>
      <c r="AL34" s="3">
        <v>1475.393</v>
      </c>
      <c r="AM34" s="3">
        <v>1199.396</v>
      </c>
      <c r="AN34" s="3">
        <v>991.86400000000003</v>
      </c>
      <c r="AO34" s="3">
        <v>3797.6379999999999</v>
      </c>
      <c r="AP34" s="3">
        <v>1165.336</v>
      </c>
      <c r="AQ34" s="3">
        <v>5016.3540000000003</v>
      </c>
      <c r="AR34" s="3">
        <f t="shared" si="9"/>
        <v>2481.4870000000001</v>
      </c>
      <c r="AS34" s="3">
        <f t="shared" si="27"/>
        <v>-21.322000000000116</v>
      </c>
      <c r="AT34" s="3">
        <f t="shared" si="10"/>
        <v>1337.3944999999999</v>
      </c>
      <c r="AU34" s="3">
        <f t="shared" si="28"/>
        <v>0.6860000000006039</v>
      </c>
      <c r="AV34" s="3">
        <f t="shared" si="11"/>
        <v>3004.1090000000004</v>
      </c>
      <c r="AW34" s="3">
        <f t="shared" si="29"/>
        <v>1.9489999999996144</v>
      </c>
      <c r="AX34" s="3">
        <v>1504.58</v>
      </c>
      <c r="AY34" s="3">
        <v>853.928</v>
      </c>
      <c r="AZ34" s="3">
        <v>961.84500000000003</v>
      </c>
      <c r="BA34" s="3">
        <v>961.84500000000003</v>
      </c>
      <c r="BB34" s="3">
        <v>3427.491</v>
      </c>
      <c r="BC34" s="3">
        <v>936.17100000000005</v>
      </c>
      <c r="BD34" s="2">
        <f t="shared" si="12"/>
        <v>949.00800000000004</v>
      </c>
      <c r="BE34" s="2">
        <f t="shared" si="30"/>
        <v>-44.032000000000153</v>
      </c>
      <c r="BF34" s="2">
        <f t="shared" si="13"/>
        <v>1179.2539999999999</v>
      </c>
      <c r="BG34" s="2">
        <f t="shared" si="31"/>
        <v>12.498000000000047</v>
      </c>
      <c r="BH34" s="2">
        <f t="shared" si="14"/>
        <v>2194.6680000000001</v>
      </c>
      <c r="BI34">
        <f t="shared" si="32"/>
        <v>-49.229000000000269</v>
      </c>
    </row>
    <row r="35" spans="1:61" ht="14" x14ac:dyDescent="0.3">
      <c r="A35" s="3">
        <f t="shared" si="15"/>
        <v>16.5</v>
      </c>
      <c r="B35" s="3">
        <v>180.12799999999999</v>
      </c>
      <c r="C35" s="3">
        <v>1026.32</v>
      </c>
      <c r="D35" s="3">
        <v>172.31299999999999</v>
      </c>
      <c r="E35" s="3">
        <v>928.96699999999998</v>
      </c>
      <c r="F35" s="3">
        <v>2906.8589999999999</v>
      </c>
      <c r="G35" s="3">
        <v>169.29</v>
      </c>
      <c r="H35" s="3">
        <f t="shared" ref="H35" si="93">(B35+D35)/2</f>
        <v>176.22049999999999</v>
      </c>
      <c r="I35" s="3">
        <f t="shared" si="17"/>
        <v>0.757000000000005</v>
      </c>
      <c r="J35" s="3">
        <f t="shared" si="1"/>
        <v>977.6434999999999</v>
      </c>
      <c r="K35" s="3">
        <f t="shared" si="18"/>
        <v>-3.799999999978354E-2</v>
      </c>
      <c r="L35" s="3">
        <f t="shared" si="2"/>
        <v>1538.0744999999999</v>
      </c>
      <c r="M35" s="3">
        <f t="shared" si="19"/>
        <v>-6.7690000000002328</v>
      </c>
      <c r="N35" s="3">
        <v>113.66500000000001</v>
      </c>
      <c r="O35" s="3">
        <v>795.93600000000004</v>
      </c>
      <c r="P35" s="3">
        <v>414.745</v>
      </c>
      <c r="Q35" s="3">
        <v>567.50900000000001</v>
      </c>
      <c r="R35" s="3">
        <v>695.35500000000002</v>
      </c>
      <c r="S35" s="3">
        <v>169.29</v>
      </c>
      <c r="T35" s="3">
        <f t="shared" ref="T35" si="94">(N35+P35)/2</f>
        <v>264.20499999999998</v>
      </c>
      <c r="U35" s="3">
        <f t="shared" si="21"/>
        <v>-1.6580000000000155</v>
      </c>
      <c r="V35" s="3">
        <f t="shared" si="4"/>
        <v>681.72250000000008</v>
      </c>
      <c r="W35" s="3">
        <f t="shared" si="22"/>
        <v>7.1199999999998909</v>
      </c>
      <c r="X35" s="3">
        <f t="shared" si="5"/>
        <v>432.32249999999999</v>
      </c>
      <c r="Y35" s="3">
        <f t="shared" si="23"/>
        <v>1.5040000000000191</v>
      </c>
      <c r="Z35" s="3">
        <v>2048.52</v>
      </c>
      <c r="AA35" s="3">
        <v>852.52599999999995</v>
      </c>
      <c r="AB35" s="3">
        <v>353.14699999999999</v>
      </c>
      <c r="AC35" s="3">
        <v>470.23700000000002</v>
      </c>
      <c r="AD35" s="3">
        <v>193.60900000000001</v>
      </c>
      <c r="AE35" s="3">
        <v>263.86599999999999</v>
      </c>
      <c r="AF35" s="3">
        <f t="shared" si="6"/>
        <v>367.05150000000003</v>
      </c>
      <c r="AG35" s="3">
        <f t="shared" si="24"/>
        <v>-1.0360000000000582</v>
      </c>
      <c r="AH35" s="3">
        <f t="shared" si="7"/>
        <v>1450.5229999999999</v>
      </c>
      <c r="AI35" s="3">
        <f t="shared" si="25"/>
        <v>2.2000000000389264E-2</v>
      </c>
      <c r="AJ35" s="3">
        <f t="shared" si="8"/>
        <v>273.37799999999999</v>
      </c>
      <c r="AK35" s="3">
        <f t="shared" si="26"/>
        <v>1.6250000000001137</v>
      </c>
      <c r="AL35" s="3">
        <v>1477.8420000000001</v>
      </c>
      <c r="AM35" s="3">
        <v>1197.633</v>
      </c>
      <c r="AN35" s="3">
        <v>990.13800000000003</v>
      </c>
      <c r="AO35" s="3">
        <v>3783.192</v>
      </c>
      <c r="AP35" s="3">
        <v>1158.46</v>
      </c>
      <c r="AQ35" s="3">
        <v>5020.0290000000005</v>
      </c>
      <c r="AR35" s="3">
        <f t="shared" si="9"/>
        <v>2470.826</v>
      </c>
      <c r="AS35" s="3">
        <f t="shared" si="27"/>
        <v>10.341999999999643</v>
      </c>
      <c r="AT35" s="3">
        <f t="shared" si="10"/>
        <v>1337.7375000000002</v>
      </c>
      <c r="AU35" s="3">
        <f t="shared" si="28"/>
        <v>12.20299999999952</v>
      </c>
      <c r="AV35" s="3">
        <f t="shared" si="11"/>
        <v>3005.0835000000002</v>
      </c>
      <c r="AW35" s="3">
        <f t="shared" si="29"/>
        <v>-11.938000000000102</v>
      </c>
      <c r="AX35" s="3">
        <v>1522.155</v>
      </c>
      <c r="AY35" s="3">
        <v>848.851</v>
      </c>
      <c r="AZ35" s="3">
        <v>915.93200000000002</v>
      </c>
      <c r="BA35" s="3">
        <v>915.93200000000002</v>
      </c>
      <c r="BB35" s="3">
        <v>3424.1750000000002</v>
      </c>
      <c r="BC35" s="3">
        <v>938.05200000000002</v>
      </c>
      <c r="BD35" s="2">
        <f t="shared" si="12"/>
        <v>926.99199999999996</v>
      </c>
      <c r="BE35" s="2">
        <f t="shared" si="30"/>
        <v>4.2989999999999782</v>
      </c>
      <c r="BF35" s="2">
        <f t="shared" si="13"/>
        <v>1185.5029999999999</v>
      </c>
      <c r="BG35" s="2">
        <f t="shared" si="31"/>
        <v>-28.599999999999909</v>
      </c>
      <c r="BH35" s="2">
        <f t="shared" si="14"/>
        <v>2170.0535</v>
      </c>
      <c r="BI35">
        <f t="shared" si="32"/>
        <v>-5.9040000000004511</v>
      </c>
    </row>
    <row r="36" spans="1:61" ht="14" x14ac:dyDescent="0.3">
      <c r="A36" s="3">
        <f t="shared" si="15"/>
        <v>17</v>
      </c>
      <c r="B36" s="3">
        <v>180.12899999999999</v>
      </c>
      <c r="C36" s="3">
        <v>1024.5550000000001</v>
      </c>
      <c r="D36" s="3">
        <v>173.06899999999999</v>
      </c>
      <c r="E36" s="3">
        <v>930.69399999999996</v>
      </c>
      <c r="F36" s="3">
        <v>2899.8649999999998</v>
      </c>
      <c r="G36" s="3">
        <v>169.51499999999999</v>
      </c>
      <c r="H36" s="3">
        <f t="shared" ref="H36" si="95">(B36+D36)/2</f>
        <v>176.59899999999999</v>
      </c>
      <c r="I36" s="3">
        <f t="shared" si="17"/>
        <v>0.58000000000004093</v>
      </c>
      <c r="J36" s="3">
        <f t="shared" si="1"/>
        <v>977.62450000000001</v>
      </c>
      <c r="K36" s="3">
        <f t="shared" si="18"/>
        <v>1.2400000000000091</v>
      </c>
      <c r="L36" s="3">
        <f t="shared" si="2"/>
        <v>1534.6899999999998</v>
      </c>
      <c r="M36" s="3">
        <f t="shared" si="19"/>
        <v>13.018000000000029</v>
      </c>
      <c r="N36" s="3">
        <v>113.93600000000001</v>
      </c>
      <c r="O36" s="3">
        <v>801.803</v>
      </c>
      <c r="P36" s="3">
        <v>412.81599999999997</v>
      </c>
      <c r="Q36" s="3">
        <v>568.76199999999994</v>
      </c>
      <c r="R36" s="3">
        <v>696.63400000000001</v>
      </c>
      <c r="S36" s="3">
        <v>169.51499999999999</v>
      </c>
      <c r="T36" s="3">
        <f t="shared" ref="T36" si="96">(N36+P36)/2</f>
        <v>263.37599999999998</v>
      </c>
      <c r="U36" s="3">
        <f t="shared" si="21"/>
        <v>0.83500000000003638</v>
      </c>
      <c r="V36" s="3">
        <f t="shared" si="4"/>
        <v>685.28250000000003</v>
      </c>
      <c r="W36" s="3">
        <f t="shared" si="22"/>
        <v>-1.1720000000000255</v>
      </c>
      <c r="X36" s="3">
        <f t="shared" si="5"/>
        <v>433.0745</v>
      </c>
      <c r="Y36" s="3">
        <f t="shared" si="23"/>
        <v>-3.9619999999999891</v>
      </c>
      <c r="Z36" s="3">
        <v>2050.8969999999999</v>
      </c>
      <c r="AA36" s="3">
        <v>850.17100000000005</v>
      </c>
      <c r="AB36" s="3">
        <v>354.42200000000003</v>
      </c>
      <c r="AC36" s="3">
        <v>468.76900000000001</v>
      </c>
      <c r="AD36" s="3">
        <v>193.959</v>
      </c>
      <c r="AE36" s="3">
        <v>264.298</v>
      </c>
      <c r="AF36" s="3">
        <f t="shared" si="6"/>
        <v>366.5335</v>
      </c>
      <c r="AG36" s="3">
        <f t="shared" si="24"/>
        <v>-1.1410000000000764</v>
      </c>
      <c r="AH36" s="3">
        <f t="shared" si="7"/>
        <v>1450.5340000000001</v>
      </c>
      <c r="AI36" s="3">
        <f t="shared" si="25"/>
        <v>2.3419999999996435</v>
      </c>
      <c r="AJ36" s="3">
        <f t="shared" si="8"/>
        <v>274.19050000000004</v>
      </c>
      <c r="AK36" s="3">
        <f t="shared" si="26"/>
        <v>-1.0310000000000628</v>
      </c>
      <c r="AL36" s="3">
        <v>1483.2270000000001</v>
      </c>
      <c r="AM36" s="3">
        <v>1204.451</v>
      </c>
      <c r="AN36" s="3">
        <v>991.11699999999996</v>
      </c>
      <c r="AO36" s="3">
        <v>3789.49</v>
      </c>
      <c r="AP36" s="3">
        <v>1162.5039999999999</v>
      </c>
      <c r="AQ36" s="3">
        <v>5007.1120000000001</v>
      </c>
      <c r="AR36" s="3">
        <f t="shared" si="9"/>
        <v>2475.9969999999998</v>
      </c>
      <c r="AS36" s="3">
        <f t="shared" si="27"/>
        <v>-1.0940000000000509</v>
      </c>
      <c r="AT36" s="3">
        <f t="shared" si="10"/>
        <v>1343.8389999999999</v>
      </c>
      <c r="AU36" s="3">
        <f t="shared" si="28"/>
        <v>39.328999999999724</v>
      </c>
      <c r="AV36" s="3">
        <f t="shared" si="11"/>
        <v>2999.1145000000001</v>
      </c>
      <c r="AW36" s="3">
        <f t="shared" si="29"/>
        <v>24.430999999999585</v>
      </c>
      <c r="AX36" s="3">
        <v>1492.6289999999999</v>
      </c>
      <c r="AY36" s="3">
        <v>849.77700000000004</v>
      </c>
      <c r="AZ36" s="3">
        <v>920.42899999999997</v>
      </c>
      <c r="BA36" s="3">
        <v>920.42899999999997</v>
      </c>
      <c r="BB36" s="3">
        <v>3413.7739999999999</v>
      </c>
      <c r="BC36" s="3">
        <v>937.85400000000004</v>
      </c>
      <c r="BD36" s="2">
        <f t="shared" si="12"/>
        <v>929.14149999999995</v>
      </c>
      <c r="BE36" s="2">
        <f t="shared" si="30"/>
        <v>-0.64099999999984902</v>
      </c>
      <c r="BF36" s="2">
        <f t="shared" si="13"/>
        <v>1171.203</v>
      </c>
      <c r="BG36" s="2">
        <f t="shared" si="31"/>
        <v>48.706000000000131</v>
      </c>
      <c r="BH36" s="2">
        <f t="shared" si="14"/>
        <v>2167.1014999999998</v>
      </c>
      <c r="BI36">
        <f t="shared" si="32"/>
        <v>22.063000000000102</v>
      </c>
    </row>
    <row r="37" spans="1:61" ht="14" x14ac:dyDescent="0.3">
      <c r="A37" s="3">
        <f t="shared" si="15"/>
        <v>17.5</v>
      </c>
      <c r="B37" s="3">
        <v>180.672</v>
      </c>
      <c r="C37" s="3">
        <v>1030.115</v>
      </c>
      <c r="D37" s="3">
        <v>173.10599999999999</v>
      </c>
      <c r="E37" s="3">
        <v>926.37400000000002</v>
      </c>
      <c r="F37" s="3">
        <v>2912.4609999999998</v>
      </c>
      <c r="G37" s="3">
        <v>169.93700000000001</v>
      </c>
      <c r="H37" s="3">
        <f t="shared" ref="H37" si="97">(B37+D37)/2</f>
        <v>176.88900000000001</v>
      </c>
      <c r="I37" s="3">
        <f t="shared" si="17"/>
        <v>-0.46699999999998454</v>
      </c>
      <c r="J37" s="3">
        <f t="shared" si="1"/>
        <v>978.24450000000002</v>
      </c>
      <c r="K37" s="3">
        <f t="shared" si="18"/>
        <v>-1.3850000000002183</v>
      </c>
      <c r="L37" s="3">
        <f t="shared" si="2"/>
        <v>1541.1989999999998</v>
      </c>
      <c r="M37" s="3">
        <f t="shared" si="19"/>
        <v>-15.858999999999469</v>
      </c>
      <c r="N37" s="3">
        <v>114.146</v>
      </c>
      <c r="O37" s="3">
        <v>802.90499999999997</v>
      </c>
      <c r="P37" s="3">
        <v>413.44099999999997</v>
      </c>
      <c r="Q37" s="3">
        <v>566.48800000000006</v>
      </c>
      <c r="R37" s="3">
        <v>692.25</v>
      </c>
      <c r="S37" s="3">
        <v>169.93700000000001</v>
      </c>
      <c r="T37" s="3">
        <f t="shared" ref="T37" si="98">(N37+P37)/2</f>
        <v>263.79349999999999</v>
      </c>
      <c r="U37" s="3">
        <f t="shared" si="21"/>
        <v>-2.7250000000000227</v>
      </c>
      <c r="V37" s="3">
        <f t="shared" si="4"/>
        <v>684.69650000000001</v>
      </c>
      <c r="W37" s="3">
        <f t="shared" si="22"/>
        <v>5.7490000000000236</v>
      </c>
      <c r="X37" s="3">
        <f t="shared" si="5"/>
        <v>431.09350000000001</v>
      </c>
      <c r="Y37" s="3">
        <f t="shared" si="23"/>
        <v>1.1320000000000618</v>
      </c>
      <c r="Z37" s="3">
        <v>2054.16</v>
      </c>
      <c r="AA37" s="3">
        <v>849.25</v>
      </c>
      <c r="AB37" s="3">
        <v>353.125</v>
      </c>
      <c r="AC37" s="3">
        <v>468.57299999999998</v>
      </c>
      <c r="AD37" s="3">
        <v>194.22499999999999</v>
      </c>
      <c r="AE37" s="3">
        <v>263.35300000000001</v>
      </c>
      <c r="AF37" s="3">
        <f t="shared" si="6"/>
        <v>365.96299999999997</v>
      </c>
      <c r="AG37" s="3">
        <f t="shared" si="24"/>
        <v>-2.6589999999998781</v>
      </c>
      <c r="AH37" s="3">
        <f t="shared" si="7"/>
        <v>1451.7049999999999</v>
      </c>
      <c r="AI37" s="3">
        <f t="shared" si="25"/>
        <v>-1.100999999999658</v>
      </c>
      <c r="AJ37" s="3">
        <f t="shared" si="8"/>
        <v>273.67500000000001</v>
      </c>
      <c r="AK37" s="3">
        <f t="shared" si="26"/>
        <v>0.32899999999995089</v>
      </c>
      <c r="AL37" s="3">
        <v>1510.9929999999999</v>
      </c>
      <c r="AM37" s="3">
        <v>1216.0139999999999</v>
      </c>
      <c r="AN37" s="3">
        <v>998.81399999999996</v>
      </c>
      <c r="AO37" s="3">
        <v>3776.71</v>
      </c>
      <c r="AP37" s="3">
        <v>1174.19</v>
      </c>
      <c r="AQ37" s="3">
        <v>5023.8459999999995</v>
      </c>
      <c r="AR37" s="3">
        <f t="shared" si="9"/>
        <v>2475.4499999999998</v>
      </c>
      <c r="AS37" s="3">
        <f t="shared" si="27"/>
        <v>-13.15099999999984</v>
      </c>
      <c r="AT37" s="3">
        <f t="shared" si="10"/>
        <v>1363.5034999999998</v>
      </c>
      <c r="AU37" s="3">
        <f t="shared" si="28"/>
        <v>-48.705999999999676</v>
      </c>
      <c r="AV37" s="3">
        <f t="shared" si="11"/>
        <v>3011.33</v>
      </c>
      <c r="AW37" s="3">
        <f t="shared" si="29"/>
        <v>-15.697000000000116</v>
      </c>
      <c r="AX37" s="3">
        <v>1543.9359999999999</v>
      </c>
      <c r="AY37" s="3">
        <v>847.17600000000004</v>
      </c>
      <c r="AZ37" s="3">
        <v>923.79600000000005</v>
      </c>
      <c r="BA37" s="3">
        <v>923.79600000000005</v>
      </c>
      <c r="BB37" s="3">
        <v>3432.47</v>
      </c>
      <c r="BC37" s="3">
        <v>933.846</v>
      </c>
      <c r="BD37" s="2">
        <f t="shared" si="12"/>
        <v>928.82100000000003</v>
      </c>
      <c r="BE37" s="2">
        <f t="shared" si="30"/>
        <v>-6.7570000000000618</v>
      </c>
      <c r="BF37" s="2">
        <f t="shared" si="13"/>
        <v>1195.556</v>
      </c>
      <c r="BG37" s="2">
        <f t="shared" si="31"/>
        <v>-41.560999999999694</v>
      </c>
      <c r="BH37" s="2">
        <f t="shared" si="14"/>
        <v>2178.1329999999998</v>
      </c>
      <c r="BI37">
        <f t="shared" si="32"/>
        <v>-28.402999999999338</v>
      </c>
    </row>
    <row r="38" spans="1:61" ht="14" x14ac:dyDescent="0.3">
      <c r="A38" s="3">
        <f t="shared" si="15"/>
        <v>18</v>
      </c>
      <c r="B38" s="3">
        <v>180.41200000000001</v>
      </c>
      <c r="C38" s="3">
        <v>1028.3989999999999</v>
      </c>
      <c r="D38" s="3">
        <v>172.899</v>
      </c>
      <c r="E38" s="3">
        <v>926.70500000000004</v>
      </c>
      <c r="F38" s="3">
        <v>2896.7080000000001</v>
      </c>
      <c r="G38" s="3">
        <v>169.83099999999999</v>
      </c>
      <c r="H38" s="3">
        <f t="shared" ref="H38" si="99">(B38+D38)/2</f>
        <v>176.65550000000002</v>
      </c>
      <c r="I38" s="3">
        <f t="shared" si="17"/>
        <v>1.799999999997226E-2</v>
      </c>
      <c r="J38" s="3">
        <f t="shared" si="1"/>
        <v>977.55199999999991</v>
      </c>
      <c r="K38" s="3">
        <f t="shared" si="18"/>
        <v>2.593000000000302</v>
      </c>
      <c r="L38" s="3">
        <f t="shared" si="2"/>
        <v>1533.2695000000001</v>
      </c>
      <c r="M38" s="3">
        <f t="shared" si="19"/>
        <v>11.534999999999854</v>
      </c>
      <c r="N38" s="3">
        <v>114.19199999999999</v>
      </c>
      <c r="O38" s="3">
        <v>806.03700000000003</v>
      </c>
      <c r="P38" s="3">
        <v>410.67</v>
      </c>
      <c r="Q38" s="3">
        <v>569.10500000000002</v>
      </c>
      <c r="R38" s="3">
        <v>693.48800000000006</v>
      </c>
      <c r="S38" s="3">
        <v>169.83099999999999</v>
      </c>
      <c r="T38" s="3">
        <f t="shared" ref="T38" si="100">(N38+P38)/2</f>
        <v>262.43099999999998</v>
      </c>
      <c r="U38" s="3">
        <f t="shared" si="21"/>
        <v>0.20299999999997453</v>
      </c>
      <c r="V38" s="3">
        <f t="shared" si="4"/>
        <v>687.57100000000003</v>
      </c>
      <c r="W38" s="3">
        <f t="shared" si="22"/>
        <v>5.9939999999999145</v>
      </c>
      <c r="X38" s="3">
        <f t="shared" si="5"/>
        <v>431.65950000000004</v>
      </c>
      <c r="Y38" s="3">
        <f t="shared" si="23"/>
        <v>-1.0030000000000427</v>
      </c>
      <c r="Z38" s="3">
        <v>2054.578</v>
      </c>
      <c r="AA38" s="3">
        <v>847.73099999999999</v>
      </c>
      <c r="AB38" s="3">
        <v>353.32299999999998</v>
      </c>
      <c r="AC38" s="3">
        <v>465.46300000000002</v>
      </c>
      <c r="AD38" s="3">
        <v>194.35599999999999</v>
      </c>
      <c r="AE38" s="3">
        <v>263.80399999999997</v>
      </c>
      <c r="AF38" s="3">
        <f t="shared" si="6"/>
        <v>364.63350000000003</v>
      </c>
      <c r="AG38" s="3">
        <f t="shared" si="24"/>
        <v>-0.70600000000013097</v>
      </c>
      <c r="AH38" s="3">
        <f t="shared" si="7"/>
        <v>1451.1545000000001</v>
      </c>
      <c r="AI38" s="3">
        <f t="shared" si="25"/>
        <v>8.7559999999998581</v>
      </c>
      <c r="AJ38" s="3">
        <f t="shared" si="8"/>
        <v>273.83949999999999</v>
      </c>
      <c r="AK38" s="3">
        <f t="shared" si="26"/>
        <v>1.3140000000000782</v>
      </c>
      <c r="AL38" s="3">
        <v>1474.509</v>
      </c>
      <c r="AM38" s="3">
        <v>1203.7919999999999</v>
      </c>
      <c r="AN38" s="3">
        <v>1012.177</v>
      </c>
      <c r="AO38" s="3">
        <v>3780.172</v>
      </c>
      <c r="AP38" s="3">
        <v>1157.577</v>
      </c>
      <c r="AQ38" s="3">
        <v>4994.7860000000001</v>
      </c>
      <c r="AR38" s="3">
        <f t="shared" si="9"/>
        <v>2468.8744999999999</v>
      </c>
      <c r="AS38" s="3">
        <f t="shared" si="27"/>
        <v>1.0600000000004002</v>
      </c>
      <c r="AT38" s="3">
        <f t="shared" si="10"/>
        <v>1339.1505</v>
      </c>
      <c r="AU38" s="3">
        <f t="shared" si="28"/>
        <v>27.679000000000087</v>
      </c>
      <c r="AV38" s="3">
        <f t="shared" si="11"/>
        <v>3003.4814999999999</v>
      </c>
      <c r="AW38" s="3">
        <f t="shared" si="29"/>
        <v>-44.014999999999418</v>
      </c>
      <c r="AX38" s="3">
        <v>1494.8510000000001</v>
      </c>
      <c r="AY38" s="3">
        <v>854.7</v>
      </c>
      <c r="AZ38" s="3">
        <v>913.10299999999995</v>
      </c>
      <c r="BA38" s="3">
        <v>913.10299999999995</v>
      </c>
      <c r="BB38" s="3">
        <v>3414.76</v>
      </c>
      <c r="BC38" s="3">
        <v>937.78200000000004</v>
      </c>
      <c r="BD38" s="2">
        <f t="shared" si="12"/>
        <v>925.4425</v>
      </c>
      <c r="BE38" s="2">
        <f t="shared" si="30"/>
        <v>11.067999999999984</v>
      </c>
      <c r="BF38" s="2">
        <f t="shared" si="13"/>
        <v>1174.7755000000002</v>
      </c>
      <c r="BG38" s="2">
        <f t="shared" si="31"/>
        <v>-9.4620000000004438</v>
      </c>
      <c r="BH38" s="2">
        <f t="shared" si="14"/>
        <v>2163.9315000000001</v>
      </c>
      <c r="BI38">
        <f t="shared" si="32"/>
        <v>-4.706000000000131</v>
      </c>
    </row>
    <row r="39" spans="1:61" ht="14" x14ac:dyDescent="0.3">
      <c r="A39" s="3">
        <f t="shared" si="15"/>
        <v>18.5</v>
      </c>
      <c r="B39" s="3">
        <v>180.56</v>
      </c>
      <c r="C39" s="3">
        <v>1031.2670000000001</v>
      </c>
      <c r="D39" s="3">
        <v>172.76900000000001</v>
      </c>
      <c r="E39" s="3">
        <v>926.43</v>
      </c>
      <c r="F39" s="3">
        <v>2908.0419999999999</v>
      </c>
      <c r="G39" s="3">
        <v>170.03200000000001</v>
      </c>
      <c r="H39" s="3">
        <f t="shared" ref="H39" si="101">(B39+D39)/2</f>
        <v>176.6645</v>
      </c>
      <c r="I39" s="3">
        <f t="shared" si="17"/>
        <v>-0.375</v>
      </c>
      <c r="J39" s="3">
        <f t="shared" si="1"/>
        <v>978.84850000000006</v>
      </c>
      <c r="K39" s="3">
        <f t="shared" si="18"/>
        <v>-1.9710000000000036</v>
      </c>
      <c r="L39" s="3">
        <f t="shared" si="2"/>
        <v>1539.037</v>
      </c>
      <c r="M39" s="3">
        <f t="shared" si="19"/>
        <v>-8.2359999999998763</v>
      </c>
      <c r="N39" s="3">
        <v>114.372</v>
      </c>
      <c r="O39" s="3">
        <v>810.69</v>
      </c>
      <c r="P39" s="3">
        <v>410.69299999999998</v>
      </c>
      <c r="Q39" s="3">
        <v>570.44600000000003</v>
      </c>
      <c r="R39" s="3">
        <v>692.28399999999999</v>
      </c>
      <c r="S39" s="3">
        <v>170.03200000000001</v>
      </c>
      <c r="T39" s="3">
        <f t="shared" ref="T39" si="102">(N39+P39)/2</f>
        <v>262.53249999999997</v>
      </c>
      <c r="U39" s="3">
        <f t="shared" si="21"/>
        <v>-2.6729999999998881</v>
      </c>
      <c r="V39" s="3">
        <f t="shared" si="4"/>
        <v>690.56799999999998</v>
      </c>
      <c r="W39" s="3">
        <f t="shared" si="22"/>
        <v>1.9039999999999964</v>
      </c>
      <c r="X39" s="3">
        <f t="shared" si="5"/>
        <v>431.15800000000002</v>
      </c>
      <c r="Y39" s="3">
        <f t="shared" si="23"/>
        <v>-2.8360000000000127</v>
      </c>
      <c r="Z39" s="3">
        <v>2065.54</v>
      </c>
      <c r="AA39" s="3">
        <v>845.52499999999998</v>
      </c>
      <c r="AB39" s="3">
        <v>354.81900000000002</v>
      </c>
      <c r="AC39" s="3">
        <v>465.32799999999997</v>
      </c>
      <c r="AD39" s="3">
        <v>194.17400000000001</v>
      </c>
      <c r="AE39" s="3">
        <v>263.233</v>
      </c>
      <c r="AF39" s="3">
        <f t="shared" si="6"/>
        <v>364.28049999999996</v>
      </c>
      <c r="AG39" s="3">
        <f t="shared" si="24"/>
        <v>0.36700000000007549</v>
      </c>
      <c r="AH39" s="3">
        <f t="shared" si="7"/>
        <v>1455.5325</v>
      </c>
      <c r="AI39" s="3">
        <f t="shared" si="25"/>
        <v>-11.57300000000032</v>
      </c>
      <c r="AJ39" s="3">
        <f t="shared" si="8"/>
        <v>274.49650000000003</v>
      </c>
      <c r="AK39" s="3">
        <f t="shared" si="26"/>
        <v>3.8999999999987267E-2</v>
      </c>
      <c r="AL39" s="3">
        <v>1502.825</v>
      </c>
      <c r="AM39" s="3">
        <v>1203.155</v>
      </c>
      <c r="AN39" s="3">
        <v>997.55</v>
      </c>
      <c r="AO39" s="3">
        <v>3765.9659999999999</v>
      </c>
      <c r="AP39" s="3">
        <v>1172.8430000000001</v>
      </c>
      <c r="AQ39" s="3">
        <v>4965.3980000000001</v>
      </c>
      <c r="AR39" s="3">
        <f t="shared" si="9"/>
        <v>2469.4045000000001</v>
      </c>
      <c r="AS39" s="3">
        <f t="shared" si="27"/>
        <v>-34.667000000000371</v>
      </c>
      <c r="AT39" s="3">
        <f t="shared" si="10"/>
        <v>1352.99</v>
      </c>
      <c r="AU39" s="3">
        <f t="shared" si="28"/>
        <v>-14.014999999999873</v>
      </c>
      <c r="AV39" s="3">
        <f t="shared" si="11"/>
        <v>2981.4740000000002</v>
      </c>
      <c r="AW39" s="3">
        <f t="shared" si="29"/>
        <v>36.953999999999724</v>
      </c>
      <c r="AX39" s="3">
        <v>1492.5229999999999</v>
      </c>
      <c r="AY39" s="3">
        <v>847.56600000000003</v>
      </c>
      <c r="AZ39" s="3">
        <v>930.10900000000004</v>
      </c>
      <c r="BA39" s="3">
        <v>930.10900000000004</v>
      </c>
      <c r="BB39" s="3">
        <v>3393.0479999999998</v>
      </c>
      <c r="BC39" s="3">
        <v>931.84400000000005</v>
      </c>
      <c r="BD39" s="2">
        <f t="shared" si="12"/>
        <v>930.97649999999999</v>
      </c>
      <c r="BE39" s="2">
        <f t="shared" si="30"/>
        <v>-30.244999999999891</v>
      </c>
      <c r="BF39" s="2">
        <f t="shared" si="13"/>
        <v>1170.0445</v>
      </c>
      <c r="BG39" s="2">
        <f t="shared" si="31"/>
        <v>24.83600000000024</v>
      </c>
      <c r="BH39" s="2">
        <f t="shared" si="14"/>
        <v>2161.5785000000001</v>
      </c>
      <c r="BI39">
        <f t="shared" si="32"/>
        <v>-27.072000000000116</v>
      </c>
    </row>
    <row r="40" spans="1:61" ht="14" x14ac:dyDescent="0.3">
      <c r="A40" s="3">
        <f t="shared" si="15"/>
        <v>19</v>
      </c>
      <c r="B40" s="3">
        <v>180.19</v>
      </c>
      <c r="C40" s="3">
        <v>1030.471</v>
      </c>
      <c r="D40" s="3">
        <v>172.76400000000001</v>
      </c>
      <c r="E40" s="3">
        <v>925.255</v>
      </c>
      <c r="F40" s="3">
        <v>2900.2080000000001</v>
      </c>
      <c r="G40" s="3">
        <v>169.63</v>
      </c>
      <c r="H40" s="3">
        <f t="shared" ref="H40" si="103">(B40+D40)/2</f>
        <v>176.477</v>
      </c>
      <c r="I40" s="3">
        <f t="shared" si="17"/>
        <v>7.9000000000007731E-2</v>
      </c>
      <c r="J40" s="3">
        <f t="shared" si="1"/>
        <v>977.86300000000006</v>
      </c>
      <c r="K40" s="3">
        <f t="shared" si="18"/>
        <v>1.2290000000000418</v>
      </c>
      <c r="L40" s="3">
        <f t="shared" si="2"/>
        <v>1534.9190000000001</v>
      </c>
      <c r="M40" s="3">
        <f t="shared" si="19"/>
        <v>4.2829999999999018</v>
      </c>
      <c r="N40" s="3">
        <v>114.07299999999999</v>
      </c>
      <c r="O40" s="3">
        <v>813.94600000000003</v>
      </c>
      <c r="P40" s="3">
        <v>408.31900000000002</v>
      </c>
      <c r="Q40" s="3">
        <v>569.09400000000005</v>
      </c>
      <c r="R40" s="3">
        <v>689.85</v>
      </c>
      <c r="S40" s="3">
        <v>169.63</v>
      </c>
      <c r="T40" s="3">
        <f t="shared" ref="T40" si="104">(N40+P40)/2</f>
        <v>261.19600000000003</v>
      </c>
      <c r="U40" s="3">
        <f t="shared" si="21"/>
        <v>0.71299999999996544</v>
      </c>
      <c r="V40" s="3">
        <f t="shared" si="4"/>
        <v>691.52</v>
      </c>
      <c r="W40" s="3">
        <f t="shared" si="22"/>
        <v>6.16599999999994</v>
      </c>
      <c r="X40" s="3">
        <f t="shared" si="5"/>
        <v>429.74</v>
      </c>
      <c r="Y40" s="3">
        <f t="shared" si="23"/>
        <v>-0.69500000000005002</v>
      </c>
      <c r="Z40" s="3">
        <v>2057.5549999999998</v>
      </c>
      <c r="AA40" s="3">
        <v>841.93700000000001</v>
      </c>
      <c r="AB40" s="3">
        <v>354.673</v>
      </c>
      <c r="AC40" s="3">
        <v>465.17200000000003</v>
      </c>
      <c r="AD40" s="3">
        <v>194.35900000000001</v>
      </c>
      <c r="AE40" s="3">
        <v>263.75599999999997</v>
      </c>
      <c r="AF40" s="3">
        <f t="shared" si="6"/>
        <v>364.464</v>
      </c>
      <c r="AG40" s="3">
        <f t="shared" si="24"/>
        <v>3.9920000000000755</v>
      </c>
      <c r="AH40" s="3">
        <f t="shared" si="7"/>
        <v>1449.7459999999999</v>
      </c>
      <c r="AI40" s="3">
        <f t="shared" si="25"/>
        <v>9.5840000000002874</v>
      </c>
      <c r="AJ40" s="3">
        <f t="shared" si="8"/>
        <v>274.51600000000002</v>
      </c>
      <c r="AK40" s="3">
        <f t="shared" si="26"/>
        <v>0.32599999999990814</v>
      </c>
      <c r="AL40" s="3">
        <v>1490.7349999999999</v>
      </c>
      <c r="AM40" s="3">
        <v>1201.23</v>
      </c>
      <c r="AN40" s="3">
        <v>1029.521</v>
      </c>
      <c r="AO40" s="3">
        <v>3738.5329999999999</v>
      </c>
      <c r="AP40" s="3">
        <v>1165.6089999999999</v>
      </c>
      <c r="AQ40" s="3">
        <v>4970.3810000000003</v>
      </c>
      <c r="AR40" s="3">
        <f t="shared" si="9"/>
        <v>2452.0709999999999</v>
      </c>
      <c r="AS40" s="3">
        <f t="shared" si="27"/>
        <v>-19.40099999999984</v>
      </c>
      <c r="AT40" s="3">
        <f t="shared" si="10"/>
        <v>1345.9825000000001</v>
      </c>
      <c r="AU40" s="3">
        <f t="shared" si="28"/>
        <v>-30.622000000000298</v>
      </c>
      <c r="AV40" s="3">
        <f t="shared" si="11"/>
        <v>2999.951</v>
      </c>
      <c r="AW40" s="3">
        <f t="shared" si="29"/>
        <v>-94.984999999999673</v>
      </c>
      <c r="AX40" s="3">
        <v>1520.883</v>
      </c>
      <c r="AY40" s="3">
        <v>844.04200000000003</v>
      </c>
      <c r="AZ40" s="3">
        <v>903.32799999999997</v>
      </c>
      <c r="BA40" s="3">
        <v>903.32799999999997</v>
      </c>
      <c r="BB40" s="3">
        <v>3392.7570000000001</v>
      </c>
      <c r="BC40" s="3">
        <v>928.38</v>
      </c>
      <c r="BD40" s="2">
        <f t="shared" si="12"/>
        <v>915.85400000000004</v>
      </c>
      <c r="BE40" s="2">
        <f t="shared" si="30"/>
        <v>-1.7719999999999345</v>
      </c>
      <c r="BF40" s="2">
        <f t="shared" si="13"/>
        <v>1182.4625000000001</v>
      </c>
      <c r="BG40" s="2">
        <f t="shared" si="31"/>
        <v>-7.9619999999999891</v>
      </c>
      <c r="BH40" s="2">
        <f t="shared" si="14"/>
        <v>2148.0425</v>
      </c>
      <c r="BI40">
        <f t="shared" si="32"/>
        <v>-1.7839999999996508</v>
      </c>
    </row>
    <row r="41" spans="1:61" ht="14" x14ac:dyDescent="0.3">
      <c r="A41" s="3">
        <f t="shared" si="15"/>
        <v>19.5</v>
      </c>
      <c r="B41" s="3">
        <v>180.673</v>
      </c>
      <c r="C41" s="3">
        <v>1032.6110000000001</v>
      </c>
      <c r="D41" s="3">
        <v>172.36</v>
      </c>
      <c r="E41" s="3">
        <v>924.34400000000005</v>
      </c>
      <c r="F41" s="3">
        <v>2904.3090000000002</v>
      </c>
      <c r="G41" s="3">
        <v>169.81200000000001</v>
      </c>
      <c r="H41" s="3">
        <f t="shared" ref="H41" si="105">(B41+D41)/2</f>
        <v>176.51650000000001</v>
      </c>
      <c r="I41" s="3">
        <f t="shared" si="17"/>
        <v>-0.45400000000000773</v>
      </c>
      <c r="J41" s="3">
        <f t="shared" si="1"/>
        <v>978.47750000000008</v>
      </c>
      <c r="K41" s="3">
        <f t="shared" si="18"/>
        <v>4.6009999999998854</v>
      </c>
      <c r="L41" s="3">
        <f t="shared" si="2"/>
        <v>1537.0605</v>
      </c>
      <c r="M41" s="3">
        <f t="shared" si="19"/>
        <v>-6.7550000000001091</v>
      </c>
      <c r="N41" s="3">
        <v>114.004</v>
      </c>
      <c r="O41" s="3">
        <v>818.78599999999994</v>
      </c>
      <c r="P41" s="3">
        <v>409.101</v>
      </c>
      <c r="Q41" s="3">
        <v>570.41999999999996</v>
      </c>
      <c r="R41" s="3">
        <v>688.97299999999996</v>
      </c>
      <c r="S41" s="3">
        <v>169.81200000000001</v>
      </c>
      <c r="T41" s="3">
        <f t="shared" ref="T41" si="106">(N41+P41)/2</f>
        <v>261.55250000000001</v>
      </c>
      <c r="U41" s="3">
        <f t="shared" si="21"/>
        <v>-3.9240000000000919</v>
      </c>
      <c r="V41" s="3">
        <f t="shared" si="4"/>
        <v>694.60299999999995</v>
      </c>
      <c r="W41" s="3">
        <f t="shared" si="22"/>
        <v>1.1600000000000819</v>
      </c>
      <c r="X41" s="3">
        <f t="shared" si="5"/>
        <v>429.39249999999998</v>
      </c>
      <c r="Y41" s="3">
        <f t="shared" si="23"/>
        <v>-3.7659999999999627</v>
      </c>
      <c r="Z41" s="3">
        <v>2068.7530000000002</v>
      </c>
      <c r="AA41" s="3">
        <v>840.32299999999998</v>
      </c>
      <c r="AB41" s="3">
        <v>355.23099999999999</v>
      </c>
      <c r="AC41" s="3">
        <v>469.66500000000002</v>
      </c>
      <c r="AD41" s="3">
        <v>194.12700000000001</v>
      </c>
      <c r="AE41" s="3">
        <v>263.255</v>
      </c>
      <c r="AF41" s="3">
        <f t="shared" si="6"/>
        <v>366.46000000000004</v>
      </c>
      <c r="AG41" s="3">
        <f t="shared" si="24"/>
        <v>-7.8210000000001401</v>
      </c>
      <c r="AH41" s="3">
        <f t="shared" si="7"/>
        <v>1454.538</v>
      </c>
      <c r="AI41" s="3">
        <f t="shared" si="25"/>
        <v>-1.3010000000003856</v>
      </c>
      <c r="AJ41" s="3">
        <f t="shared" si="8"/>
        <v>274.67899999999997</v>
      </c>
      <c r="AK41" s="3">
        <f t="shared" si="26"/>
        <v>5.0000000000068212E-2</v>
      </c>
      <c r="AL41" s="3">
        <v>1461.4770000000001</v>
      </c>
      <c r="AM41" s="3">
        <v>1199.866</v>
      </c>
      <c r="AN41" s="3">
        <v>979.24099999999999</v>
      </c>
      <c r="AO41" s="3">
        <v>3731.0940000000001</v>
      </c>
      <c r="AP41" s="3">
        <v>1153.6469999999999</v>
      </c>
      <c r="AQ41" s="3">
        <v>4925.6760000000004</v>
      </c>
      <c r="AR41" s="3">
        <f t="shared" si="9"/>
        <v>2442.3705</v>
      </c>
      <c r="AS41" s="3">
        <f t="shared" si="27"/>
        <v>-20.838999999999942</v>
      </c>
      <c r="AT41" s="3">
        <f t="shared" si="10"/>
        <v>1330.6714999999999</v>
      </c>
      <c r="AU41" s="3">
        <f t="shared" si="28"/>
        <v>13.791000000000167</v>
      </c>
      <c r="AV41" s="3">
        <f t="shared" si="11"/>
        <v>2952.4585000000002</v>
      </c>
      <c r="AW41" s="3">
        <f t="shared" si="29"/>
        <v>-5.7890000000006694</v>
      </c>
      <c r="AX41" s="3">
        <v>1515.9580000000001</v>
      </c>
      <c r="AY41" s="3">
        <v>841.005</v>
      </c>
      <c r="AZ41" s="3">
        <v>904.47900000000004</v>
      </c>
      <c r="BA41" s="3">
        <v>904.47900000000004</v>
      </c>
      <c r="BB41" s="3">
        <v>3389.8220000000001</v>
      </c>
      <c r="BC41" s="3">
        <v>925.45699999999999</v>
      </c>
      <c r="BD41" s="2">
        <f t="shared" si="12"/>
        <v>914.96800000000007</v>
      </c>
      <c r="BE41" s="2">
        <f t="shared" si="30"/>
        <v>3.3159999999998035</v>
      </c>
      <c r="BF41" s="2">
        <f t="shared" si="13"/>
        <v>1178.4815000000001</v>
      </c>
      <c r="BG41" s="2">
        <f t="shared" si="31"/>
        <v>2.9670000000000982</v>
      </c>
      <c r="BH41" s="2">
        <f t="shared" si="14"/>
        <v>2147.1505000000002</v>
      </c>
      <c r="BI41">
        <f t="shared" si="32"/>
        <v>-23.4350000000004</v>
      </c>
    </row>
    <row r="42" spans="1:61" ht="14" x14ac:dyDescent="0.3">
      <c r="A42" s="3">
        <f t="shared" si="15"/>
        <v>20</v>
      </c>
      <c r="B42" s="3">
        <v>180.49299999999999</v>
      </c>
      <c r="C42" s="3">
        <v>1035.548</v>
      </c>
      <c r="D42" s="3">
        <v>172.08600000000001</v>
      </c>
      <c r="E42" s="3">
        <v>926.00800000000004</v>
      </c>
      <c r="F42" s="3">
        <v>2898.0349999999999</v>
      </c>
      <c r="G42" s="3">
        <v>169.33099999999999</v>
      </c>
      <c r="H42" s="3">
        <f t="shared" ref="H42" si="107">(B42+D42)/2</f>
        <v>176.2895</v>
      </c>
      <c r="I42" s="3">
        <f t="shared" si="17"/>
        <v>-0.67000000000001592</v>
      </c>
      <c r="J42" s="3">
        <f t="shared" si="1"/>
        <v>980.77800000000002</v>
      </c>
      <c r="K42" s="3">
        <f t="shared" si="18"/>
        <v>-2.3940000000000055</v>
      </c>
      <c r="L42" s="3">
        <f t="shared" si="2"/>
        <v>1533.683</v>
      </c>
      <c r="M42" s="3">
        <f t="shared" si="19"/>
        <v>-3.9429999999997563</v>
      </c>
      <c r="N42" s="3">
        <v>113.651</v>
      </c>
      <c r="O42" s="3">
        <v>819.625</v>
      </c>
      <c r="P42" s="3">
        <v>405.53</v>
      </c>
      <c r="Q42" s="3">
        <v>570.74099999999999</v>
      </c>
      <c r="R42" s="3">
        <v>685.68799999999999</v>
      </c>
      <c r="S42" s="3">
        <v>169.33099999999999</v>
      </c>
      <c r="T42" s="3">
        <f t="shared" ref="T42" si="108">(N42+P42)/2</f>
        <v>259.59049999999996</v>
      </c>
      <c r="U42" s="3">
        <f t="shared" si="21"/>
        <v>0.96600000000000819</v>
      </c>
      <c r="V42" s="3">
        <f t="shared" si="4"/>
        <v>695.18299999999999</v>
      </c>
      <c r="W42" s="3">
        <f t="shared" si="22"/>
        <v>4.3659999999999854</v>
      </c>
      <c r="X42" s="3">
        <f t="shared" si="5"/>
        <v>427.5095</v>
      </c>
      <c r="Y42" s="3">
        <f t="shared" si="23"/>
        <v>-2.4100000000000819</v>
      </c>
      <c r="Z42" s="3">
        <v>2066.5129999999999</v>
      </c>
      <c r="AA42" s="3">
        <v>841.26199999999994</v>
      </c>
      <c r="AB42" s="3">
        <v>355.52600000000001</v>
      </c>
      <c r="AC42" s="3">
        <v>462.62099999999998</v>
      </c>
      <c r="AD42" s="3">
        <v>193.88200000000001</v>
      </c>
      <c r="AE42" s="3">
        <v>262.47800000000001</v>
      </c>
      <c r="AF42" s="3">
        <f t="shared" si="6"/>
        <v>362.54949999999997</v>
      </c>
      <c r="AG42" s="3">
        <f t="shared" si="24"/>
        <v>-2.5569999999999027</v>
      </c>
      <c r="AH42" s="3">
        <f t="shared" si="7"/>
        <v>1453.8874999999998</v>
      </c>
      <c r="AI42" s="3">
        <f t="shared" si="25"/>
        <v>-11.627999999999702</v>
      </c>
      <c r="AJ42" s="3">
        <f t="shared" si="8"/>
        <v>274.70400000000001</v>
      </c>
      <c r="AK42" s="3">
        <f t="shared" si="26"/>
        <v>-1.97199999999998</v>
      </c>
      <c r="AL42" s="3">
        <v>1472.13</v>
      </c>
      <c r="AM42" s="3">
        <v>1203.0039999999999</v>
      </c>
      <c r="AN42" s="3">
        <v>976.03200000000004</v>
      </c>
      <c r="AO42" s="3">
        <v>3716.9389999999999</v>
      </c>
      <c r="AP42" s="3">
        <v>1146.963</v>
      </c>
      <c r="AQ42" s="3">
        <v>4923.0959999999995</v>
      </c>
      <c r="AR42" s="3">
        <f t="shared" si="9"/>
        <v>2431.951</v>
      </c>
      <c r="AS42" s="3">
        <f t="shared" si="27"/>
        <v>0.96299999999973807</v>
      </c>
      <c r="AT42" s="3">
        <f t="shared" si="10"/>
        <v>1337.567</v>
      </c>
      <c r="AU42" s="3">
        <f t="shared" si="28"/>
        <v>0.83699999999998909</v>
      </c>
      <c r="AV42" s="3">
        <f t="shared" si="11"/>
        <v>2949.5639999999999</v>
      </c>
      <c r="AW42" s="3">
        <f t="shared" si="29"/>
        <v>-19.510999999999513</v>
      </c>
      <c r="AX42" s="3">
        <v>1519.0820000000001</v>
      </c>
      <c r="AY42" s="3">
        <v>840.84799999999996</v>
      </c>
      <c r="AZ42" s="3">
        <v>909.82</v>
      </c>
      <c r="BA42" s="3">
        <v>909.82</v>
      </c>
      <c r="BB42" s="3">
        <v>3361.0459999999998</v>
      </c>
      <c r="BC42" s="3">
        <v>923.43200000000002</v>
      </c>
      <c r="BD42" s="2">
        <f t="shared" si="12"/>
        <v>916.62599999999998</v>
      </c>
      <c r="BE42" s="2">
        <f t="shared" si="30"/>
        <v>2.1080000000001746</v>
      </c>
      <c r="BF42" s="2">
        <f t="shared" si="13"/>
        <v>1179.9650000000001</v>
      </c>
      <c r="BG42" s="2">
        <f t="shared" si="31"/>
        <v>12.438999999999396</v>
      </c>
      <c r="BH42" s="2">
        <f t="shared" si="14"/>
        <v>2135.433</v>
      </c>
      <c r="BI42">
        <f t="shared" si="32"/>
        <v>3.7590000000000146</v>
      </c>
    </row>
    <row r="43" spans="1:61" ht="14" x14ac:dyDescent="0.3">
      <c r="A43" s="3">
        <f t="shared" si="15"/>
        <v>20.5</v>
      </c>
      <c r="B43" s="3">
        <v>180.11600000000001</v>
      </c>
      <c r="C43" s="3">
        <v>1033.721</v>
      </c>
      <c r="D43" s="3">
        <v>171.79300000000001</v>
      </c>
      <c r="E43" s="3">
        <v>925.44100000000003</v>
      </c>
      <c r="F43" s="3">
        <v>2894.07</v>
      </c>
      <c r="G43" s="3">
        <v>169.35300000000001</v>
      </c>
      <c r="H43" s="3">
        <f t="shared" ref="H43" si="109">(B43+D43)/2</f>
        <v>175.9545</v>
      </c>
      <c r="I43" s="3">
        <f t="shared" si="17"/>
        <v>0.43399999999996908</v>
      </c>
      <c r="J43" s="3">
        <f t="shared" si="1"/>
        <v>979.58100000000002</v>
      </c>
      <c r="K43" s="3">
        <f t="shared" si="18"/>
        <v>8.3789999999999054</v>
      </c>
      <c r="L43" s="3">
        <f t="shared" si="2"/>
        <v>1531.7115000000001</v>
      </c>
      <c r="M43" s="3">
        <f t="shared" si="19"/>
        <v>6.4089999999996508</v>
      </c>
      <c r="N43" s="3">
        <v>113.949</v>
      </c>
      <c r="O43" s="3">
        <v>822.92600000000004</v>
      </c>
      <c r="P43" s="3">
        <v>406.19799999999998</v>
      </c>
      <c r="Q43" s="3">
        <v>571.80600000000004</v>
      </c>
      <c r="R43" s="3">
        <v>683.25599999999997</v>
      </c>
      <c r="S43" s="3">
        <v>169.35300000000001</v>
      </c>
      <c r="T43" s="3">
        <f t="shared" ref="T43" si="110">(N43+P43)/2</f>
        <v>260.07349999999997</v>
      </c>
      <c r="U43" s="3">
        <f t="shared" si="21"/>
        <v>-2.8419999999998709</v>
      </c>
      <c r="V43" s="3">
        <f t="shared" si="4"/>
        <v>697.36599999999999</v>
      </c>
      <c r="W43" s="3">
        <f t="shared" si="22"/>
        <v>1.6620000000000346</v>
      </c>
      <c r="X43" s="3">
        <f t="shared" si="5"/>
        <v>426.30449999999996</v>
      </c>
      <c r="Y43" s="3">
        <f t="shared" si="23"/>
        <v>-3.1920000000000073</v>
      </c>
      <c r="Z43" s="3">
        <v>2056.7420000000002</v>
      </c>
      <c r="AA43" s="3">
        <v>839.40499999999997</v>
      </c>
      <c r="AB43" s="3">
        <v>354.142</v>
      </c>
      <c r="AC43" s="3">
        <v>460.56700000000001</v>
      </c>
      <c r="AD43" s="3">
        <v>193.29400000000001</v>
      </c>
      <c r="AE43" s="3">
        <v>261.97500000000002</v>
      </c>
      <c r="AF43" s="3">
        <f t="shared" si="6"/>
        <v>361.27100000000002</v>
      </c>
      <c r="AG43" s="3">
        <f t="shared" si="24"/>
        <v>-3.0580000000001064</v>
      </c>
      <c r="AH43" s="3">
        <f t="shared" si="7"/>
        <v>1448.0735</v>
      </c>
      <c r="AI43" s="3">
        <f t="shared" si="25"/>
        <v>1.7170000000000982</v>
      </c>
      <c r="AJ43" s="3">
        <f t="shared" si="8"/>
        <v>273.71800000000002</v>
      </c>
      <c r="AK43" s="3">
        <f t="shared" si="26"/>
        <v>1.8159999999999172</v>
      </c>
      <c r="AL43" s="3">
        <v>1474.374</v>
      </c>
      <c r="AM43" s="3">
        <v>1201.597</v>
      </c>
      <c r="AN43" s="3">
        <v>973.01499999999999</v>
      </c>
      <c r="AO43" s="3">
        <v>3713.3629999999998</v>
      </c>
      <c r="AP43" s="3">
        <v>1151.502</v>
      </c>
      <c r="AQ43" s="3">
        <v>4906.6019999999999</v>
      </c>
      <c r="AR43" s="3">
        <f t="shared" si="9"/>
        <v>2432.4324999999999</v>
      </c>
      <c r="AS43" s="3">
        <f t="shared" si="27"/>
        <v>39.165000000000873</v>
      </c>
      <c r="AT43" s="3">
        <f t="shared" si="10"/>
        <v>1337.9855</v>
      </c>
      <c r="AU43" s="3">
        <f t="shared" si="28"/>
        <v>45.299999999999727</v>
      </c>
      <c r="AV43" s="3">
        <f t="shared" si="11"/>
        <v>2939.8085000000001</v>
      </c>
      <c r="AW43" s="3">
        <f t="shared" si="29"/>
        <v>19.172999999999774</v>
      </c>
      <c r="AX43" s="3">
        <v>1521.2339999999999</v>
      </c>
      <c r="AY43" s="3">
        <v>851.13499999999999</v>
      </c>
      <c r="AZ43" s="3">
        <v>912.53800000000001</v>
      </c>
      <c r="BA43" s="3">
        <v>912.53800000000001</v>
      </c>
      <c r="BB43" s="3">
        <v>3362.087</v>
      </c>
      <c r="BC43" s="3">
        <v>922.822</v>
      </c>
      <c r="BD43" s="2">
        <f t="shared" si="12"/>
        <v>917.68000000000006</v>
      </c>
      <c r="BE43" s="2">
        <f t="shared" si="30"/>
        <v>3.0180000000000291</v>
      </c>
      <c r="BF43" s="2">
        <f t="shared" si="13"/>
        <v>1186.1844999999998</v>
      </c>
      <c r="BG43" s="2">
        <f t="shared" si="31"/>
        <v>-33.92699999999968</v>
      </c>
      <c r="BH43" s="2">
        <f t="shared" si="14"/>
        <v>2137.3125</v>
      </c>
      <c r="BI43">
        <f t="shared" si="32"/>
        <v>-9.6430000000000291</v>
      </c>
    </row>
    <row r="44" spans="1:61" ht="14" x14ac:dyDescent="0.3">
      <c r="A44" s="3">
        <f t="shared" si="15"/>
        <v>21</v>
      </c>
      <c r="B44" s="3">
        <v>180.173</v>
      </c>
      <c r="C44" s="3">
        <v>1040.713</v>
      </c>
      <c r="D44" s="3">
        <v>172.17</v>
      </c>
      <c r="E44" s="3">
        <v>926.82799999999997</v>
      </c>
      <c r="F44" s="3">
        <v>2900.5419999999999</v>
      </c>
      <c r="G44" s="3">
        <v>169.29</v>
      </c>
      <c r="H44" s="3">
        <f t="shared" ref="H44" si="111">(B44+D44)/2</f>
        <v>176.17149999999998</v>
      </c>
      <c r="I44" s="3">
        <f t="shared" si="17"/>
        <v>-0.42299999999994498</v>
      </c>
      <c r="J44" s="3">
        <f t="shared" si="1"/>
        <v>983.77049999999997</v>
      </c>
      <c r="K44" s="3">
        <f t="shared" si="18"/>
        <v>-0.48400000000015098</v>
      </c>
      <c r="L44" s="3">
        <f t="shared" si="2"/>
        <v>1534.9159999999999</v>
      </c>
      <c r="M44" s="3">
        <f t="shared" si="19"/>
        <v>-2.7489999999997963</v>
      </c>
      <c r="N44" s="3">
        <v>113.714</v>
      </c>
      <c r="O44" s="3">
        <v>824.54</v>
      </c>
      <c r="P44" s="3">
        <v>403.59100000000001</v>
      </c>
      <c r="Q44" s="3">
        <v>571.85400000000004</v>
      </c>
      <c r="R44" s="3">
        <v>680.12699999999995</v>
      </c>
      <c r="S44" s="3">
        <v>169.29</v>
      </c>
      <c r="T44" s="3">
        <f t="shared" ref="T44" si="112">(N44+P44)/2</f>
        <v>258.65250000000003</v>
      </c>
      <c r="U44" s="3">
        <f t="shared" si="21"/>
        <v>0.17300000000000182</v>
      </c>
      <c r="V44" s="3">
        <f t="shared" si="4"/>
        <v>698.197</v>
      </c>
      <c r="W44" s="3">
        <f t="shared" si="22"/>
        <v>3.6240000000000236</v>
      </c>
      <c r="X44" s="3">
        <f t="shared" si="5"/>
        <v>424.70849999999996</v>
      </c>
      <c r="Y44" s="3">
        <f t="shared" si="23"/>
        <v>8.8000000000079126E-2</v>
      </c>
      <c r="Z44" s="3">
        <v>2061.5360000000001</v>
      </c>
      <c r="AA44" s="3">
        <v>836.32799999999997</v>
      </c>
      <c r="AB44" s="3">
        <v>355.38900000000001</v>
      </c>
      <c r="AC44" s="3">
        <v>458.35399999999998</v>
      </c>
      <c r="AD44" s="3">
        <v>193.863</v>
      </c>
      <c r="AE44" s="3">
        <v>261.13</v>
      </c>
      <c r="AF44" s="3">
        <f t="shared" si="6"/>
        <v>359.74199999999996</v>
      </c>
      <c r="AG44" s="3">
        <f t="shared" si="24"/>
        <v>-0.375</v>
      </c>
      <c r="AH44" s="3">
        <f t="shared" si="7"/>
        <v>1448.932</v>
      </c>
      <c r="AI44" s="3">
        <f t="shared" si="25"/>
        <v>0.23500000000012733</v>
      </c>
      <c r="AJ44" s="3">
        <f t="shared" si="8"/>
        <v>274.62599999999998</v>
      </c>
      <c r="AK44" s="3">
        <f t="shared" si="26"/>
        <v>0.13100000000008549</v>
      </c>
      <c r="AL44" s="3">
        <v>1507.923</v>
      </c>
      <c r="AM44" s="3">
        <v>1213.348</v>
      </c>
      <c r="AN44" s="3">
        <v>1001.741</v>
      </c>
      <c r="AO44" s="3">
        <v>3734.0210000000002</v>
      </c>
      <c r="AP44" s="3">
        <v>1170.009</v>
      </c>
      <c r="AQ44" s="3">
        <v>4897.049</v>
      </c>
      <c r="AR44" s="3">
        <f t="shared" si="9"/>
        <v>2452.0150000000003</v>
      </c>
      <c r="AS44" s="3">
        <f t="shared" si="27"/>
        <v>-12.328000000001339</v>
      </c>
      <c r="AT44" s="3">
        <f t="shared" si="10"/>
        <v>1360.6354999999999</v>
      </c>
      <c r="AU44" s="3">
        <f t="shared" si="28"/>
        <v>8.6150000000006912</v>
      </c>
      <c r="AV44" s="3">
        <f t="shared" si="11"/>
        <v>2949.395</v>
      </c>
      <c r="AW44" s="3">
        <f t="shared" si="29"/>
        <v>15.699000000000524</v>
      </c>
      <c r="AX44" s="3">
        <v>1488.884</v>
      </c>
      <c r="AY44" s="3">
        <v>849.55799999999999</v>
      </c>
      <c r="AZ44" s="3">
        <v>914.048</v>
      </c>
      <c r="BA44" s="3">
        <v>914.048</v>
      </c>
      <c r="BB44" s="3">
        <v>3350.9340000000002</v>
      </c>
      <c r="BC44" s="3">
        <v>924.33</v>
      </c>
      <c r="BD44" s="2">
        <f t="shared" si="12"/>
        <v>919.18900000000008</v>
      </c>
      <c r="BE44" s="2">
        <f t="shared" si="30"/>
        <v>-18.983000000000175</v>
      </c>
      <c r="BF44" s="2">
        <f t="shared" si="13"/>
        <v>1169.221</v>
      </c>
      <c r="BG44" s="2">
        <f t="shared" si="31"/>
        <v>-3.1149999999997817</v>
      </c>
      <c r="BH44" s="2">
        <f t="shared" si="14"/>
        <v>2132.491</v>
      </c>
      <c r="BI44">
        <f t="shared" si="32"/>
        <v>-27.608000000000175</v>
      </c>
    </row>
    <row r="45" spans="1:61" ht="14" x14ac:dyDescent="0.3">
      <c r="A45" s="3">
        <f t="shared" si="15"/>
        <v>21.5</v>
      </c>
      <c r="B45" s="3">
        <v>180.07400000000001</v>
      </c>
      <c r="C45" s="3">
        <v>1040.7249999999999</v>
      </c>
      <c r="D45" s="3">
        <v>171.846</v>
      </c>
      <c r="E45" s="3">
        <v>926.33199999999999</v>
      </c>
      <c r="F45" s="3">
        <v>2897.4250000000002</v>
      </c>
      <c r="G45" s="3">
        <v>169.65799999999999</v>
      </c>
      <c r="H45" s="3">
        <f t="shared" ref="H45" si="113">(B45+D45)/2</f>
        <v>175.96</v>
      </c>
      <c r="I45" s="3">
        <f t="shared" si="17"/>
        <v>-0.51400000000006685</v>
      </c>
      <c r="J45" s="3">
        <f t="shared" si="1"/>
        <v>983.52849999999989</v>
      </c>
      <c r="K45" s="3">
        <f t="shared" si="18"/>
        <v>1.3810000000003129</v>
      </c>
      <c r="L45" s="3">
        <f t="shared" si="2"/>
        <v>1533.5415</v>
      </c>
      <c r="M45" s="3">
        <f t="shared" si="19"/>
        <v>3.2689999999997781</v>
      </c>
      <c r="N45" s="3">
        <v>113.666</v>
      </c>
      <c r="O45" s="3">
        <v>828.03599999999994</v>
      </c>
      <c r="P45" s="3">
        <v>403.81200000000001</v>
      </c>
      <c r="Q45" s="3">
        <v>571.98199999999997</v>
      </c>
      <c r="R45" s="3">
        <v>679.84699999999998</v>
      </c>
      <c r="S45" s="3">
        <v>169.65799999999999</v>
      </c>
      <c r="T45" s="3">
        <f t="shared" ref="T45" si="114">(N45+P45)/2</f>
        <v>258.73900000000003</v>
      </c>
      <c r="U45" s="3">
        <f t="shared" si="21"/>
        <v>0.4959999999999809</v>
      </c>
      <c r="V45" s="3">
        <f t="shared" si="4"/>
        <v>700.00900000000001</v>
      </c>
      <c r="W45" s="3">
        <f t="shared" si="22"/>
        <v>5.1569999999999254</v>
      </c>
      <c r="X45" s="3">
        <f t="shared" si="5"/>
        <v>424.7525</v>
      </c>
      <c r="Y45" s="3">
        <f t="shared" si="23"/>
        <v>-2.7409999999999854</v>
      </c>
      <c r="Z45" s="3">
        <v>2062.8780000000002</v>
      </c>
      <c r="AA45" s="3">
        <v>835.221</v>
      </c>
      <c r="AB45" s="3">
        <v>355.30799999999999</v>
      </c>
      <c r="AC45" s="3">
        <v>457.334</v>
      </c>
      <c r="AD45" s="3">
        <v>194.07499999999999</v>
      </c>
      <c r="AE45" s="3">
        <v>261.77499999999998</v>
      </c>
      <c r="AF45" s="3">
        <f t="shared" si="6"/>
        <v>359.55449999999996</v>
      </c>
      <c r="AG45" s="3">
        <f t="shared" si="24"/>
        <v>-1.9039999999999964</v>
      </c>
      <c r="AH45" s="3">
        <f t="shared" si="7"/>
        <v>1449.0495000000001</v>
      </c>
      <c r="AI45" s="3">
        <f t="shared" si="25"/>
        <v>-5.3890000000001237</v>
      </c>
      <c r="AJ45" s="3">
        <f t="shared" si="8"/>
        <v>274.69150000000002</v>
      </c>
      <c r="AK45" s="3">
        <f t="shared" si="26"/>
        <v>0.50099999999997635</v>
      </c>
      <c r="AL45" s="3">
        <v>1498.5250000000001</v>
      </c>
      <c r="AM45" s="3">
        <v>1231.3610000000001</v>
      </c>
      <c r="AN45" s="3">
        <v>990.85400000000004</v>
      </c>
      <c r="AO45" s="3">
        <v>3728.6979999999999</v>
      </c>
      <c r="AP45" s="3">
        <v>1163.0039999999999</v>
      </c>
      <c r="AQ45" s="3">
        <v>4923.6350000000002</v>
      </c>
      <c r="AR45" s="3">
        <f t="shared" si="9"/>
        <v>2445.8509999999997</v>
      </c>
      <c r="AS45" s="3">
        <f t="shared" si="27"/>
        <v>-2.9489999999996144</v>
      </c>
      <c r="AT45" s="3">
        <f t="shared" si="10"/>
        <v>1364.9430000000002</v>
      </c>
      <c r="AU45" s="3">
        <f t="shared" si="28"/>
        <v>9.045999999999367</v>
      </c>
      <c r="AV45" s="3">
        <f t="shared" si="11"/>
        <v>2957.2445000000002</v>
      </c>
      <c r="AW45" s="3">
        <f t="shared" si="29"/>
        <v>22.121999999999389</v>
      </c>
      <c r="AX45" s="3">
        <v>1495.828</v>
      </c>
      <c r="AY45" s="3">
        <v>839.49900000000002</v>
      </c>
      <c r="AZ45" s="3">
        <v>902.98400000000004</v>
      </c>
      <c r="BA45" s="3">
        <v>902.98400000000004</v>
      </c>
      <c r="BB45" s="3">
        <v>3334.39</v>
      </c>
      <c r="BC45" s="3">
        <v>916.41099999999994</v>
      </c>
      <c r="BD45" s="2">
        <f t="shared" si="12"/>
        <v>909.69749999999999</v>
      </c>
      <c r="BE45" s="2">
        <f t="shared" si="30"/>
        <v>-11.91599999999994</v>
      </c>
      <c r="BF45" s="2">
        <f t="shared" si="13"/>
        <v>1167.6635000000001</v>
      </c>
      <c r="BG45" s="2">
        <f t="shared" si="31"/>
        <v>24.800999999999931</v>
      </c>
      <c r="BH45" s="2">
        <f t="shared" si="14"/>
        <v>2118.6869999999999</v>
      </c>
      <c r="BI45">
        <f t="shared" si="32"/>
        <v>-19.5</v>
      </c>
    </row>
    <row r="46" spans="1:61" ht="14" x14ac:dyDescent="0.3">
      <c r="A46" s="3">
        <f t="shared" si="15"/>
        <v>22</v>
      </c>
      <c r="B46" s="3">
        <v>180.29499999999999</v>
      </c>
      <c r="C46" s="3">
        <v>1041.037</v>
      </c>
      <c r="D46" s="3">
        <v>171.11099999999999</v>
      </c>
      <c r="E46" s="3">
        <v>927.40099999999995</v>
      </c>
      <c r="F46" s="3">
        <v>2901.0309999999999</v>
      </c>
      <c r="G46" s="3">
        <v>169.321</v>
      </c>
      <c r="H46" s="3">
        <f t="shared" ref="H46" si="115">(B46+D46)/2</f>
        <v>175.70299999999997</v>
      </c>
      <c r="I46" s="3">
        <f t="shared" si="17"/>
        <v>0.32200000000005957</v>
      </c>
      <c r="J46" s="3">
        <f t="shared" si="1"/>
        <v>984.21900000000005</v>
      </c>
      <c r="K46" s="3">
        <f t="shared" si="18"/>
        <v>1.7849999999998545</v>
      </c>
      <c r="L46" s="3">
        <f t="shared" si="2"/>
        <v>1535.1759999999999</v>
      </c>
      <c r="M46" s="3">
        <f t="shared" si="19"/>
        <v>-12.251999999999953</v>
      </c>
      <c r="N46" s="3">
        <v>113.72199999999999</v>
      </c>
      <c r="O46" s="3">
        <v>833.62</v>
      </c>
      <c r="P46" s="3">
        <v>404.25200000000001</v>
      </c>
      <c r="Q46" s="3">
        <v>571.55499999999995</v>
      </c>
      <c r="R46" s="3">
        <v>677.44299999999998</v>
      </c>
      <c r="S46" s="3">
        <v>169.321</v>
      </c>
      <c r="T46" s="3">
        <f t="shared" ref="T46" si="116">(N46+P46)/2</f>
        <v>258.98700000000002</v>
      </c>
      <c r="U46" s="3">
        <f t="shared" si="21"/>
        <v>-3.5160000000000764</v>
      </c>
      <c r="V46" s="3">
        <f t="shared" si="4"/>
        <v>702.58749999999998</v>
      </c>
      <c r="W46" s="3">
        <f t="shared" si="22"/>
        <v>5.3570000000001983</v>
      </c>
      <c r="X46" s="3">
        <f t="shared" si="5"/>
        <v>423.38200000000001</v>
      </c>
      <c r="Y46" s="3">
        <f t="shared" si="23"/>
        <v>1.4569999999999936</v>
      </c>
      <c r="Z46" s="3">
        <v>2060.2809999999999</v>
      </c>
      <c r="AA46" s="3">
        <v>832.42899999999997</v>
      </c>
      <c r="AB46" s="3">
        <v>356.214</v>
      </c>
      <c r="AC46" s="3">
        <v>455.13499999999999</v>
      </c>
      <c r="AD46" s="3">
        <v>193.67</v>
      </c>
      <c r="AE46" s="3">
        <v>262.07</v>
      </c>
      <c r="AF46" s="3">
        <f t="shared" si="6"/>
        <v>358.60249999999996</v>
      </c>
      <c r="AG46" s="3">
        <f t="shared" si="24"/>
        <v>2.1730000000001155</v>
      </c>
      <c r="AH46" s="3">
        <f t="shared" si="7"/>
        <v>1446.355</v>
      </c>
      <c r="AI46" s="3">
        <f t="shared" si="25"/>
        <v>24.699999999999818</v>
      </c>
      <c r="AJ46" s="3">
        <f t="shared" si="8"/>
        <v>274.94200000000001</v>
      </c>
      <c r="AK46" s="3">
        <f t="shared" si="26"/>
        <v>-1.7730000000000246</v>
      </c>
      <c r="AL46" s="3">
        <v>1507.0409999999999</v>
      </c>
      <c r="AM46" s="3">
        <v>1231.8910000000001</v>
      </c>
      <c r="AN46" s="3">
        <v>1043.5609999999999</v>
      </c>
      <c r="AO46" s="3">
        <v>3734.384</v>
      </c>
      <c r="AP46" s="3">
        <v>1154.3689999999999</v>
      </c>
      <c r="AQ46" s="3">
        <v>4893.05</v>
      </c>
      <c r="AR46" s="3">
        <f t="shared" si="9"/>
        <v>2444.3764999999999</v>
      </c>
      <c r="AS46" s="3">
        <f t="shared" si="27"/>
        <v>-48.228000000000065</v>
      </c>
      <c r="AT46" s="3">
        <f t="shared" si="10"/>
        <v>1369.4659999999999</v>
      </c>
      <c r="AU46" s="3">
        <f t="shared" si="28"/>
        <v>-34.376000000000204</v>
      </c>
      <c r="AV46" s="3">
        <f t="shared" si="11"/>
        <v>2968.3054999999999</v>
      </c>
      <c r="AW46" s="3">
        <f t="shared" si="29"/>
        <v>-121.14699999999993</v>
      </c>
      <c r="AX46" s="3">
        <v>1520.2660000000001</v>
      </c>
      <c r="AY46" s="3">
        <v>839.86199999999997</v>
      </c>
      <c r="AZ46" s="3">
        <v>895.05700000000002</v>
      </c>
      <c r="BA46" s="3">
        <v>895.05700000000002</v>
      </c>
      <c r="BB46" s="3">
        <v>3322.817</v>
      </c>
      <c r="BC46" s="3">
        <v>912.42200000000003</v>
      </c>
      <c r="BD46" s="2">
        <f t="shared" si="12"/>
        <v>903.73950000000002</v>
      </c>
      <c r="BE46" s="2">
        <f t="shared" si="30"/>
        <v>-1.3420000000000982</v>
      </c>
      <c r="BF46" s="2">
        <f t="shared" si="13"/>
        <v>1180.0640000000001</v>
      </c>
      <c r="BG46" s="2">
        <f t="shared" si="31"/>
        <v>4.544999999999618</v>
      </c>
      <c r="BH46" s="2">
        <f t="shared" si="14"/>
        <v>2108.9369999999999</v>
      </c>
      <c r="BI46">
        <f t="shared" si="32"/>
        <v>-4.5500000000001819</v>
      </c>
    </row>
    <row r="47" spans="1:61" ht="14" x14ac:dyDescent="0.3">
      <c r="A47" s="3">
        <f t="shared" si="15"/>
        <v>22.5</v>
      </c>
      <c r="B47" s="3">
        <v>179.73500000000001</v>
      </c>
      <c r="C47" s="3">
        <v>1042.8679999999999</v>
      </c>
      <c r="D47" s="3">
        <v>171.99299999999999</v>
      </c>
      <c r="E47" s="3">
        <v>927.35500000000002</v>
      </c>
      <c r="F47" s="3">
        <v>2889.0160000000001</v>
      </c>
      <c r="G47" s="3">
        <v>169.084</v>
      </c>
      <c r="H47" s="3">
        <f t="shared" ref="H47" si="117">(B47+D47)/2</f>
        <v>175.864</v>
      </c>
      <c r="I47" s="3">
        <f t="shared" si="17"/>
        <v>-7.2000000000002728E-2</v>
      </c>
      <c r="J47" s="3">
        <f t="shared" si="1"/>
        <v>985.11149999999998</v>
      </c>
      <c r="K47" s="3">
        <f t="shared" si="18"/>
        <v>4.4249999999999545</v>
      </c>
      <c r="L47" s="3">
        <f t="shared" si="2"/>
        <v>1529.05</v>
      </c>
      <c r="M47" s="3">
        <f t="shared" si="19"/>
        <v>11.518000000000029</v>
      </c>
      <c r="N47" s="3">
        <v>113.68600000000001</v>
      </c>
      <c r="O47" s="3">
        <v>837.05100000000004</v>
      </c>
      <c r="P47" s="3">
        <v>400.77199999999999</v>
      </c>
      <c r="Q47" s="3">
        <v>573.48099999999999</v>
      </c>
      <c r="R47" s="3">
        <v>679.13699999999994</v>
      </c>
      <c r="S47" s="3">
        <v>169.084</v>
      </c>
      <c r="T47" s="3">
        <f t="shared" ref="T47" si="118">(N47+P47)/2</f>
        <v>257.22899999999998</v>
      </c>
      <c r="U47" s="3">
        <f t="shared" si="21"/>
        <v>-2.2569999999999482</v>
      </c>
      <c r="V47" s="3">
        <f t="shared" si="4"/>
        <v>705.26600000000008</v>
      </c>
      <c r="W47" s="3">
        <f t="shared" si="22"/>
        <v>5.5979999999999563</v>
      </c>
      <c r="X47" s="3">
        <f t="shared" si="5"/>
        <v>424.1105</v>
      </c>
      <c r="Y47" s="3">
        <f t="shared" si="23"/>
        <v>-3.5830000000000837</v>
      </c>
      <c r="Z47" s="3">
        <v>2084.3809999999999</v>
      </c>
      <c r="AA47" s="3">
        <v>833.029</v>
      </c>
      <c r="AB47" s="3">
        <v>354.74299999999999</v>
      </c>
      <c r="AC47" s="3">
        <v>457.94400000000002</v>
      </c>
      <c r="AD47" s="3">
        <v>193.36799999999999</v>
      </c>
      <c r="AE47" s="3">
        <v>261.43400000000003</v>
      </c>
      <c r="AF47" s="3">
        <f t="shared" si="6"/>
        <v>359.68900000000002</v>
      </c>
      <c r="AG47" s="3">
        <f t="shared" si="24"/>
        <v>1.1859999999999218</v>
      </c>
      <c r="AH47" s="3">
        <f t="shared" si="7"/>
        <v>1458.7049999999999</v>
      </c>
      <c r="AI47" s="3">
        <f t="shared" si="25"/>
        <v>0.19700000000011642</v>
      </c>
      <c r="AJ47" s="3">
        <f t="shared" si="8"/>
        <v>274.05549999999999</v>
      </c>
      <c r="AK47" s="3">
        <f t="shared" si="26"/>
        <v>-0.1029999999999518</v>
      </c>
      <c r="AL47" s="3">
        <v>1495.8119999999999</v>
      </c>
      <c r="AM47" s="3">
        <v>1208.7439999999999</v>
      </c>
      <c r="AN47" s="3">
        <v>988.46199999999999</v>
      </c>
      <c r="AO47" s="3">
        <v>3687.6030000000001</v>
      </c>
      <c r="AP47" s="3">
        <v>1152.922</v>
      </c>
      <c r="AQ47" s="3">
        <v>4827.0020000000004</v>
      </c>
      <c r="AR47" s="3">
        <f t="shared" si="9"/>
        <v>2420.2624999999998</v>
      </c>
      <c r="AS47" s="3">
        <f t="shared" si="27"/>
        <v>-20.188000000000102</v>
      </c>
      <c r="AT47" s="3">
        <f t="shared" si="10"/>
        <v>1352.2779999999998</v>
      </c>
      <c r="AU47" s="3">
        <f t="shared" si="28"/>
        <v>-29.673999999999978</v>
      </c>
      <c r="AV47" s="3">
        <f t="shared" si="11"/>
        <v>2907.732</v>
      </c>
      <c r="AW47" s="3">
        <f t="shared" si="29"/>
        <v>21.47400000000016</v>
      </c>
      <c r="AX47" s="3">
        <v>1521.722</v>
      </c>
      <c r="AY47" s="3">
        <v>842.95100000000002</v>
      </c>
      <c r="AZ47" s="3">
        <v>894.13199999999995</v>
      </c>
      <c r="BA47" s="3">
        <v>894.13199999999995</v>
      </c>
      <c r="BB47" s="3">
        <v>3319.192</v>
      </c>
      <c r="BC47" s="3">
        <v>912.005</v>
      </c>
      <c r="BD47" s="2">
        <f t="shared" si="12"/>
        <v>903.06849999999997</v>
      </c>
      <c r="BE47" s="2">
        <f t="shared" si="30"/>
        <v>-1.5099999999999909</v>
      </c>
      <c r="BF47" s="2">
        <f t="shared" si="13"/>
        <v>1182.3364999999999</v>
      </c>
      <c r="BG47" s="2">
        <f t="shared" si="31"/>
        <v>-12.235999999999876</v>
      </c>
      <c r="BH47" s="2">
        <f t="shared" si="14"/>
        <v>2106.6619999999998</v>
      </c>
      <c r="BI47">
        <f t="shared" si="32"/>
        <v>-17.636999999999716</v>
      </c>
    </row>
    <row r="48" spans="1:61" ht="14" x14ac:dyDescent="0.3">
      <c r="A48" s="3">
        <f t="shared" si="15"/>
        <v>23</v>
      </c>
      <c r="B48" s="3">
        <v>179.94200000000001</v>
      </c>
      <c r="C48" s="3">
        <v>1049.2719999999999</v>
      </c>
      <c r="D48" s="3">
        <v>171.714</v>
      </c>
      <c r="E48" s="3">
        <v>925.37599999999998</v>
      </c>
      <c r="F48" s="3">
        <v>2900.4380000000001</v>
      </c>
      <c r="G48" s="3">
        <v>169.18</v>
      </c>
      <c r="H48" s="3">
        <f t="shared" ref="H48" si="119">(B48+D48)/2</f>
        <v>175.828</v>
      </c>
      <c r="I48" s="3">
        <f t="shared" si="17"/>
        <v>-6.5999999999974079E-2</v>
      </c>
      <c r="J48" s="3">
        <f t="shared" si="1"/>
        <v>987.32399999999996</v>
      </c>
      <c r="K48" s="3">
        <f t="shared" si="18"/>
        <v>1.9910000000002128</v>
      </c>
      <c r="L48" s="3">
        <f t="shared" si="2"/>
        <v>1534.809</v>
      </c>
      <c r="M48" s="3">
        <f t="shared" si="19"/>
        <v>-2.4920000000001892</v>
      </c>
      <c r="N48" s="3">
        <v>113.557</v>
      </c>
      <c r="O48" s="3">
        <v>841.60400000000004</v>
      </c>
      <c r="P48" s="3">
        <v>398.64400000000001</v>
      </c>
      <c r="Q48" s="3">
        <v>574.52599999999995</v>
      </c>
      <c r="R48" s="3">
        <v>675.45799999999997</v>
      </c>
      <c r="S48" s="3">
        <v>169.18</v>
      </c>
      <c r="T48" s="3">
        <f t="shared" ref="T48" si="120">(N48+P48)/2</f>
        <v>256.10050000000001</v>
      </c>
      <c r="U48" s="3">
        <f t="shared" si="21"/>
        <v>1.6730000000000018</v>
      </c>
      <c r="V48" s="3">
        <f t="shared" si="4"/>
        <v>708.06500000000005</v>
      </c>
      <c r="W48" s="3">
        <f t="shared" si="22"/>
        <v>2.6149999999997817</v>
      </c>
      <c r="X48" s="3">
        <f t="shared" si="5"/>
        <v>422.31899999999996</v>
      </c>
      <c r="Y48" s="3">
        <f t="shared" si="23"/>
        <v>-0.26799999999991542</v>
      </c>
      <c r="Z48" s="3">
        <v>2086.9110000000001</v>
      </c>
      <c r="AA48" s="3">
        <v>830.69600000000003</v>
      </c>
      <c r="AB48" s="3">
        <v>353.916</v>
      </c>
      <c r="AC48" s="3">
        <v>459.40699999999998</v>
      </c>
      <c r="AD48" s="3">
        <v>194.09200000000001</v>
      </c>
      <c r="AE48" s="3">
        <v>261.15699999999998</v>
      </c>
      <c r="AF48" s="3">
        <f t="shared" si="6"/>
        <v>360.28199999999998</v>
      </c>
      <c r="AG48" s="3">
        <f t="shared" si="24"/>
        <v>-4.4660000000000082</v>
      </c>
      <c r="AH48" s="3">
        <f t="shared" si="7"/>
        <v>1458.8035</v>
      </c>
      <c r="AI48" s="3">
        <f t="shared" si="25"/>
        <v>-4.8890000000001237</v>
      </c>
      <c r="AJ48" s="3">
        <f t="shared" si="8"/>
        <v>274.00400000000002</v>
      </c>
      <c r="AK48" s="3">
        <f t="shared" si="26"/>
        <v>1.6909999999999172</v>
      </c>
      <c r="AL48" s="3">
        <v>1470.9639999999999</v>
      </c>
      <c r="AM48" s="3">
        <v>1203.9179999999999</v>
      </c>
      <c r="AN48" s="3">
        <v>1005.609</v>
      </c>
      <c r="AO48" s="3">
        <v>3674.875</v>
      </c>
      <c r="AP48" s="3">
        <v>1145.462</v>
      </c>
      <c r="AQ48" s="3">
        <v>4831.3289999999997</v>
      </c>
      <c r="AR48" s="3">
        <f t="shared" si="9"/>
        <v>2410.1684999999998</v>
      </c>
      <c r="AS48" s="3">
        <f t="shared" si="27"/>
        <v>-9.4019999999991342</v>
      </c>
      <c r="AT48" s="3">
        <f t="shared" si="10"/>
        <v>1337.4409999999998</v>
      </c>
      <c r="AU48" s="3">
        <f t="shared" si="28"/>
        <v>5.9130000000004657</v>
      </c>
      <c r="AV48" s="3">
        <f t="shared" si="11"/>
        <v>2918.4690000000001</v>
      </c>
      <c r="AW48" s="3">
        <f t="shared" si="29"/>
        <v>-35.306999999999789</v>
      </c>
      <c r="AX48" s="3">
        <v>1515.229</v>
      </c>
      <c r="AY48" s="3">
        <v>837.20799999999997</v>
      </c>
      <c r="AZ48" s="3">
        <v>896.40800000000002</v>
      </c>
      <c r="BA48" s="3">
        <v>896.40800000000002</v>
      </c>
      <c r="BB48" s="3">
        <v>3299.279</v>
      </c>
      <c r="BC48" s="3">
        <v>908.21900000000005</v>
      </c>
      <c r="BD48" s="2">
        <f t="shared" si="12"/>
        <v>902.31349999999998</v>
      </c>
      <c r="BE48" s="2">
        <f t="shared" si="30"/>
        <v>12.218000000000075</v>
      </c>
      <c r="BF48" s="2">
        <f t="shared" si="13"/>
        <v>1176.2184999999999</v>
      </c>
      <c r="BG48" s="2">
        <f t="shared" si="31"/>
        <v>16.219000000000051</v>
      </c>
      <c r="BH48" s="2">
        <f t="shared" si="14"/>
        <v>2097.8434999999999</v>
      </c>
      <c r="BI48">
        <f t="shared" si="32"/>
        <v>12.878000000000611</v>
      </c>
    </row>
    <row r="49" spans="1:61" ht="14" x14ac:dyDescent="0.3">
      <c r="A49" s="3">
        <f t="shared" si="15"/>
        <v>23.5</v>
      </c>
      <c r="B49" s="3">
        <v>180.309</v>
      </c>
      <c r="C49" s="3">
        <v>1051.297</v>
      </c>
      <c r="D49" s="3">
        <v>171.28100000000001</v>
      </c>
      <c r="E49" s="3">
        <v>925.34199999999998</v>
      </c>
      <c r="F49" s="3">
        <v>2897.7739999999999</v>
      </c>
      <c r="G49" s="3">
        <v>169.352</v>
      </c>
      <c r="H49" s="3">
        <f t="shared" ref="H49" si="121">(B49+D49)/2</f>
        <v>175.79500000000002</v>
      </c>
      <c r="I49" s="3">
        <f t="shared" si="17"/>
        <v>-1.8160000000000309</v>
      </c>
      <c r="J49" s="3">
        <f t="shared" si="1"/>
        <v>988.31950000000006</v>
      </c>
      <c r="K49" s="3">
        <f t="shared" si="18"/>
        <v>1.3329999999996289</v>
      </c>
      <c r="L49" s="3">
        <f t="shared" si="2"/>
        <v>1533.5629999999999</v>
      </c>
      <c r="M49" s="3">
        <f t="shared" si="19"/>
        <v>-22.250999999999749</v>
      </c>
      <c r="N49" s="3">
        <v>113.73</v>
      </c>
      <c r="O49" s="3">
        <v>844.41300000000001</v>
      </c>
      <c r="P49" s="3">
        <v>400.14400000000001</v>
      </c>
      <c r="Q49" s="3">
        <v>574.33199999999999</v>
      </c>
      <c r="R49" s="3">
        <v>675.01800000000003</v>
      </c>
      <c r="S49" s="3">
        <v>169.352</v>
      </c>
      <c r="T49" s="3">
        <f t="shared" ref="T49" si="122">(N49+P49)/2</f>
        <v>256.93700000000001</v>
      </c>
      <c r="U49" s="3">
        <f t="shared" si="21"/>
        <v>-4.0540000000000305</v>
      </c>
      <c r="V49" s="3">
        <f t="shared" si="4"/>
        <v>709.37249999999995</v>
      </c>
      <c r="W49" s="3">
        <f t="shared" si="22"/>
        <v>7.4030000000002474</v>
      </c>
      <c r="X49" s="3">
        <f t="shared" si="5"/>
        <v>422.185</v>
      </c>
      <c r="Y49" s="3">
        <f t="shared" si="23"/>
        <v>-5.8659999999999854</v>
      </c>
      <c r="Z49" s="3">
        <v>2083.038</v>
      </c>
      <c r="AA49" s="3">
        <v>829.68</v>
      </c>
      <c r="AB49" s="3">
        <v>356.09699999999998</v>
      </c>
      <c r="AC49" s="3">
        <v>454.99099999999999</v>
      </c>
      <c r="AD49" s="3">
        <v>193.602</v>
      </c>
      <c r="AE49" s="3">
        <v>261.10700000000003</v>
      </c>
      <c r="AF49" s="3">
        <f t="shared" si="6"/>
        <v>358.04899999999998</v>
      </c>
      <c r="AG49" s="3">
        <f t="shared" si="24"/>
        <v>-2.6469999999999345</v>
      </c>
      <c r="AH49" s="3">
        <f t="shared" si="7"/>
        <v>1456.3589999999999</v>
      </c>
      <c r="AI49" s="3">
        <f t="shared" si="25"/>
        <v>-11.28899999999976</v>
      </c>
      <c r="AJ49" s="3">
        <f t="shared" si="8"/>
        <v>274.84949999999998</v>
      </c>
      <c r="AK49" s="3">
        <f t="shared" si="26"/>
        <v>-2.30499999999995</v>
      </c>
      <c r="AL49" s="3">
        <v>1471.703</v>
      </c>
      <c r="AM49" s="3">
        <v>1209.0920000000001</v>
      </c>
      <c r="AN49" s="3">
        <v>1006.447</v>
      </c>
      <c r="AO49" s="3">
        <v>3677.5810000000001</v>
      </c>
      <c r="AP49" s="3">
        <v>1133.354</v>
      </c>
      <c r="AQ49" s="3">
        <v>4795.1840000000002</v>
      </c>
      <c r="AR49" s="3">
        <f t="shared" si="9"/>
        <v>2405.4675000000002</v>
      </c>
      <c r="AS49" s="3">
        <f t="shared" si="27"/>
        <v>4.5429999999996653</v>
      </c>
      <c r="AT49" s="3">
        <f t="shared" si="10"/>
        <v>1340.3975</v>
      </c>
      <c r="AU49" s="3">
        <f t="shared" si="28"/>
        <v>-1.2719999999999345</v>
      </c>
      <c r="AV49" s="3">
        <f t="shared" si="11"/>
        <v>2900.8155000000002</v>
      </c>
      <c r="AW49" s="3">
        <f t="shared" si="29"/>
        <v>-50.953999999999724</v>
      </c>
      <c r="AX49" s="3">
        <v>1510.374</v>
      </c>
      <c r="AY49" s="3">
        <v>858.28200000000004</v>
      </c>
      <c r="AZ49" s="3">
        <v>898.08500000000004</v>
      </c>
      <c r="BA49" s="3">
        <v>898.08500000000004</v>
      </c>
      <c r="BB49" s="3">
        <v>3310.48</v>
      </c>
      <c r="BC49" s="3">
        <v>918.76</v>
      </c>
      <c r="BD49" s="2">
        <f t="shared" si="12"/>
        <v>908.42250000000001</v>
      </c>
      <c r="BE49" s="2">
        <f t="shared" si="30"/>
        <v>-20.16800000000012</v>
      </c>
      <c r="BF49" s="2">
        <f t="shared" si="13"/>
        <v>1184.328</v>
      </c>
      <c r="BG49" s="2">
        <f t="shared" si="31"/>
        <v>8.0230000000001382</v>
      </c>
      <c r="BH49" s="2">
        <f t="shared" si="14"/>
        <v>2104.2825000000003</v>
      </c>
      <c r="BI49">
        <f t="shared" si="32"/>
        <v>-14.47400000000107</v>
      </c>
    </row>
    <row r="50" spans="1:61" ht="14" x14ac:dyDescent="0.3">
      <c r="A50" s="3">
        <f t="shared" si="15"/>
        <v>24</v>
      </c>
      <c r="B50" s="3">
        <v>179.667</v>
      </c>
      <c r="C50" s="3">
        <v>1054.9269999999999</v>
      </c>
      <c r="D50" s="3">
        <v>170.107</v>
      </c>
      <c r="E50" s="3">
        <v>923.04499999999996</v>
      </c>
      <c r="F50" s="3">
        <v>2876.2840000000001</v>
      </c>
      <c r="G50" s="3">
        <v>168.59100000000001</v>
      </c>
      <c r="H50" s="3">
        <f t="shared" ref="H50" si="123">(B50+D50)/2</f>
        <v>174.887</v>
      </c>
      <c r="I50" s="3">
        <f t="shared" si="17"/>
        <v>-0.47399999999998954</v>
      </c>
      <c r="J50" s="3">
        <f t="shared" si="1"/>
        <v>988.98599999999988</v>
      </c>
      <c r="K50" s="3">
        <f t="shared" si="18"/>
        <v>9.5289999999999964</v>
      </c>
      <c r="L50" s="3">
        <f t="shared" si="2"/>
        <v>1522.4375</v>
      </c>
      <c r="M50" s="3">
        <f t="shared" si="19"/>
        <v>5.3949999999999818</v>
      </c>
      <c r="N50" s="3">
        <v>113.2</v>
      </c>
      <c r="O50" s="3">
        <v>848.4</v>
      </c>
      <c r="P50" s="3">
        <v>396.62</v>
      </c>
      <c r="Q50" s="3">
        <v>577.74800000000005</v>
      </c>
      <c r="R50" s="3">
        <v>669.91300000000001</v>
      </c>
      <c r="S50" s="3">
        <v>168.59100000000001</v>
      </c>
      <c r="T50" s="3">
        <f t="shared" ref="T50" si="124">(N50+P50)/2</f>
        <v>254.91</v>
      </c>
      <c r="U50" s="3">
        <f t="shared" si="21"/>
        <v>-2.6080000000000041</v>
      </c>
      <c r="V50" s="3">
        <f t="shared" si="4"/>
        <v>713.07400000000007</v>
      </c>
      <c r="W50" s="3">
        <f t="shared" si="22"/>
        <v>6.44399999999996</v>
      </c>
      <c r="X50" s="3">
        <f t="shared" si="5"/>
        <v>419.25200000000001</v>
      </c>
      <c r="Y50" s="3">
        <f t="shared" si="23"/>
        <v>-5.9270000000000209</v>
      </c>
      <c r="Z50" s="3">
        <v>2069.4349999999999</v>
      </c>
      <c r="AA50" s="3">
        <v>831.99400000000003</v>
      </c>
      <c r="AB50" s="3">
        <v>354.52600000000001</v>
      </c>
      <c r="AC50" s="3">
        <v>453.351</v>
      </c>
      <c r="AD50" s="3">
        <v>192.86799999999999</v>
      </c>
      <c r="AE50" s="3">
        <v>260.10000000000002</v>
      </c>
      <c r="AF50" s="3">
        <f t="shared" si="6"/>
        <v>356.72550000000001</v>
      </c>
      <c r="AG50" s="3">
        <f t="shared" si="24"/>
        <v>-5.1620000000000346</v>
      </c>
      <c r="AH50" s="3">
        <f t="shared" si="7"/>
        <v>1450.7145</v>
      </c>
      <c r="AI50" s="3">
        <f t="shared" si="25"/>
        <v>1.2489999999997963</v>
      </c>
      <c r="AJ50" s="3">
        <f t="shared" si="8"/>
        <v>273.697</v>
      </c>
      <c r="AK50" s="3">
        <f t="shared" si="26"/>
        <v>-1.6849999999999454</v>
      </c>
      <c r="AL50" s="3">
        <v>1464.0060000000001</v>
      </c>
      <c r="AM50" s="3">
        <v>1215.5170000000001</v>
      </c>
      <c r="AN50" s="3">
        <v>976.61300000000006</v>
      </c>
      <c r="AO50" s="3">
        <v>3677.2130000000002</v>
      </c>
      <c r="AP50" s="3">
        <v>1138.2650000000001</v>
      </c>
      <c r="AQ50" s="3">
        <v>4774.0640000000003</v>
      </c>
      <c r="AR50" s="3">
        <f t="shared" si="9"/>
        <v>2407.739</v>
      </c>
      <c r="AS50" s="3">
        <f t="shared" si="27"/>
        <v>-34.201000000000022</v>
      </c>
      <c r="AT50" s="3">
        <f t="shared" si="10"/>
        <v>1339.7615000000001</v>
      </c>
      <c r="AU50" s="3">
        <f t="shared" si="28"/>
        <v>3.7860000000000582</v>
      </c>
      <c r="AV50" s="3">
        <f t="shared" si="11"/>
        <v>2875.3385000000003</v>
      </c>
      <c r="AW50" s="3">
        <f t="shared" si="29"/>
        <v>23.715000000000146</v>
      </c>
      <c r="AX50" s="3">
        <v>1526.8969999999999</v>
      </c>
      <c r="AY50" s="3">
        <v>849.78200000000004</v>
      </c>
      <c r="AZ50" s="3">
        <v>891.16099999999994</v>
      </c>
      <c r="BA50" s="3">
        <v>891.16099999999994</v>
      </c>
      <c r="BB50" s="3">
        <v>3302.93</v>
      </c>
      <c r="BC50" s="3">
        <v>905.51599999999996</v>
      </c>
      <c r="BD50" s="2">
        <f t="shared" si="12"/>
        <v>898.33849999999995</v>
      </c>
      <c r="BE50" s="2">
        <f t="shared" si="30"/>
        <v>6.8830000000000382</v>
      </c>
      <c r="BF50" s="2">
        <f t="shared" si="13"/>
        <v>1188.3395</v>
      </c>
      <c r="BG50" s="2">
        <f t="shared" si="31"/>
        <v>54.346000000000004</v>
      </c>
      <c r="BH50" s="2">
        <f t="shared" si="14"/>
        <v>2097.0454999999997</v>
      </c>
      <c r="BI50">
        <f t="shared" si="32"/>
        <v>-7.9509999999991123</v>
      </c>
    </row>
    <row r="51" spans="1:61" ht="14" x14ac:dyDescent="0.3">
      <c r="A51" s="3">
        <f t="shared" si="15"/>
        <v>24.5</v>
      </c>
      <c r="B51" s="3">
        <v>178.935</v>
      </c>
      <c r="C51" s="3">
        <v>1063.2149999999999</v>
      </c>
      <c r="D51" s="3">
        <v>170.36500000000001</v>
      </c>
      <c r="E51" s="3">
        <v>924.28599999999994</v>
      </c>
      <c r="F51" s="3">
        <v>2882.08</v>
      </c>
      <c r="G51" s="3">
        <v>168.19</v>
      </c>
      <c r="H51" s="3">
        <f t="shared" ref="H51" si="125">(B51+D51)/2</f>
        <v>174.65</v>
      </c>
      <c r="I51" s="3">
        <f t="shared" si="17"/>
        <v>-1.3199999999999932</v>
      </c>
      <c r="J51" s="3">
        <f t="shared" si="1"/>
        <v>993.75049999999987</v>
      </c>
      <c r="K51" s="3">
        <f t="shared" si="18"/>
        <v>1.4700000000002547</v>
      </c>
      <c r="L51" s="3">
        <f t="shared" si="2"/>
        <v>1525.135</v>
      </c>
      <c r="M51" s="3">
        <f t="shared" si="19"/>
        <v>5.5989999999997053</v>
      </c>
      <c r="N51" s="3">
        <v>112.84099999999999</v>
      </c>
      <c r="O51" s="3">
        <v>852.31500000000005</v>
      </c>
      <c r="P51" s="3">
        <v>394.37099999999998</v>
      </c>
      <c r="Q51" s="3">
        <v>580.27700000000004</v>
      </c>
      <c r="R51" s="3">
        <v>664.38699999999994</v>
      </c>
      <c r="S51" s="3">
        <v>168.19</v>
      </c>
      <c r="T51" s="3">
        <f t="shared" ref="T51" si="126">(N51+P51)/2</f>
        <v>253.60599999999999</v>
      </c>
      <c r="U51" s="3">
        <f t="shared" si="21"/>
        <v>-2.6469999999999914</v>
      </c>
      <c r="V51" s="3">
        <f t="shared" si="4"/>
        <v>716.29600000000005</v>
      </c>
      <c r="W51" s="3">
        <f t="shared" si="22"/>
        <v>6.1799999999998363</v>
      </c>
      <c r="X51" s="3">
        <f t="shared" si="5"/>
        <v>416.2885</v>
      </c>
      <c r="Y51" s="3">
        <f t="shared" si="23"/>
        <v>-2.2870000000000346</v>
      </c>
      <c r="Z51" s="3">
        <v>2067.9899999999998</v>
      </c>
      <c r="AA51" s="3">
        <v>834.68799999999999</v>
      </c>
      <c r="AB51" s="3">
        <v>353.44600000000003</v>
      </c>
      <c r="AC51" s="4">
        <v>449.01600000000002</v>
      </c>
      <c r="AD51" s="3">
        <v>192.26300000000001</v>
      </c>
      <c r="AE51" s="3">
        <v>259.27300000000002</v>
      </c>
      <c r="AF51" s="3">
        <f t="shared" si="6"/>
        <v>354.14449999999999</v>
      </c>
      <c r="AG51" s="3">
        <f t="shared" si="24"/>
        <v>-1.9980000000000473</v>
      </c>
      <c r="AH51" s="3">
        <f t="shared" si="7"/>
        <v>1451.3389999999999</v>
      </c>
      <c r="AI51" s="3">
        <f t="shared" si="25"/>
        <v>6.4500000000002728</v>
      </c>
      <c r="AJ51" s="3">
        <f t="shared" si="8"/>
        <v>272.85450000000003</v>
      </c>
      <c r="AK51" s="3">
        <f t="shared" si="26"/>
        <v>1.3399999999999181</v>
      </c>
      <c r="AL51" s="3">
        <v>1471.942</v>
      </c>
      <c r="AM51" s="3">
        <v>1211.367</v>
      </c>
      <c r="AN51" s="3">
        <v>994.10900000000004</v>
      </c>
      <c r="AO51" s="3">
        <v>3649.5810000000001</v>
      </c>
      <c r="AP51" s="3">
        <v>1131.6959999999999</v>
      </c>
      <c r="AQ51" s="3">
        <v>4780.2830000000004</v>
      </c>
      <c r="AR51" s="3">
        <f t="shared" si="9"/>
        <v>2390.6385</v>
      </c>
      <c r="AS51" s="3">
        <f t="shared" si="27"/>
        <v>4.0239999999994325</v>
      </c>
      <c r="AT51" s="3">
        <f t="shared" si="10"/>
        <v>1341.6545000000001</v>
      </c>
      <c r="AU51" s="3">
        <f t="shared" si="28"/>
        <v>-11.025000000000546</v>
      </c>
      <c r="AV51" s="3">
        <f t="shared" si="11"/>
        <v>2887.1960000000004</v>
      </c>
      <c r="AW51" s="3">
        <f t="shared" si="29"/>
        <v>-70.69800000000123</v>
      </c>
      <c r="AX51" s="3">
        <v>1552.758</v>
      </c>
      <c r="AY51" s="3">
        <v>878.26700000000005</v>
      </c>
      <c r="AZ51" s="3">
        <v>891.99699999999996</v>
      </c>
      <c r="BA51" s="3">
        <v>891.99699999999996</v>
      </c>
      <c r="BB51" s="3">
        <v>3294.143</v>
      </c>
      <c r="BC51" s="3">
        <v>911.56299999999999</v>
      </c>
      <c r="BD51" s="2">
        <f t="shared" si="12"/>
        <v>901.78</v>
      </c>
      <c r="BE51" s="2">
        <f t="shared" si="30"/>
        <v>11.264000000000124</v>
      </c>
      <c r="BF51" s="2">
        <f t="shared" si="13"/>
        <v>1215.5125</v>
      </c>
      <c r="BG51" s="2">
        <f t="shared" si="31"/>
        <v>-29.548999999999978</v>
      </c>
      <c r="BH51" s="2">
        <f t="shared" si="14"/>
        <v>2093.0700000000002</v>
      </c>
      <c r="BI51">
        <f t="shared" si="32"/>
        <v>-4.6920000000000073</v>
      </c>
    </row>
    <row r="52" spans="1:61" ht="14" x14ac:dyDescent="0.3">
      <c r="A52" s="3">
        <f t="shared" si="15"/>
        <v>25</v>
      </c>
      <c r="B52" s="3">
        <v>178.84200000000001</v>
      </c>
      <c r="C52" s="3">
        <v>1064.0409999999999</v>
      </c>
      <c r="D52" s="3">
        <v>169.13800000000001</v>
      </c>
      <c r="E52" s="3">
        <v>924.93</v>
      </c>
      <c r="F52" s="3">
        <v>2888.3209999999999</v>
      </c>
      <c r="G52" s="3">
        <v>167.548</v>
      </c>
      <c r="H52" s="3">
        <f t="shared" ref="H52" si="127">(B52+D52)/2</f>
        <v>173.99</v>
      </c>
      <c r="I52" s="3">
        <f t="shared" si="17"/>
        <v>-0.21400000000005548</v>
      </c>
      <c r="J52" s="3">
        <f t="shared" si="1"/>
        <v>994.4855</v>
      </c>
      <c r="K52" s="3">
        <f t="shared" si="18"/>
        <v>-1.2539999999999054</v>
      </c>
      <c r="L52" s="3">
        <f t="shared" si="2"/>
        <v>1527.9344999999998</v>
      </c>
      <c r="M52" s="3">
        <f t="shared" si="19"/>
        <v>-7.1929999999997563</v>
      </c>
      <c r="N52" s="3">
        <v>112.491</v>
      </c>
      <c r="O52" s="3">
        <v>856.36</v>
      </c>
      <c r="P52" s="3">
        <v>392.07400000000001</v>
      </c>
      <c r="Q52" s="3">
        <v>582.41200000000003</v>
      </c>
      <c r="R52" s="3">
        <v>662.74199999999996</v>
      </c>
      <c r="S52" s="3">
        <v>167.548</v>
      </c>
      <c r="T52" s="3">
        <f t="shared" ref="T52" si="128">(N52+P52)/2</f>
        <v>252.2825</v>
      </c>
      <c r="U52" s="3">
        <f t="shared" si="21"/>
        <v>-1.0529999999999404</v>
      </c>
      <c r="V52" s="3">
        <f t="shared" si="4"/>
        <v>719.38599999999997</v>
      </c>
      <c r="W52" s="3">
        <f t="shared" si="22"/>
        <v>5.1440000000000055</v>
      </c>
      <c r="X52" s="3">
        <f t="shared" si="5"/>
        <v>415.14499999999998</v>
      </c>
      <c r="Y52" s="3">
        <f t="shared" si="23"/>
        <v>0.99000000000000909</v>
      </c>
      <c r="Z52" s="3">
        <v>2077.8510000000001</v>
      </c>
      <c r="AA52" s="3">
        <v>831.27700000000004</v>
      </c>
      <c r="AB52" s="3">
        <v>354.81400000000002</v>
      </c>
      <c r="AC52" s="3">
        <v>447.41199999999998</v>
      </c>
      <c r="AD52" s="3">
        <v>192.23500000000001</v>
      </c>
      <c r="AE52" s="3">
        <v>258.87900000000002</v>
      </c>
      <c r="AF52" s="3">
        <f t="shared" si="6"/>
        <v>353.14549999999997</v>
      </c>
      <c r="AG52" s="3">
        <f t="shared" si="24"/>
        <v>-3.999999999996362E-2</v>
      </c>
      <c r="AH52" s="3">
        <f t="shared" si="7"/>
        <v>1454.5640000000001</v>
      </c>
      <c r="AI52" s="3">
        <f t="shared" si="25"/>
        <v>-6.2290000000002692</v>
      </c>
      <c r="AJ52" s="3">
        <f t="shared" si="8"/>
        <v>273.52449999999999</v>
      </c>
      <c r="AK52" s="3">
        <f t="shared" si="26"/>
        <v>-3.6039999999999281</v>
      </c>
      <c r="AL52" s="3">
        <v>1461.9369999999999</v>
      </c>
      <c r="AM52" s="3">
        <v>1210.347</v>
      </c>
      <c r="AN52" s="3">
        <v>955.20799999999997</v>
      </c>
      <c r="AO52" s="3">
        <v>3647.2539999999999</v>
      </c>
      <c r="AP52" s="3">
        <v>1138.047</v>
      </c>
      <c r="AQ52" s="3">
        <v>4748.4859999999999</v>
      </c>
      <c r="AR52" s="3">
        <f t="shared" si="9"/>
        <v>2392.6504999999997</v>
      </c>
      <c r="AS52" s="3">
        <f t="shared" si="27"/>
        <v>-5.4279999999989741</v>
      </c>
      <c r="AT52" s="3">
        <f t="shared" si="10"/>
        <v>1336.1419999999998</v>
      </c>
      <c r="AU52" s="3">
        <f t="shared" si="28"/>
        <v>-0.3429999999998472</v>
      </c>
      <c r="AV52" s="3">
        <f t="shared" si="11"/>
        <v>2851.8469999999998</v>
      </c>
      <c r="AW52" s="3">
        <f t="shared" si="29"/>
        <v>5.8850000000002183</v>
      </c>
      <c r="AX52" s="3">
        <v>1519.0550000000001</v>
      </c>
      <c r="AY52" s="3">
        <v>882.42100000000005</v>
      </c>
      <c r="AZ52" s="3">
        <v>900.71100000000001</v>
      </c>
      <c r="BA52" s="3">
        <v>900.71100000000001</v>
      </c>
      <c r="BB52" s="3">
        <v>3280.7370000000001</v>
      </c>
      <c r="BC52" s="3">
        <v>914.11300000000006</v>
      </c>
      <c r="BD52" s="2">
        <f t="shared" si="12"/>
        <v>907.41200000000003</v>
      </c>
      <c r="BE52" s="2">
        <f t="shared" si="30"/>
        <v>8.6619999999998072</v>
      </c>
      <c r="BF52" s="2">
        <f t="shared" si="13"/>
        <v>1200.7380000000001</v>
      </c>
      <c r="BG52" s="2">
        <f t="shared" si="31"/>
        <v>65.097999999999956</v>
      </c>
      <c r="BH52" s="2">
        <f t="shared" si="14"/>
        <v>2090.7240000000002</v>
      </c>
      <c r="BI52">
        <f t="shared" si="32"/>
        <v>-4.8320000000003347</v>
      </c>
    </row>
    <row r="53" spans="1:61" ht="14" x14ac:dyDescent="0.3">
      <c r="A53" s="3">
        <f t="shared" si="15"/>
        <v>25.5</v>
      </c>
      <c r="B53" s="3">
        <v>178.55799999999999</v>
      </c>
      <c r="C53" s="3">
        <v>1064.527</v>
      </c>
      <c r="D53" s="3">
        <v>169.208</v>
      </c>
      <c r="E53" s="3">
        <v>923.19</v>
      </c>
      <c r="F53" s="3">
        <v>2880.5039999999999</v>
      </c>
      <c r="G53" s="3">
        <v>168.172</v>
      </c>
      <c r="H53" s="3">
        <f t="shared" ref="H53" si="129">(B53+D53)/2</f>
        <v>173.88299999999998</v>
      </c>
      <c r="I53" s="3">
        <f t="shared" si="17"/>
        <v>0.23300000000006094</v>
      </c>
      <c r="J53" s="3">
        <f t="shared" si="1"/>
        <v>993.85850000000005</v>
      </c>
      <c r="K53" s="3">
        <f t="shared" si="18"/>
        <v>5.6829999999999927</v>
      </c>
      <c r="L53" s="3">
        <f t="shared" si="2"/>
        <v>1524.338</v>
      </c>
      <c r="M53" s="3">
        <f t="shared" si="19"/>
        <v>-1.2150000000001455</v>
      </c>
      <c r="N53" s="3">
        <v>112.554</v>
      </c>
      <c r="O53" s="3">
        <v>860.21799999999996</v>
      </c>
      <c r="P53" s="3">
        <v>390.95800000000003</v>
      </c>
      <c r="Q53" s="3">
        <v>583.69799999999998</v>
      </c>
      <c r="R53" s="3">
        <v>663.10799999999995</v>
      </c>
      <c r="S53" s="3">
        <v>168.172</v>
      </c>
      <c r="T53" s="3">
        <f t="shared" ref="T53" si="130">(N53+P53)/2</f>
        <v>251.75600000000003</v>
      </c>
      <c r="U53" s="3">
        <f t="shared" si="21"/>
        <v>1.6219999999999573</v>
      </c>
      <c r="V53" s="3">
        <f t="shared" si="4"/>
        <v>721.95799999999997</v>
      </c>
      <c r="W53" s="3">
        <f t="shared" si="22"/>
        <v>1.1320000000000618</v>
      </c>
      <c r="X53" s="3">
        <f t="shared" si="5"/>
        <v>415.64</v>
      </c>
      <c r="Y53" s="3">
        <f t="shared" si="23"/>
        <v>-3.47199999999998</v>
      </c>
      <c r="Z53" s="3">
        <v>2073.174</v>
      </c>
      <c r="AA53" s="3">
        <v>829.72500000000002</v>
      </c>
      <c r="AB53" s="3">
        <v>351.34500000000003</v>
      </c>
      <c r="AC53" s="3">
        <v>447.49099999999999</v>
      </c>
      <c r="AD53" s="3">
        <v>192.1</v>
      </c>
      <c r="AE53" s="3">
        <v>258.76</v>
      </c>
      <c r="AF53" s="3">
        <f t="shared" si="6"/>
        <v>353.12549999999999</v>
      </c>
      <c r="AG53" s="3">
        <f t="shared" si="24"/>
        <v>-4.6279999999999291</v>
      </c>
      <c r="AH53" s="3">
        <f t="shared" si="7"/>
        <v>1451.4494999999999</v>
      </c>
      <c r="AI53" s="3">
        <f t="shared" si="25"/>
        <v>6.30600000000004</v>
      </c>
      <c r="AJ53" s="3">
        <f t="shared" si="8"/>
        <v>271.72250000000003</v>
      </c>
      <c r="AK53" s="3">
        <f t="shared" si="26"/>
        <v>0.12000000000000455</v>
      </c>
      <c r="AL53" s="3">
        <v>1462.4480000000001</v>
      </c>
      <c r="AM53" s="3">
        <v>1209.4929999999999</v>
      </c>
      <c r="AN53" s="3">
        <v>979.46</v>
      </c>
      <c r="AO53" s="3">
        <v>3643.8380000000002</v>
      </c>
      <c r="AP53" s="3">
        <v>1136.0350000000001</v>
      </c>
      <c r="AQ53" s="3">
        <v>4730.1189999999997</v>
      </c>
      <c r="AR53" s="3">
        <f t="shared" si="9"/>
        <v>2389.9365000000003</v>
      </c>
      <c r="AS53" s="3">
        <f t="shared" si="27"/>
        <v>-17.649000000000342</v>
      </c>
      <c r="AT53" s="3">
        <f t="shared" si="10"/>
        <v>1335.9704999999999</v>
      </c>
      <c r="AU53" s="3">
        <f t="shared" si="28"/>
        <v>-2.0789999999997235</v>
      </c>
      <c r="AV53" s="3">
        <f t="shared" si="11"/>
        <v>2854.7894999999999</v>
      </c>
      <c r="AW53" s="3">
        <f t="shared" si="29"/>
        <v>-22.496000000000095</v>
      </c>
      <c r="AX53" s="3">
        <v>1497.4639999999999</v>
      </c>
      <c r="AY53" s="3">
        <v>969.11</v>
      </c>
      <c r="AZ53" s="3">
        <v>898.41800000000001</v>
      </c>
      <c r="BA53" s="3">
        <v>898.41800000000001</v>
      </c>
      <c r="BB53" s="3">
        <v>3278.1979999999999</v>
      </c>
      <c r="BC53" s="3">
        <v>925.06799999999998</v>
      </c>
      <c r="BD53" s="2">
        <f t="shared" si="12"/>
        <v>911.74299999999994</v>
      </c>
      <c r="BE53" s="2">
        <f t="shared" si="30"/>
        <v>-23.005999999999858</v>
      </c>
      <c r="BF53" s="2">
        <f t="shared" si="13"/>
        <v>1233.287</v>
      </c>
      <c r="BG53" s="2">
        <f t="shared" si="31"/>
        <v>-98.914999999999964</v>
      </c>
      <c r="BH53" s="2">
        <f t="shared" si="14"/>
        <v>2088.308</v>
      </c>
      <c r="BI53">
        <f t="shared" si="32"/>
        <v>0.81500000000050932</v>
      </c>
    </row>
    <row r="54" spans="1:61" ht="14" x14ac:dyDescent="0.3">
      <c r="A54" s="3">
        <f t="shared" si="15"/>
        <v>26</v>
      </c>
      <c r="B54" s="3">
        <v>178.56299999999999</v>
      </c>
      <c r="C54" s="3">
        <v>1068.1310000000001</v>
      </c>
      <c r="D54" s="3">
        <v>169.43600000000001</v>
      </c>
      <c r="E54" s="3">
        <v>925.26900000000001</v>
      </c>
      <c r="F54" s="3">
        <v>2879.8969999999999</v>
      </c>
      <c r="G54" s="3">
        <v>167.56399999999999</v>
      </c>
      <c r="H54" s="3">
        <f t="shared" ref="H54" si="131">(B54+D54)/2</f>
        <v>173.99950000000001</v>
      </c>
      <c r="I54" s="3">
        <f t="shared" si="17"/>
        <v>-9.9000000000046384E-2</v>
      </c>
      <c r="J54" s="3">
        <f t="shared" si="1"/>
        <v>996.7</v>
      </c>
      <c r="K54" s="3">
        <f t="shared" si="18"/>
        <v>4.3309999999999036</v>
      </c>
      <c r="L54" s="3">
        <f t="shared" si="2"/>
        <v>1523.7304999999999</v>
      </c>
      <c r="M54" s="3">
        <f t="shared" si="19"/>
        <v>-9.5309999999999491</v>
      </c>
      <c r="N54" s="3">
        <v>112.432</v>
      </c>
      <c r="O54" s="3">
        <v>863.51499999999999</v>
      </c>
      <c r="P54" s="3">
        <v>392.702</v>
      </c>
      <c r="Q54" s="3">
        <v>581.53300000000002</v>
      </c>
      <c r="R54" s="3">
        <v>660.24400000000003</v>
      </c>
      <c r="S54" s="3">
        <v>167.56399999999999</v>
      </c>
      <c r="T54" s="3">
        <f t="shared" ref="T54" si="132">(N54+P54)/2</f>
        <v>252.56700000000001</v>
      </c>
      <c r="U54" s="3">
        <f t="shared" si="21"/>
        <v>-0.41100000000005821</v>
      </c>
      <c r="V54" s="3">
        <f t="shared" si="4"/>
        <v>722.524</v>
      </c>
      <c r="W54" s="3">
        <f t="shared" si="22"/>
        <v>5.0650000000000546</v>
      </c>
      <c r="X54" s="3">
        <f t="shared" si="5"/>
        <v>413.904</v>
      </c>
      <c r="Y54" s="3">
        <f t="shared" si="23"/>
        <v>-1.7709999999999582</v>
      </c>
      <c r="Z54" s="3">
        <v>2078.3710000000001</v>
      </c>
      <c r="AA54" s="3">
        <v>830.83399999999995</v>
      </c>
      <c r="AB54" s="3">
        <v>351.64600000000002</v>
      </c>
      <c r="AC54" s="3">
        <v>443.45</v>
      </c>
      <c r="AD54" s="3">
        <v>191.91900000000001</v>
      </c>
      <c r="AE54" s="3">
        <v>258.173</v>
      </c>
      <c r="AF54" s="3">
        <f t="shared" si="6"/>
        <v>350.81150000000002</v>
      </c>
      <c r="AG54" s="3">
        <f t="shared" si="24"/>
        <v>-3.0350000000000819</v>
      </c>
      <c r="AH54" s="3">
        <f t="shared" si="7"/>
        <v>1454.6025</v>
      </c>
      <c r="AI54" s="3">
        <f t="shared" si="25"/>
        <v>-10.680000000000291</v>
      </c>
      <c r="AJ54" s="3">
        <f t="shared" si="8"/>
        <v>271.78250000000003</v>
      </c>
      <c r="AK54" s="3">
        <f t="shared" si="26"/>
        <v>-0.54899999999997817</v>
      </c>
      <c r="AL54" s="3">
        <v>1458.31</v>
      </c>
      <c r="AM54" s="3">
        <v>1211.5519999999999</v>
      </c>
      <c r="AN54" s="3">
        <v>959.13300000000004</v>
      </c>
      <c r="AO54" s="3">
        <v>3627.2559999999999</v>
      </c>
      <c r="AP54" s="3">
        <v>1134.9680000000001</v>
      </c>
      <c r="AQ54" s="3">
        <v>4727.95</v>
      </c>
      <c r="AR54" s="3">
        <f t="shared" si="9"/>
        <v>2381.1120000000001</v>
      </c>
      <c r="AS54" s="3">
        <f t="shared" si="27"/>
        <v>6.9830000000001746</v>
      </c>
      <c r="AT54" s="3">
        <f t="shared" si="10"/>
        <v>1334.931</v>
      </c>
      <c r="AU54" s="3">
        <f t="shared" si="28"/>
        <v>6.3159999999998035</v>
      </c>
      <c r="AV54" s="3">
        <f t="shared" si="11"/>
        <v>2843.5414999999998</v>
      </c>
      <c r="AW54" s="3">
        <f t="shared" si="29"/>
        <v>9.6440000000002328</v>
      </c>
      <c r="AX54" s="3">
        <v>1529.519</v>
      </c>
      <c r="AY54" s="3">
        <v>838.14</v>
      </c>
      <c r="AZ54" s="3">
        <v>903.27200000000005</v>
      </c>
      <c r="BA54" s="3">
        <v>903.27200000000005</v>
      </c>
      <c r="BB54" s="3">
        <v>3274.1590000000001</v>
      </c>
      <c r="BC54" s="3">
        <v>897.20799999999997</v>
      </c>
      <c r="BD54" s="2">
        <f t="shared" si="12"/>
        <v>900.24</v>
      </c>
      <c r="BE54" s="2">
        <f t="shared" si="30"/>
        <v>-17.262000000000171</v>
      </c>
      <c r="BF54" s="2">
        <f t="shared" si="13"/>
        <v>1183.8295000000001</v>
      </c>
      <c r="BG54" s="2">
        <f t="shared" si="31"/>
        <v>-31.274000000000342</v>
      </c>
      <c r="BH54" s="2">
        <f t="shared" si="14"/>
        <v>2088.7155000000002</v>
      </c>
      <c r="BI54">
        <f t="shared" si="32"/>
        <v>-4.1390000000001237</v>
      </c>
    </row>
    <row r="55" spans="1:61" ht="14" x14ac:dyDescent="0.3">
      <c r="A55" s="3">
        <f t="shared" si="15"/>
        <v>26.5</v>
      </c>
      <c r="B55" s="3">
        <v>178.76300000000001</v>
      </c>
      <c r="C55" s="3">
        <v>1070.828</v>
      </c>
      <c r="D55" s="3">
        <v>169.137</v>
      </c>
      <c r="E55" s="3">
        <v>926.90300000000002</v>
      </c>
      <c r="F55" s="3">
        <v>2870.1579999999999</v>
      </c>
      <c r="G55" s="3">
        <v>167.77199999999999</v>
      </c>
      <c r="H55" s="3">
        <f t="shared" ref="H55" si="133">(B55+D55)/2</f>
        <v>173.95</v>
      </c>
      <c r="I55" s="3">
        <f t="shared" si="17"/>
        <v>-0.46399999999994179</v>
      </c>
      <c r="J55" s="3">
        <f t="shared" si="1"/>
        <v>998.8655</v>
      </c>
      <c r="K55" s="3">
        <f t="shared" si="18"/>
        <v>-1.6769999999999072</v>
      </c>
      <c r="L55" s="3">
        <f t="shared" si="2"/>
        <v>1518.9649999999999</v>
      </c>
      <c r="M55" s="3">
        <f t="shared" si="19"/>
        <v>9.4610000000002401</v>
      </c>
      <c r="N55" s="3">
        <v>112.499</v>
      </c>
      <c r="O55" s="3">
        <v>867.36800000000005</v>
      </c>
      <c r="P55" s="3">
        <v>392.22399999999999</v>
      </c>
      <c r="Q55" s="3">
        <v>582.745</v>
      </c>
      <c r="R55" s="3">
        <v>658.26499999999999</v>
      </c>
      <c r="S55" s="3">
        <v>167.77199999999999</v>
      </c>
      <c r="T55" s="3">
        <f t="shared" ref="T55" si="134">(N55+P55)/2</f>
        <v>252.36149999999998</v>
      </c>
      <c r="U55" s="3">
        <f t="shared" si="21"/>
        <v>-2.5329999999999586</v>
      </c>
      <c r="V55" s="3">
        <f t="shared" si="4"/>
        <v>725.05650000000003</v>
      </c>
      <c r="W55" s="3">
        <f t="shared" si="22"/>
        <v>4.6829999999997654</v>
      </c>
      <c r="X55" s="3">
        <f t="shared" si="5"/>
        <v>413.01850000000002</v>
      </c>
      <c r="Y55" s="3">
        <f t="shared" si="23"/>
        <v>1.8979999999999109</v>
      </c>
      <c r="Z55" s="3">
        <v>2070.2249999999999</v>
      </c>
      <c r="AA55" s="3">
        <v>828.3</v>
      </c>
      <c r="AB55" s="3">
        <v>351.24</v>
      </c>
      <c r="AC55" s="3">
        <v>440.52</v>
      </c>
      <c r="AD55" s="3">
        <v>191.77600000000001</v>
      </c>
      <c r="AE55" s="3">
        <v>258.06799999999998</v>
      </c>
      <c r="AF55" s="3">
        <f t="shared" si="6"/>
        <v>349.29399999999998</v>
      </c>
      <c r="AG55" s="3">
        <f t="shared" si="24"/>
        <v>-1.2490000000000236</v>
      </c>
      <c r="AH55" s="3">
        <f t="shared" si="7"/>
        <v>1449.2624999999998</v>
      </c>
      <c r="AI55" s="3">
        <f t="shared" si="25"/>
        <v>4.5380000000004657</v>
      </c>
      <c r="AJ55" s="3">
        <f t="shared" si="8"/>
        <v>271.50800000000004</v>
      </c>
      <c r="AK55" s="3">
        <f t="shared" si="26"/>
        <v>1.4199999999999591</v>
      </c>
      <c r="AL55" s="3">
        <v>1466.258</v>
      </c>
      <c r="AM55" s="3">
        <v>1209.92</v>
      </c>
      <c r="AN55" s="3">
        <v>957.62599999999998</v>
      </c>
      <c r="AO55" s="3">
        <v>3636.7379999999998</v>
      </c>
      <c r="AP55" s="3">
        <v>1132.4690000000001</v>
      </c>
      <c r="AQ55" s="3">
        <v>4739.1009999999997</v>
      </c>
      <c r="AR55" s="3">
        <f t="shared" si="9"/>
        <v>2384.6035000000002</v>
      </c>
      <c r="AS55" s="3">
        <f t="shared" si="27"/>
        <v>-25.604000000000269</v>
      </c>
      <c r="AT55" s="3">
        <f t="shared" si="10"/>
        <v>1338.0889999999999</v>
      </c>
      <c r="AU55" s="3">
        <f t="shared" si="28"/>
        <v>-3.8330000000000837</v>
      </c>
      <c r="AV55" s="3">
        <f t="shared" si="11"/>
        <v>2848.3634999999999</v>
      </c>
      <c r="AW55" s="3">
        <f t="shared" si="29"/>
        <v>-41.087000000000444</v>
      </c>
      <c r="AX55" s="3">
        <v>1495.8789999999999</v>
      </c>
      <c r="AY55" s="3">
        <v>840.50599999999997</v>
      </c>
      <c r="AZ55" s="3">
        <v>890.24</v>
      </c>
      <c r="BA55" s="3">
        <v>890.24</v>
      </c>
      <c r="BB55" s="3">
        <v>3283.0520000000001</v>
      </c>
      <c r="BC55" s="3">
        <v>892.97799999999995</v>
      </c>
      <c r="BD55" s="2">
        <f t="shared" si="12"/>
        <v>891.60899999999992</v>
      </c>
      <c r="BE55" s="2">
        <f t="shared" si="30"/>
        <v>3.9510000000000218</v>
      </c>
      <c r="BF55" s="2">
        <f t="shared" si="13"/>
        <v>1168.1924999999999</v>
      </c>
      <c r="BG55" s="2">
        <f t="shared" si="31"/>
        <v>-0.38299999999981083</v>
      </c>
      <c r="BH55" s="2">
        <f t="shared" si="14"/>
        <v>2086.6460000000002</v>
      </c>
      <c r="BI55">
        <f t="shared" si="32"/>
        <v>-31.161000000000058</v>
      </c>
    </row>
    <row r="56" spans="1:61" ht="14" x14ac:dyDescent="0.3">
      <c r="A56" s="3">
        <f t="shared" si="15"/>
        <v>27</v>
      </c>
      <c r="B56" s="3">
        <v>178.727</v>
      </c>
      <c r="C56" s="3">
        <v>1068.566</v>
      </c>
      <c r="D56" s="3">
        <v>168.709</v>
      </c>
      <c r="E56" s="3">
        <v>927.48800000000006</v>
      </c>
      <c r="F56" s="3">
        <v>2879.6880000000001</v>
      </c>
      <c r="G56" s="3">
        <v>167.703</v>
      </c>
      <c r="H56" s="3">
        <f t="shared" ref="H56" si="135">(B56+D56)/2</f>
        <v>173.71800000000002</v>
      </c>
      <c r="I56" s="3">
        <f t="shared" si="17"/>
        <v>-0.13200000000006185</v>
      </c>
      <c r="J56" s="3">
        <f t="shared" si="1"/>
        <v>998.02700000000004</v>
      </c>
      <c r="K56" s="3">
        <f t="shared" si="18"/>
        <v>7.2429999999999382</v>
      </c>
      <c r="L56" s="3">
        <f t="shared" si="2"/>
        <v>1523.6955</v>
      </c>
      <c r="M56" s="3">
        <f t="shared" si="19"/>
        <v>-0.50300000000015643</v>
      </c>
      <c r="N56" s="3">
        <v>112.515</v>
      </c>
      <c r="O56" s="3">
        <v>870.39099999999996</v>
      </c>
      <c r="P56" s="3">
        <v>389.67500000000001</v>
      </c>
      <c r="Q56" s="3">
        <v>584.40499999999997</v>
      </c>
      <c r="R56" s="3">
        <v>660.23199999999997</v>
      </c>
      <c r="S56" s="3">
        <v>167.703</v>
      </c>
      <c r="T56" s="3">
        <f t="shared" ref="T56" si="136">(N56+P56)/2</f>
        <v>251.095</v>
      </c>
      <c r="U56" s="3">
        <f t="shared" si="21"/>
        <v>0.47199999999997999</v>
      </c>
      <c r="V56" s="3">
        <f t="shared" si="4"/>
        <v>727.39799999999991</v>
      </c>
      <c r="W56" s="3">
        <f t="shared" si="22"/>
        <v>4.4960000000000946</v>
      </c>
      <c r="X56" s="3">
        <f t="shared" si="5"/>
        <v>413.96749999999997</v>
      </c>
      <c r="Y56" s="3">
        <f t="shared" si="23"/>
        <v>-4.0059999999999718</v>
      </c>
      <c r="Z56" s="3">
        <v>2076.6120000000001</v>
      </c>
      <c r="AA56" s="3">
        <v>826.45100000000002</v>
      </c>
      <c r="AB56" s="3">
        <v>352.62900000000002</v>
      </c>
      <c r="AC56" s="3">
        <v>439.06700000000001</v>
      </c>
      <c r="AD56" s="3">
        <v>191.80699999999999</v>
      </c>
      <c r="AE56" s="3">
        <v>258.27199999999999</v>
      </c>
      <c r="AF56" s="3">
        <f t="shared" si="6"/>
        <v>348.66949999999997</v>
      </c>
      <c r="AG56" s="3">
        <f t="shared" si="24"/>
        <v>-1.0909999999998945</v>
      </c>
      <c r="AH56" s="3">
        <f t="shared" si="7"/>
        <v>1451.5315000000001</v>
      </c>
      <c r="AI56" s="3">
        <f t="shared" si="25"/>
        <v>-1.3710000000000946</v>
      </c>
      <c r="AJ56" s="3">
        <f t="shared" si="8"/>
        <v>272.21800000000002</v>
      </c>
      <c r="AK56" s="3">
        <f t="shared" si="26"/>
        <v>-1.5450000000000728</v>
      </c>
      <c r="AL56" s="3">
        <v>1462.5329999999999</v>
      </c>
      <c r="AM56" s="3">
        <v>1209.8119999999999</v>
      </c>
      <c r="AN56" s="3">
        <v>938.62400000000002</v>
      </c>
      <c r="AO56" s="3">
        <v>3610.5740000000001</v>
      </c>
      <c r="AP56" s="3">
        <v>1133.029</v>
      </c>
      <c r="AQ56" s="3">
        <v>4717.0159999999996</v>
      </c>
      <c r="AR56" s="3">
        <f t="shared" si="9"/>
        <v>2371.8015</v>
      </c>
      <c r="AS56" s="3">
        <f t="shared" si="27"/>
        <v>-4.1319999999996071</v>
      </c>
      <c r="AT56" s="3">
        <f t="shared" si="10"/>
        <v>1336.1724999999999</v>
      </c>
      <c r="AU56" s="3">
        <f t="shared" si="28"/>
        <v>1.4390000000003056</v>
      </c>
      <c r="AV56" s="3">
        <f t="shared" si="11"/>
        <v>2827.8199999999997</v>
      </c>
      <c r="AW56" s="3">
        <f t="shared" si="29"/>
        <v>-24.462999999998829</v>
      </c>
      <c r="AX56" s="3">
        <v>1491.325</v>
      </c>
      <c r="AY56" s="3">
        <v>844.67700000000002</v>
      </c>
      <c r="AZ56" s="3">
        <v>892.005</v>
      </c>
      <c r="BA56" s="3">
        <v>892.005</v>
      </c>
      <c r="BB56" s="3">
        <v>3250.1260000000002</v>
      </c>
      <c r="BC56" s="3">
        <v>895.16399999999999</v>
      </c>
      <c r="BD56" s="2">
        <f t="shared" si="12"/>
        <v>893.58449999999993</v>
      </c>
      <c r="BE56" s="2">
        <f t="shared" si="30"/>
        <v>-15.847999999999956</v>
      </c>
      <c r="BF56" s="2">
        <f t="shared" si="13"/>
        <v>1168.001</v>
      </c>
      <c r="BG56" s="2">
        <f t="shared" si="31"/>
        <v>-13.657999999999902</v>
      </c>
      <c r="BH56" s="2">
        <f t="shared" si="14"/>
        <v>2071.0655000000002</v>
      </c>
      <c r="BI56">
        <f t="shared" si="32"/>
        <v>-5.3220000000001164</v>
      </c>
    </row>
    <row r="57" spans="1:61" ht="14" x14ac:dyDescent="0.3">
      <c r="A57" s="3">
        <f t="shared" si="15"/>
        <v>27.5</v>
      </c>
      <c r="B57" s="3">
        <v>178.107</v>
      </c>
      <c r="C57" s="3">
        <v>1074.117</v>
      </c>
      <c r="D57" s="3">
        <v>169.197</v>
      </c>
      <c r="E57" s="3">
        <v>929.18</v>
      </c>
      <c r="F57" s="3">
        <v>2879.6669999999999</v>
      </c>
      <c r="G57" s="3">
        <v>167.221</v>
      </c>
      <c r="H57" s="3">
        <f t="shared" ref="H57" si="137">(B57+D57)/2</f>
        <v>173.65199999999999</v>
      </c>
      <c r="I57" s="3">
        <f t="shared" si="17"/>
        <v>-0.14399999999994861</v>
      </c>
      <c r="J57" s="3">
        <f t="shared" si="1"/>
        <v>1001.6485</v>
      </c>
      <c r="K57" s="3">
        <f t="shared" si="18"/>
        <v>2.7339999999999236</v>
      </c>
      <c r="L57" s="3">
        <f t="shared" si="2"/>
        <v>1523.444</v>
      </c>
      <c r="M57" s="3">
        <f t="shared" si="19"/>
        <v>3.3659999999999854</v>
      </c>
      <c r="N57" s="3">
        <v>112.236</v>
      </c>
      <c r="O57" s="3">
        <v>873.47299999999996</v>
      </c>
      <c r="P57" s="3">
        <v>390.42599999999999</v>
      </c>
      <c r="Q57" s="3">
        <v>585.81899999999996</v>
      </c>
      <c r="R57" s="3">
        <v>656.70799999999997</v>
      </c>
      <c r="S57" s="3">
        <v>167.221</v>
      </c>
      <c r="T57" s="3">
        <f t="shared" ref="T57" si="138">(N57+P57)/2</f>
        <v>251.33099999999999</v>
      </c>
      <c r="U57" s="3">
        <f t="shared" si="21"/>
        <v>-0.84999999999996589</v>
      </c>
      <c r="V57" s="3">
        <f t="shared" si="4"/>
        <v>729.64599999999996</v>
      </c>
      <c r="W57" s="3">
        <f t="shared" si="22"/>
        <v>7.8299999999999272</v>
      </c>
      <c r="X57" s="3">
        <f t="shared" si="5"/>
        <v>411.96449999999999</v>
      </c>
      <c r="Y57" s="3">
        <f t="shared" si="23"/>
        <v>-1.2289999999999281</v>
      </c>
      <c r="Z57" s="3">
        <v>2075.3969999999999</v>
      </c>
      <c r="AA57" s="3">
        <v>826.29499999999996</v>
      </c>
      <c r="AB57" s="3">
        <v>351.28</v>
      </c>
      <c r="AC57" s="3">
        <v>438.00700000000001</v>
      </c>
      <c r="AD57" s="3">
        <v>191.61099999999999</v>
      </c>
      <c r="AE57" s="3">
        <v>258.24099999999999</v>
      </c>
      <c r="AF57" s="3">
        <f t="shared" si="6"/>
        <v>348.12400000000002</v>
      </c>
      <c r="AG57" s="3">
        <f t="shared" si="24"/>
        <v>-0.78500000000008185</v>
      </c>
      <c r="AH57" s="3">
        <f t="shared" si="7"/>
        <v>1450.846</v>
      </c>
      <c r="AI57" s="3">
        <f t="shared" si="25"/>
        <v>-7.8479999999999563</v>
      </c>
      <c r="AJ57" s="3">
        <f t="shared" si="8"/>
        <v>271.44549999999998</v>
      </c>
      <c r="AK57" s="3">
        <f t="shared" si="26"/>
        <v>0.72200000000009368</v>
      </c>
      <c r="AL57" s="3">
        <v>1463.777</v>
      </c>
      <c r="AM57" s="3">
        <v>1210.0070000000001</v>
      </c>
      <c r="AN57" s="3">
        <v>937.33199999999999</v>
      </c>
      <c r="AO57" s="3">
        <v>3609.1060000000002</v>
      </c>
      <c r="AP57" s="3">
        <v>1130.365</v>
      </c>
      <c r="AQ57" s="3">
        <v>4693.8450000000003</v>
      </c>
      <c r="AR57" s="3">
        <f t="shared" si="9"/>
        <v>2369.7355000000002</v>
      </c>
      <c r="AS57" s="3">
        <f t="shared" si="27"/>
        <v>9.5079999999998108</v>
      </c>
      <c r="AT57" s="3">
        <f t="shared" si="10"/>
        <v>1336.8920000000001</v>
      </c>
      <c r="AU57" s="3">
        <f t="shared" si="28"/>
        <v>-6.1410000000000764</v>
      </c>
      <c r="AV57" s="3">
        <f t="shared" si="11"/>
        <v>2815.5885000000003</v>
      </c>
      <c r="AW57" s="3">
        <f t="shared" si="29"/>
        <v>-2.8560000000006767</v>
      </c>
      <c r="AX57" s="3">
        <v>1491.72</v>
      </c>
      <c r="AY57" s="3">
        <v>830.62400000000002</v>
      </c>
      <c r="AZ57" s="3">
        <v>885.13800000000003</v>
      </c>
      <c r="BA57" s="3">
        <v>885.13800000000003</v>
      </c>
      <c r="BB57" s="3">
        <v>3251.6709999999998</v>
      </c>
      <c r="BC57" s="3">
        <v>886.18299999999999</v>
      </c>
      <c r="BD57" s="2">
        <f t="shared" si="12"/>
        <v>885.66049999999996</v>
      </c>
      <c r="BE57" s="2">
        <f t="shared" si="30"/>
        <v>-2.9679999999998472</v>
      </c>
      <c r="BF57" s="2">
        <f t="shared" si="13"/>
        <v>1161.172</v>
      </c>
      <c r="BG57" s="2">
        <f t="shared" si="31"/>
        <v>11.076000000000022</v>
      </c>
      <c r="BH57" s="2">
        <f t="shared" si="14"/>
        <v>2068.4045000000001</v>
      </c>
      <c r="BI57">
        <f t="shared" si="32"/>
        <v>-7.2799999999997453</v>
      </c>
    </row>
    <row r="58" spans="1:61" ht="14" x14ac:dyDescent="0.3">
      <c r="A58" s="3">
        <f t="shared" si="15"/>
        <v>28</v>
      </c>
      <c r="B58" s="3">
        <v>178.74700000000001</v>
      </c>
      <c r="C58" s="3">
        <v>1078.7149999999999</v>
      </c>
      <c r="D58" s="3">
        <v>168.41300000000001</v>
      </c>
      <c r="E58" s="3">
        <v>927.31600000000003</v>
      </c>
      <c r="F58" s="3">
        <v>2882.904</v>
      </c>
      <c r="G58" s="3">
        <v>167.35</v>
      </c>
      <c r="H58" s="3">
        <f t="shared" ref="H58" si="139">(B58+D58)/2</f>
        <v>173.58</v>
      </c>
      <c r="I58" s="3">
        <f t="shared" si="17"/>
        <v>0.16899999999998272</v>
      </c>
      <c r="J58" s="3">
        <f t="shared" si="1"/>
        <v>1003.0155</v>
      </c>
      <c r="K58" s="3">
        <f t="shared" si="18"/>
        <v>-0.30099999999993088</v>
      </c>
      <c r="L58" s="3">
        <f t="shared" si="2"/>
        <v>1525.127</v>
      </c>
      <c r="M58" s="3">
        <f t="shared" si="19"/>
        <v>3.6170000000001892</v>
      </c>
      <c r="N58" s="3">
        <v>112.33799999999999</v>
      </c>
      <c r="O58" s="3">
        <v>881.82299999999998</v>
      </c>
      <c r="P58" s="3">
        <v>389.47399999999999</v>
      </c>
      <c r="Q58" s="3">
        <v>585.29899999999998</v>
      </c>
      <c r="R58" s="3">
        <v>655.35</v>
      </c>
      <c r="S58" s="3">
        <v>167.35</v>
      </c>
      <c r="T58" s="3">
        <f t="shared" ref="T58" si="140">(N58+P58)/2</f>
        <v>250.90600000000001</v>
      </c>
      <c r="U58" s="3">
        <f t="shared" si="21"/>
        <v>-0.77199999999999136</v>
      </c>
      <c r="V58" s="3">
        <f t="shared" si="4"/>
        <v>733.56099999999992</v>
      </c>
      <c r="W58" s="3">
        <f t="shared" si="22"/>
        <v>0.33100000000013097</v>
      </c>
      <c r="X58" s="3">
        <f t="shared" si="5"/>
        <v>411.35</v>
      </c>
      <c r="Y58" s="3">
        <f t="shared" si="23"/>
        <v>-1.1230000000000473</v>
      </c>
      <c r="Z58" s="3">
        <v>2069.6729999999998</v>
      </c>
      <c r="AA58" s="3">
        <v>824.17100000000005</v>
      </c>
      <c r="AB58" s="3">
        <v>351.83100000000002</v>
      </c>
      <c r="AC58" s="3">
        <v>437.84500000000003</v>
      </c>
      <c r="AD58" s="3">
        <v>191.78200000000001</v>
      </c>
      <c r="AE58" s="3">
        <v>257.61799999999999</v>
      </c>
      <c r="AF58" s="3">
        <f t="shared" si="6"/>
        <v>347.73149999999998</v>
      </c>
      <c r="AG58" s="3">
        <f t="shared" si="24"/>
        <v>-2.1479999999999109</v>
      </c>
      <c r="AH58" s="3">
        <f t="shared" si="7"/>
        <v>1446.922</v>
      </c>
      <c r="AI58" s="3">
        <f t="shared" si="25"/>
        <v>-6.3720000000002983</v>
      </c>
      <c r="AJ58" s="3">
        <f t="shared" si="8"/>
        <v>271.80650000000003</v>
      </c>
      <c r="AK58" s="3">
        <f t="shared" si="26"/>
        <v>-0.87700000000006639</v>
      </c>
      <c r="AL58" s="3">
        <v>1456.838</v>
      </c>
      <c r="AM58" s="3">
        <v>1210.8050000000001</v>
      </c>
      <c r="AN58" s="3">
        <v>934.476</v>
      </c>
      <c r="AO58" s="3">
        <v>3615.7330000000002</v>
      </c>
      <c r="AP58" s="3">
        <v>1133.2460000000001</v>
      </c>
      <c r="AQ58" s="3">
        <v>4693.8450000000003</v>
      </c>
      <c r="AR58" s="3">
        <f t="shared" si="9"/>
        <v>2374.4895000000001</v>
      </c>
      <c r="AS58" s="3">
        <f t="shared" si="27"/>
        <v>-21.953000000000429</v>
      </c>
      <c r="AT58" s="3">
        <f t="shared" si="10"/>
        <v>1333.8215</v>
      </c>
      <c r="AU58" s="3">
        <f t="shared" si="28"/>
        <v>9.737999999999829</v>
      </c>
      <c r="AV58" s="3">
        <f t="shared" si="11"/>
        <v>2814.1605</v>
      </c>
      <c r="AW58" s="3">
        <f t="shared" si="29"/>
        <v>-5.899000000000342</v>
      </c>
      <c r="AX58" s="3">
        <v>1497.0920000000001</v>
      </c>
      <c r="AY58" s="3">
        <v>836.32799999999997</v>
      </c>
      <c r="AZ58" s="3">
        <v>880.23900000000003</v>
      </c>
      <c r="BA58" s="3">
        <v>880.23900000000003</v>
      </c>
      <c r="BB58" s="3">
        <v>3249.29</v>
      </c>
      <c r="BC58" s="3">
        <v>888.11400000000003</v>
      </c>
      <c r="BD58" s="2">
        <f t="shared" si="12"/>
        <v>884.17650000000003</v>
      </c>
      <c r="BE58" s="2">
        <f t="shared" si="30"/>
        <v>-2.7290000000000418</v>
      </c>
      <c r="BF58" s="2">
        <f t="shared" si="13"/>
        <v>1166.71</v>
      </c>
      <c r="BG58" s="2">
        <f t="shared" si="31"/>
        <v>10.810999999999694</v>
      </c>
      <c r="BH58" s="2">
        <f t="shared" si="14"/>
        <v>2064.7645000000002</v>
      </c>
      <c r="BI58">
        <f t="shared" si="32"/>
        <v>-28.820000000000618</v>
      </c>
    </row>
    <row r="59" spans="1:61" ht="14" x14ac:dyDescent="0.3">
      <c r="A59" s="3">
        <f t="shared" si="15"/>
        <v>28.5</v>
      </c>
      <c r="B59" s="3">
        <v>178.56100000000001</v>
      </c>
      <c r="C59" s="3">
        <v>1081.2850000000001</v>
      </c>
      <c r="D59" s="3">
        <v>168.768</v>
      </c>
      <c r="E59" s="3">
        <v>924.44500000000005</v>
      </c>
      <c r="F59" s="3">
        <v>2886.2570000000001</v>
      </c>
      <c r="G59" s="3">
        <v>167.614</v>
      </c>
      <c r="H59" s="3">
        <f t="shared" ref="H59" si="141">(B59+D59)/2</f>
        <v>173.6645</v>
      </c>
      <c r="I59" s="3">
        <f t="shared" si="17"/>
        <v>0.66400000000004411</v>
      </c>
      <c r="J59" s="3">
        <f t="shared" si="1"/>
        <v>1002.865</v>
      </c>
      <c r="K59" s="3">
        <f t="shared" si="18"/>
        <v>1.4690000000000509</v>
      </c>
      <c r="L59" s="3">
        <f t="shared" si="2"/>
        <v>1526.9355</v>
      </c>
      <c r="M59" s="3">
        <f t="shared" si="19"/>
        <v>-12.859000000000378</v>
      </c>
      <c r="N59" s="3">
        <v>112.497</v>
      </c>
      <c r="O59" s="3">
        <v>881.61900000000003</v>
      </c>
      <c r="P59" s="3">
        <v>388.54300000000001</v>
      </c>
      <c r="Q59" s="3">
        <v>585.83399999999995</v>
      </c>
      <c r="R59" s="3">
        <v>653.96299999999997</v>
      </c>
      <c r="S59" s="3">
        <v>167.614</v>
      </c>
      <c r="T59" s="3">
        <f t="shared" ref="T59" si="142">(N59+P59)/2</f>
        <v>250.52</v>
      </c>
      <c r="U59" s="3">
        <f t="shared" si="21"/>
        <v>-3.0310000000000059</v>
      </c>
      <c r="V59" s="3">
        <f t="shared" si="4"/>
        <v>733.72649999999999</v>
      </c>
      <c r="W59" s="3">
        <f t="shared" si="22"/>
        <v>10.967000000000098</v>
      </c>
      <c r="X59" s="3">
        <f t="shared" si="5"/>
        <v>410.7885</v>
      </c>
      <c r="Y59" s="3">
        <f t="shared" si="23"/>
        <v>1.75</v>
      </c>
      <c r="Z59" s="3">
        <v>2064.2089999999998</v>
      </c>
      <c r="AA59" s="3">
        <v>823.26300000000003</v>
      </c>
      <c r="AB59" s="3">
        <v>351.649</v>
      </c>
      <c r="AC59" s="3">
        <v>435.53199999999998</v>
      </c>
      <c r="AD59" s="3">
        <v>191.08699999999999</v>
      </c>
      <c r="AE59" s="3">
        <v>257.78300000000002</v>
      </c>
      <c r="AF59" s="3">
        <f t="shared" si="6"/>
        <v>346.65750000000003</v>
      </c>
      <c r="AG59" s="3">
        <f t="shared" si="24"/>
        <v>2.8929999999999154</v>
      </c>
      <c r="AH59" s="3">
        <f t="shared" si="7"/>
        <v>1443.7359999999999</v>
      </c>
      <c r="AI59" s="3">
        <f t="shared" si="25"/>
        <v>-2.75</v>
      </c>
      <c r="AJ59" s="3">
        <f t="shared" si="8"/>
        <v>271.36799999999999</v>
      </c>
      <c r="AK59" s="3">
        <f t="shared" si="26"/>
        <v>-1.13900000000001</v>
      </c>
      <c r="AL59" s="3">
        <v>1463.2349999999999</v>
      </c>
      <c r="AM59" s="3">
        <v>1214.146</v>
      </c>
      <c r="AN59" s="3">
        <v>928.96299999999997</v>
      </c>
      <c r="AO59" s="3">
        <v>3595.1889999999999</v>
      </c>
      <c r="AP59" s="3">
        <v>1131.837</v>
      </c>
      <c r="AQ59" s="3">
        <v>4693.4589999999998</v>
      </c>
      <c r="AR59" s="3">
        <f t="shared" si="9"/>
        <v>2363.5129999999999</v>
      </c>
      <c r="AS59" s="3">
        <f t="shared" si="27"/>
        <v>4.4729999999999563</v>
      </c>
      <c r="AT59" s="3">
        <f t="shared" si="10"/>
        <v>1338.6904999999999</v>
      </c>
      <c r="AU59" s="3">
        <f t="shared" si="28"/>
        <v>-5.7139999999999418</v>
      </c>
      <c r="AV59" s="3">
        <f t="shared" si="11"/>
        <v>2811.2109999999998</v>
      </c>
      <c r="AW59" s="3">
        <f t="shared" si="29"/>
        <v>-5.9599999999991269</v>
      </c>
      <c r="AX59" s="3">
        <v>1512.914</v>
      </c>
      <c r="AY59" s="3">
        <v>831.31700000000001</v>
      </c>
      <c r="AZ59" s="3">
        <v>879.77700000000004</v>
      </c>
      <c r="BA59" s="3">
        <v>879.77700000000004</v>
      </c>
      <c r="BB59" s="3">
        <v>3220.9319999999998</v>
      </c>
      <c r="BC59" s="3">
        <v>885.84699999999998</v>
      </c>
      <c r="BD59" s="2">
        <f t="shared" si="12"/>
        <v>882.81200000000001</v>
      </c>
      <c r="BE59" s="2">
        <f t="shared" si="30"/>
        <v>-4.2590000000000146</v>
      </c>
      <c r="BF59" s="2">
        <f t="shared" si="13"/>
        <v>1172.1154999999999</v>
      </c>
      <c r="BG59" s="2">
        <f t="shared" si="31"/>
        <v>-14.264000000000124</v>
      </c>
      <c r="BH59" s="2">
        <f t="shared" si="14"/>
        <v>2050.3544999999999</v>
      </c>
      <c r="BI59">
        <f t="shared" si="32"/>
        <v>2.98700000000008</v>
      </c>
    </row>
    <row r="60" spans="1:61" ht="14" x14ac:dyDescent="0.3">
      <c r="A60" s="3">
        <f t="shared" si="15"/>
        <v>29</v>
      </c>
      <c r="B60" s="3">
        <v>178.77</v>
      </c>
      <c r="C60" s="3">
        <v>1082.646</v>
      </c>
      <c r="D60" s="3">
        <v>169.22300000000001</v>
      </c>
      <c r="E60" s="3">
        <v>924.553</v>
      </c>
      <c r="F60" s="3">
        <v>2873.4769999999999</v>
      </c>
      <c r="G60" s="3">
        <v>167.535</v>
      </c>
      <c r="H60" s="3">
        <f t="shared" ref="H60" si="143">(B60+D60)/2</f>
        <v>173.99650000000003</v>
      </c>
      <c r="I60" s="3">
        <f t="shared" si="17"/>
        <v>-0.55200000000002092</v>
      </c>
      <c r="J60" s="3">
        <f t="shared" si="1"/>
        <v>1003.5995</v>
      </c>
      <c r="K60" s="3">
        <f t="shared" si="18"/>
        <v>1.6269999999999527</v>
      </c>
      <c r="L60" s="3">
        <f t="shared" si="2"/>
        <v>1520.5059999999999</v>
      </c>
      <c r="M60" s="3">
        <f t="shared" si="19"/>
        <v>8.4920000000001892</v>
      </c>
      <c r="N60" s="3">
        <v>112.38500000000001</v>
      </c>
      <c r="O60" s="3">
        <v>890.56899999999996</v>
      </c>
      <c r="P60" s="3">
        <v>385.62400000000002</v>
      </c>
      <c r="Q60" s="3">
        <v>587.851</v>
      </c>
      <c r="R60" s="3">
        <v>655.79200000000003</v>
      </c>
      <c r="S60" s="3">
        <v>167.535</v>
      </c>
      <c r="T60" s="3">
        <f t="shared" ref="T60" si="144">(N60+P60)/2</f>
        <v>249.00450000000001</v>
      </c>
      <c r="U60" s="3">
        <f t="shared" si="21"/>
        <v>0.92599999999998772</v>
      </c>
      <c r="V60" s="3">
        <f t="shared" si="4"/>
        <v>739.21</v>
      </c>
      <c r="W60" s="3">
        <f t="shared" si="22"/>
        <v>1.98700000000008</v>
      </c>
      <c r="X60" s="3">
        <f t="shared" si="5"/>
        <v>411.6635</v>
      </c>
      <c r="Y60" s="3">
        <f t="shared" si="23"/>
        <v>-5.1599999999999682</v>
      </c>
      <c r="Z60" s="3">
        <v>2063.6709999999998</v>
      </c>
      <c r="AA60" s="3">
        <v>821.05100000000004</v>
      </c>
      <c r="AB60" s="3">
        <v>349.47</v>
      </c>
      <c r="AC60" s="3">
        <v>438.45699999999999</v>
      </c>
      <c r="AD60" s="3">
        <v>192.12700000000001</v>
      </c>
      <c r="AE60" s="3">
        <v>257.75099999999998</v>
      </c>
      <c r="AF60" s="3">
        <f t="shared" si="6"/>
        <v>348.10399999999998</v>
      </c>
      <c r="AG60" s="3">
        <f t="shared" si="24"/>
        <v>-0.44899999999995543</v>
      </c>
      <c r="AH60" s="3">
        <f t="shared" si="7"/>
        <v>1442.3609999999999</v>
      </c>
      <c r="AI60" s="3">
        <f t="shared" si="25"/>
        <v>0.50200000000040745</v>
      </c>
      <c r="AJ60" s="3">
        <f t="shared" si="8"/>
        <v>270.79849999999999</v>
      </c>
      <c r="AK60" s="3">
        <f t="shared" si="26"/>
        <v>1.61200000000008</v>
      </c>
      <c r="AL60" s="3">
        <v>1456.972</v>
      </c>
      <c r="AM60" s="3">
        <v>1214.6949999999999</v>
      </c>
      <c r="AN60" s="3">
        <v>935.06399999999996</v>
      </c>
      <c r="AO60" s="3">
        <v>3602.0549999999998</v>
      </c>
      <c r="AP60" s="3">
        <v>1129.444</v>
      </c>
      <c r="AQ60" s="3">
        <v>4681.3980000000001</v>
      </c>
      <c r="AR60" s="3">
        <f t="shared" si="9"/>
        <v>2365.7494999999999</v>
      </c>
      <c r="AS60" s="3">
        <f t="shared" si="27"/>
        <v>-9.8919999999998254</v>
      </c>
      <c r="AT60" s="3">
        <f t="shared" si="10"/>
        <v>1335.8335</v>
      </c>
      <c r="AU60" s="3">
        <f t="shared" si="28"/>
        <v>-3.5309999999999491</v>
      </c>
      <c r="AV60" s="3">
        <f t="shared" si="11"/>
        <v>2808.2310000000002</v>
      </c>
      <c r="AW60" s="3">
        <f t="shared" si="29"/>
        <v>-20.138000000000829</v>
      </c>
      <c r="AX60" s="3">
        <v>1501.1859999999999</v>
      </c>
      <c r="AY60" s="3">
        <v>828.78099999999995</v>
      </c>
      <c r="AZ60" s="3">
        <v>879.505</v>
      </c>
      <c r="BA60" s="3">
        <v>879.505</v>
      </c>
      <c r="BB60" s="3">
        <v>3224.1909999999998</v>
      </c>
      <c r="BC60" s="3">
        <v>881.86</v>
      </c>
      <c r="BD60" s="2">
        <f t="shared" si="12"/>
        <v>880.6825</v>
      </c>
      <c r="BE60" s="2">
        <f t="shared" si="30"/>
        <v>9.0490000000002055</v>
      </c>
      <c r="BF60" s="2">
        <f t="shared" si="13"/>
        <v>1164.9834999999998</v>
      </c>
      <c r="BG60" s="2">
        <f t="shared" si="31"/>
        <v>65.255000000000109</v>
      </c>
      <c r="BH60" s="2">
        <f t="shared" si="14"/>
        <v>2051.848</v>
      </c>
      <c r="BI60">
        <f t="shared" si="32"/>
        <v>6.2910000000001673</v>
      </c>
    </row>
    <row r="61" spans="1:61" ht="14" x14ac:dyDescent="0.3">
      <c r="A61" s="3">
        <f t="shared" si="15"/>
        <v>29.5</v>
      </c>
      <c r="B61" s="3">
        <v>178.65700000000001</v>
      </c>
      <c r="C61" s="3">
        <v>1085.55</v>
      </c>
      <c r="D61" s="3">
        <v>168.78399999999999</v>
      </c>
      <c r="E61" s="3">
        <v>923.27599999999995</v>
      </c>
      <c r="F61" s="3">
        <v>2882.0729999999999</v>
      </c>
      <c r="G61" s="3">
        <v>167.43100000000001</v>
      </c>
      <c r="H61" s="3">
        <f t="shared" ref="H61" si="145">(B61+D61)/2</f>
        <v>173.72050000000002</v>
      </c>
      <c r="I61" s="3">
        <f t="shared" si="17"/>
        <v>0.22499999999996589</v>
      </c>
      <c r="J61" s="3">
        <f t="shared" si="1"/>
        <v>1004.413</v>
      </c>
      <c r="K61" s="3">
        <f t="shared" si="18"/>
        <v>4.9589999999998327</v>
      </c>
      <c r="L61" s="3">
        <f t="shared" si="2"/>
        <v>1524.752</v>
      </c>
      <c r="M61" s="3">
        <f t="shared" si="19"/>
        <v>-1.9020000000000437</v>
      </c>
      <c r="N61" s="3">
        <v>112.22199999999999</v>
      </c>
      <c r="O61" s="3">
        <v>891.11</v>
      </c>
      <c r="P61" s="3">
        <v>386.71300000000002</v>
      </c>
      <c r="Q61" s="3">
        <v>589.29700000000003</v>
      </c>
      <c r="R61" s="3">
        <v>650.73599999999999</v>
      </c>
      <c r="S61" s="3">
        <v>167.43100000000001</v>
      </c>
      <c r="T61" s="3">
        <f t="shared" ref="T61" si="146">(N61+P61)/2</f>
        <v>249.4675</v>
      </c>
      <c r="U61" s="3">
        <f t="shared" si="21"/>
        <v>-1.2489999999999668</v>
      </c>
      <c r="V61" s="3">
        <f t="shared" si="4"/>
        <v>740.20350000000008</v>
      </c>
      <c r="W61" s="3">
        <f t="shared" si="22"/>
        <v>3.5139999999996689</v>
      </c>
      <c r="X61" s="3">
        <f t="shared" si="5"/>
        <v>409.08350000000002</v>
      </c>
      <c r="Y61" s="3">
        <f t="shared" si="23"/>
        <v>-0.36000000000001364</v>
      </c>
      <c r="Z61" s="3">
        <v>2066.63</v>
      </c>
      <c r="AA61" s="3">
        <v>818.59400000000005</v>
      </c>
      <c r="AB61" s="3">
        <v>351.40100000000001</v>
      </c>
      <c r="AC61" s="4">
        <v>438.512</v>
      </c>
      <c r="AD61" s="3">
        <v>191.80799999999999</v>
      </c>
      <c r="AE61" s="3">
        <v>257.24700000000001</v>
      </c>
      <c r="AF61" s="3">
        <f t="shared" si="6"/>
        <v>347.87950000000001</v>
      </c>
      <c r="AG61" s="3">
        <f t="shared" si="24"/>
        <v>-0.6410000000000764</v>
      </c>
      <c r="AH61" s="3">
        <f t="shared" si="7"/>
        <v>1442.6120000000001</v>
      </c>
      <c r="AI61" s="3">
        <f t="shared" si="25"/>
        <v>-2.5170000000002801</v>
      </c>
      <c r="AJ61" s="3">
        <f t="shared" si="8"/>
        <v>271.60450000000003</v>
      </c>
      <c r="AK61" s="3">
        <f t="shared" si="26"/>
        <v>0.99499999999989086</v>
      </c>
      <c r="AL61" s="3">
        <v>1455.2090000000001</v>
      </c>
      <c r="AM61" s="3">
        <v>1212.9269999999999</v>
      </c>
      <c r="AN61" s="3">
        <v>928.94899999999996</v>
      </c>
      <c r="AO61" s="3">
        <v>3589.6930000000002</v>
      </c>
      <c r="AP61" s="3">
        <v>1131.914</v>
      </c>
      <c r="AQ61" s="3">
        <v>4667.375</v>
      </c>
      <c r="AR61" s="3">
        <f t="shared" si="9"/>
        <v>2360.8035</v>
      </c>
      <c r="AS61" s="3">
        <f t="shared" si="27"/>
        <v>-7.7010000000000218</v>
      </c>
      <c r="AT61" s="3">
        <f t="shared" si="10"/>
        <v>1334.068</v>
      </c>
      <c r="AU61" s="3">
        <f t="shared" si="28"/>
        <v>1.8099999999999454</v>
      </c>
      <c r="AV61" s="3">
        <f t="shared" si="11"/>
        <v>2798.1619999999998</v>
      </c>
      <c r="AW61" s="3">
        <f t="shared" si="29"/>
        <v>-14.789999999999964</v>
      </c>
      <c r="AX61" s="3">
        <v>1566.6849999999999</v>
      </c>
      <c r="AY61" s="3">
        <v>828.53700000000003</v>
      </c>
      <c r="AZ61" s="3">
        <v>888.36300000000006</v>
      </c>
      <c r="BA61" s="3">
        <v>888.36300000000006</v>
      </c>
      <c r="BB61" s="3">
        <v>3221.6239999999998</v>
      </c>
      <c r="BC61" s="3">
        <v>882.05100000000004</v>
      </c>
      <c r="BD61" s="2">
        <f t="shared" si="12"/>
        <v>885.20700000000011</v>
      </c>
      <c r="BE61" s="2">
        <f t="shared" si="30"/>
        <v>-16.160000000000309</v>
      </c>
      <c r="BF61" s="2">
        <f t="shared" si="13"/>
        <v>1197.6109999999999</v>
      </c>
      <c r="BG61" s="2">
        <f t="shared" si="31"/>
        <v>-47.183999999999742</v>
      </c>
      <c r="BH61" s="2">
        <f t="shared" si="14"/>
        <v>2054.9935</v>
      </c>
      <c r="BI61">
        <f t="shared" si="32"/>
        <v>-42.850999999999658</v>
      </c>
    </row>
    <row r="62" spans="1:61" ht="14" x14ac:dyDescent="0.3">
      <c r="A62" s="3">
        <f t="shared" si="15"/>
        <v>30</v>
      </c>
      <c r="B62" s="3">
        <v>178.714</v>
      </c>
      <c r="C62" s="3">
        <v>1087.7349999999999</v>
      </c>
      <c r="D62" s="3">
        <v>168.952</v>
      </c>
      <c r="E62" s="3">
        <v>926.05</v>
      </c>
      <c r="F62" s="3">
        <v>2880.0160000000001</v>
      </c>
      <c r="G62" s="3">
        <v>167.58600000000001</v>
      </c>
      <c r="H62" s="3">
        <f t="shared" ref="H62" si="147">(B62+D62)/2</f>
        <v>173.833</v>
      </c>
      <c r="I62" s="3">
        <f t="shared" si="17"/>
        <v>-1.0120000000000005</v>
      </c>
      <c r="J62" s="3">
        <f t="shared" si="1"/>
        <v>1006.8924999999999</v>
      </c>
      <c r="K62" s="3">
        <f t="shared" si="18"/>
        <v>3.5740000000000691</v>
      </c>
      <c r="L62" s="3">
        <f t="shared" si="2"/>
        <v>1523.8009999999999</v>
      </c>
      <c r="M62" s="3">
        <f t="shared" si="19"/>
        <v>-7.1219999999998436</v>
      </c>
      <c r="N62" s="3">
        <v>112.4</v>
      </c>
      <c r="O62" s="3">
        <v>894.54</v>
      </c>
      <c r="P62" s="3">
        <v>385.286</v>
      </c>
      <c r="Q62" s="3">
        <v>589.38099999999997</v>
      </c>
      <c r="R62" s="3">
        <v>650.221</v>
      </c>
      <c r="S62" s="3">
        <v>167.58600000000001</v>
      </c>
      <c r="T62" s="3">
        <f t="shared" ref="T62" si="148">(N62+P62)/2</f>
        <v>248.84300000000002</v>
      </c>
      <c r="U62" s="3">
        <f t="shared" si="21"/>
        <v>-2.2290000000000418</v>
      </c>
      <c r="V62" s="3">
        <f t="shared" si="4"/>
        <v>741.96049999999991</v>
      </c>
      <c r="W62" s="3">
        <f t="shared" si="22"/>
        <v>6.9480000000003201</v>
      </c>
      <c r="X62" s="3">
        <f t="shared" si="5"/>
        <v>408.90350000000001</v>
      </c>
      <c r="Y62" s="3">
        <f t="shared" si="23"/>
        <v>-1.7860000000000582</v>
      </c>
      <c r="Z62" s="3">
        <v>2065.4949999999999</v>
      </c>
      <c r="AA62" s="3">
        <v>817.21199999999999</v>
      </c>
      <c r="AB62" s="3">
        <v>352.13799999999998</v>
      </c>
      <c r="AC62" s="3">
        <v>437.57600000000002</v>
      </c>
      <c r="AD62" s="3">
        <v>192.066</v>
      </c>
      <c r="AE62" s="3">
        <v>257.54199999999997</v>
      </c>
      <c r="AF62" s="3">
        <f t="shared" si="6"/>
        <v>347.55899999999997</v>
      </c>
      <c r="AG62" s="3">
        <f t="shared" si="24"/>
        <v>0.32900000000006457</v>
      </c>
      <c r="AH62" s="3">
        <f t="shared" si="7"/>
        <v>1441.3534999999999</v>
      </c>
      <c r="AI62" s="3">
        <f t="shared" si="25"/>
        <v>11.425999999999931</v>
      </c>
      <c r="AJ62" s="3">
        <f t="shared" si="8"/>
        <v>272.10199999999998</v>
      </c>
      <c r="AK62" s="3">
        <f t="shared" si="26"/>
        <v>-1.7400000000000091</v>
      </c>
      <c r="AL62" s="3">
        <v>1457.0319999999999</v>
      </c>
      <c r="AM62" s="3">
        <v>1212.914</v>
      </c>
      <c r="AN62" s="3">
        <v>927.86500000000001</v>
      </c>
      <c r="AO62" s="3">
        <v>3580.8409999999999</v>
      </c>
      <c r="AP62" s="3">
        <v>1133.0650000000001</v>
      </c>
      <c r="AQ62" s="3">
        <v>4653.6689999999999</v>
      </c>
      <c r="AR62" s="3">
        <f t="shared" si="9"/>
        <v>2356.953</v>
      </c>
      <c r="AS62" s="3">
        <f t="shared" si="27"/>
        <v>-7.2209999999995489</v>
      </c>
      <c r="AT62" s="3">
        <f t="shared" si="10"/>
        <v>1334.973</v>
      </c>
      <c r="AU62" s="3">
        <f t="shared" si="28"/>
        <v>7.9720000000002074</v>
      </c>
      <c r="AV62" s="3">
        <f t="shared" si="11"/>
        <v>2790.7669999999998</v>
      </c>
      <c r="AW62" s="3">
        <f t="shared" si="29"/>
        <v>-12.707000000000335</v>
      </c>
      <c r="AX62" s="3">
        <v>1519.511</v>
      </c>
      <c r="AY62" s="3">
        <v>828.52700000000004</v>
      </c>
      <c r="AZ62" s="3">
        <v>874.31600000000003</v>
      </c>
      <c r="BA62" s="3">
        <v>874.31600000000003</v>
      </c>
      <c r="BB62" s="3">
        <v>3192.82</v>
      </c>
      <c r="BC62" s="3">
        <v>879.93799999999999</v>
      </c>
      <c r="BD62" s="2">
        <f t="shared" si="12"/>
        <v>877.12699999999995</v>
      </c>
      <c r="BE62" s="2">
        <f t="shared" si="30"/>
        <v>32.385999999999967</v>
      </c>
      <c r="BF62" s="2">
        <f t="shared" si="13"/>
        <v>1174.019</v>
      </c>
      <c r="BG62" s="2">
        <f t="shared" si="31"/>
        <v>16.088000000000193</v>
      </c>
      <c r="BH62" s="2">
        <f t="shared" si="14"/>
        <v>2033.5680000000002</v>
      </c>
      <c r="BI62">
        <f t="shared" si="32"/>
        <v>30.76799999999912</v>
      </c>
    </row>
    <row r="63" spans="1:61" ht="14" x14ac:dyDescent="0.3">
      <c r="A63" s="3">
        <f t="shared" si="15"/>
        <v>30.5</v>
      </c>
      <c r="B63" s="3">
        <v>178.31800000000001</v>
      </c>
      <c r="C63" s="3">
        <v>1094.0719999999999</v>
      </c>
      <c r="D63" s="3">
        <v>168.33600000000001</v>
      </c>
      <c r="E63" s="3">
        <v>923.28700000000003</v>
      </c>
      <c r="F63" s="3">
        <v>2872.9740000000002</v>
      </c>
      <c r="G63" s="3">
        <v>167.506</v>
      </c>
      <c r="H63" s="3">
        <f t="shared" ref="H63" si="149">(B63+D63)/2</f>
        <v>173.327</v>
      </c>
      <c r="I63" s="3">
        <f t="shared" si="17"/>
        <v>0.77100000000001501</v>
      </c>
      <c r="J63" s="3">
        <f t="shared" si="1"/>
        <v>1008.6795</v>
      </c>
      <c r="K63" s="3">
        <f t="shared" si="18"/>
        <v>1.80600000000004</v>
      </c>
      <c r="L63" s="3">
        <f t="shared" si="2"/>
        <v>1520.24</v>
      </c>
      <c r="M63" s="3">
        <f t="shared" si="19"/>
        <v>9.2519999999999527</v>
      </c>
      <c r="N63" s="3">
        <v>112.363</v>
      </c>
      <c r="O63" s="3">
        <v>901.14300000000003</v>
      </c>
      <c r="P63" s="3">
        <v>383.09399999999999</v>
      </c>
      <c r="Q63" s="3">
        <v>589.726</v>
      </c>
      <c r="R63" s="3">
        <v>648.51499999999999</v>
      </c>
      <c r="S63" s="3">
        <v>167.506</v>
      </c>
      <c r="T63" s="3">
        <f t="shared" ref="T63" si="150">(N63+P63)/2</f>
        <v>247.7285</v>
      </c>
      <c r="U63" s="3">
        <f t="shared" si="21"/>
        <v>0.74699999999995725</v>
      </c>
      <c r="V63" s="3">
        <f t="shared" si="4"/>
        <v>745.43450000000007</v>
      </c>
      <c r="W63" s="3">
        <f t="shared" si="22"/>
        <v>2.7649999999998727</v>
      </c>
      <c r="X63" s="3">
        <f t="shared" si="5"/>
        <v>408.01049999999998</v>
      </c>
      <c r="Y63" s="3">
        <f t="shared" si="23"/>
        <v>-3.22199999999998</v>
      </c>
      <c r="Z63" s="3">
        <v>2075.893</v>
      </c>
      <c r="AA63" s="3">
        <v>818.24</v>
      </c>
      <c r="AB63" s="3">
        <v>350.22800000000001</v>
      </c>
      <c r="AC63" s="3">
        <v>438.29500000000002</v>
      </c>
      <c r="AD63" s="3">
        <v>192.23599999999999</v>
      </c>
      <c r="AE63" s="3">
        <v>257.15199999999999</v>
      </c>
      <c r="AF63" s="3">
        <f t="shared" si="6"/>
        <v>347.7235</v>
      </c>
      <c r="AG63" s="3">
        <f t="shared" si="24"/>
        <v>-2.7400000000000091</v>
      </c>
      <c r="AH63" s="3">
        <f t="shared" si="7"/>
        <v>1447.0664999999999</v>
      </c>
      <c r="AI63" s="3">
        <f t="shared" si="25"/>
        <v>-11.603999999999814</v>
      </c>
      <c r="AJ63" s="3">
        <f t="shared" si="8"/>
        <v>271.23199999999997</v>
      </c>
      <c r="AK63" s="3">
        <f t="shared" si="26"/>
        <v>-2.0219999999999345</v>
      </c>
      <c r="AL63" s="3">
        <v>1461.1410000000001</v>
      </c>
      <c r="AM63" s="3">
        <v>1216.777</v>
      </c>
      <c r="AN63" s="3">
        <v>924.43499999999995</v>
      </c>
      <c r="AO63" s="3">
        <v>3584.3530000000001</v>
      </c>
      <c r="AP63" s="3">
        <v>1122.3320000000001</v>
      </c>
      <c r="AQ63" s="3">
        <v>4644.3919999999998</v>
      </c>
      <c r="AR63" s="3">
        <f t="shared" si="9"/>
        <v>2353.3425000000002</v>
      </c>
      <c r="AS63" s="3">
        <f t="shared" si="27"/>
        <v>-9.4250000000001819</v>
      </c>
      <c r="AT63" s="3">
        <f t="shared" si="10"/>
        <v>1338.9590000000001</v>
      </c>
      <c r="AU63" s="3">
        <f t="shared" si="28"/>
        <v>-4.956000000000131</v>
      </c>
      <c r="AV63" s="3">
        <f t="shared" si="11"/>
        <v>2784.4134999999997</v>
      </c>
      <c r="AW63" s="3">
        <f t="shared" si="29"/>
        <v>-1.8649999999988722</v>
      </c>
      <c r="AX63" s="3">
        <v>1512.8420000000001</v>
      </c>
      <c r="AY63" s="3">
        <v>851.28399999999999</v>
      </c>
      <c r="AZ63" s="3">
        <v>895.26</v>
      </c>
      <c r="BA63" s="3">
        <v>895.26</v>
      </c>
      <c r="BB63" s="3">
        <v>3202.6439999999998</v>
      </c>
      <c r="BC63" s="3">
        <v>891.38</v>
      </c>
      <c r="BD63" s="2">
        <f t="shared" si="12"/>
        <v>893.31999999999994</v>
      </c>
      <c r="BE63" s="2">
        <f t="shared" si="30"/>
        <v>-9.1309999999998581</v>
      </c>
      <c r="BF63" s="2">
        <f t="shared" si="13"/>
        <v>1182.0630000000001</v>
      </c>
      <c r="BG63" s="2">
        <f t="shared" si="31"/>
        <v>3.7549999999996544</v>
      </c>
      <c r="BH63" s="2">
        <f t="shared" si="14"/>
        <v>2048.9519999999998</v>
      </c>
      <c r="BI63">
        <f t="shared" si="32"/>
        <v>-10.546999999999571</v>
      </c>
    </row>
    <row r="64" spans="1:61" ht="14" x14ac:dyDescent="0.3">
      <c r="A64" s="3">
        <f t="shared" si="15"/>
        <v>31</v>
      </c>
      <c r="B64" s="3">
        <v>179.33600000000001</v>
      </c>
      <c r="C64" s="3">
        <v>1095.7360000000001</v>
      </c>
      <c r="D64" s="3">
        <v>168.089</v>
      </c>
      <c r="E64" s="3">
        <v>923.42899999999997</v>
      </c>
      <c r="F64" s="3">
        <v>2881.99</v>
      </c>
      <c r="G64" s="3">
        <v>167.74199999999999</v>
      </c>
      <c r="H64" s="3">
        <f t="shared" ref="H64" si="151">(B64+D64)/2</f>
        <v>173.71250000000001</v>
      </c>
      <c r="I64" s="3">
        <f t="shared" si="17"/>
        <v>-0.94900000000001228</v>
      </c>
      <c r="J64" s="3">
        <f t="shared" si="1"/>
        <v>1009.5825</v>
      </c>
      <c r="K64" s="3">
        <f t="shared" si="18"/>
        <v>-1.1849999999999454</v>
      </c>
      <c r="L64" s="3">
        <f t="shared" si="2"/>
        <v>1524.866</v>
      </c>
      <c r="M64" s="3">
        <f t="shared" si="19"/>
        <v>-13.721000000000004</v>
      </c>
      <c r="N64" s="3">
        <v>112.417</v>
      </c>
      <c r="O64" s="3">
        <v>902.72900000000004</v>
      </c>
      <c r="P64" s="3">
        <v>383.78699999999998</v>
      </c>
      <c r="Q64" s="3">
        <v>590.90499999999997</v>
      </c>
      <c r="R64" s="3">
        <v>645.05700000000002</v>
      </c>
      <c r="S64" s="3">
        <v>167.74199999999999</v>
      </c>
      <c r="T64" s="3">
        <f t="shared" ref="T64" si="152">(N64+P64)/2</f>
        <v>248.10199999999998</v>
      </c>
      <c r="U64" s="3">
        <f t="shared" si="21"/>
        <v>-1.2589999999999577</v>
      </c>
      <c r="V64" s="3">
        <f t="shared" si="4"/>
        <v>746.81700000000001</v>
      </c>
      <c r="W64" s="3">
        <f t="shared" si="22"/>
        <v>2.73700000000008</v>
      </c>
      <c r="X64" s="3">
        <f t="shared" si="5"/>
        <v>406.39949999999999</v>
      </c>
      <c r="Y64" s="3">
        <f t="shared" si="23"/>
        <v>-2.0519999999999072</v>
      </c>
      <c r="Z64" s="3">
        <v>2067.5650000000001</v>
      </c>
      <c r="AA64" s="3">
        <v>814.96400000000006</v>
      </c>
      <c r="AB64" s="3">
        <v>348.27</v>
      </c>
      <c r="AC64" s="3">
        <v>435.33100000000002</v>
      </c>
      <c r="AD64" s="3">
        <v>192.172</v>
      </c>
      <c r="AE64" s="3">
        <v>257.37599999999998</v>
      </c>
      <c r="AF64" s="3">
        <f t="shared" si="6"/>
        <v>346.3535</v>
      </c>
      <c r="AG64" s="3">
        <f t="shared" si="24"/>
        <v>0.76900000000000546</v>
      </c>
      <c r="AH64" s="3">
        <f t="shared" si="7"/>
        <v>1441.2645</v>
      </c>
      <c r="AI64" s="3">
        <f t="shared" si="25"/>
        <v>1.3369999999999891</v>
      </c>
      <c r="AJ64" s="3">
        <f t="shared" si="8"/>
        <v>270.221</v>
      </c>
      <c r="AK64" s="3">
        <f t="shared" si="26"/>
        <v>-2.0130000000000337</v>
      </c>
      <c r="AL64" s="3">
        <v>1457.5350000000001</v>
      </c>
      <c r="AM64" s="3">
        <v>1215.4269999999999</v>
      </c>
      <c r="AN64" s="3">
        <v>938.70699999999999</v>
      </c>
      <c r="AO64" s="3">
        <v>3570.3739999999998</v>
      </c>
      <c r="AP64" s="3">
        <v>1126.886</v>
      </c>
      <c r="AQ64" s="3">
        <v>4628.2550000000001</v>
      </c>
      <c r="AR64" s="3">
        <f t="shared" si="9"/>
        <v>2348.63</v>
      </c>
      <c r="AS64" s="3">
        <f t="shared" si="27"/>
        <v>11.362999999999374</v>
      </c>
      <c r="AT64" s="3">
        <f t="shared" si="10"/>
        <v>1336.481</v>
      </c>
      <c r="AU64" s="3">
        <f t="shared" si="28"/>
        <v>-7.2739999999998872</v>
      </c>
      <c r="AV64" s="3">
        <f t="shared" si="11"/>
        <v>2783.4810000000002</v>
      </c>
      <c r="AW64" s="3">
        <f t="shared" si="29"/>
        <v>0.11700000000018917</v>
      </c>
      <c r="AX64" s="3">
        <v>1523.953</v>
      </c>
      <c r="AY64" s="3">
        <v>843.928</v>
      </c>
      <c r="AZ64" s="3">
        <v>890.1</v>
      </c>
      <c r="BA64" s="3">
        <v>890.1</v>
      </c>
      <c r="BB64" s="3">
        <v>3197.2570000000001</v>
      </c>
      <c r="BC64" s="3">
        <v>887.40899999999999</v>
      </c>
      <c r="BD64" s="2">
        <f t="shared" si="12"/>
        <v>888.75450000000001</v>
      </c>
      <c r="BE64" s="2">
        <f t="shared" si="30"/>
        <v>-6.8960000000001855</v>
      </c>
      <c r="BF64" s="2">
        <f t="shared" si="13"/>
        <v>1183.9404999999999</v>
      </c>
      <c r="BG64" s="2">
        <f t="shared" si="31"/>
        <v>-22.828999999999724</v>
      </c>
      <c r="BH64" s="2">
        <f t="shared" si="14"/>
        <v>2043.6785</v>
      </c>
      <c r="BI64">
        <f t="shared" si="32"/>
        <v>-18.407999999999902</v>
      </c>
    </row>
    <row r="65" spans="1:61" ht="14" x14ac:dyDescent="0.3">
      <c r="A65" s="3">
        <f t="shared" si="15"/>
        <v>31.5</v>
      </c>
      <c r="B65" s="3">
        <v>178.54900000000001</v>
      </c>
      <c r="C65" s="3">
        <v>1093.9190000000001</v>
      </c>
      <c r="D65" s="3">
        <v>167.92699999999999</v>
      </c>
      <c r="E65" s="3">
        <v>924.06100000000004</v>
      </c>
      <c r="F65" s="3">
        <v>2868.672</v>
      </c>
      <c r="G65" s="3">
        <v>167.339</v>
      </c>
      <c r="H65" s="3">
        <f t="shared" ref="H65" si="153">(B65+D65)/2</f>
        <v>173.238</v>
      </c>
      <c r="I65" s="3">
        <f t="shared" si="17"/>
        <v>0.10500000000001819</v>
      </c>
      <c r="J65" s="3">
        <f t="shared" si="1"/>
        <v>1008.99</v>
      </c>
      <c r="K65" s="3">
        <f t="shared" si="18"/>
        <v>3.9180000000001201</v>
      </c>
      <c r="L65" s="3">
        <f t="shared" si="2"/>
        <v>1518.0055</v>
      </c>
      <c r="M65" s="3">
        <f t="shared" si="19"/>
        <v>10.822999999999865</v>
      </c>
      <c r="N65" s="3">
        <v>112.021</v>
      </c>
      <c r="O65" s="3">
        <v>905.20799999999997</v>
      </c>
      <c r="P65" s="3">
        <v>382.92399999999998</v>
      </c>
      <c r="Q65" s="3">
        <v>591.16300000000001</v>
      </c>
      <c r="R65" s="3">
        <v>643.40800000000002</v>
      </c>
      <c r="S65" s="3">
        <v>167.339</v>
      </c>
      <c r="T65" s="3">
        <f t="shared" ref="T65" si="154">(N65+P65)/2</f>
        <v>247.4725</v>
      </c>
      <c r="U65" s="3">
        <f t="shared" si="21"/>
        <v>-2.2110000000000127</v>
      </c>
      <c r="V65" s="3">
        <f t="shared" si="4"/>
        <v>748.18550000000005</v>
      </c>
      <c r="W65" s="3">
        <f t="shared" si="22"/>
        <v>6.6440000000000055</v>
      </c>
      <c r="X65" s="3">
        <f t="shared" si="5"/>
        <v>405.37350000000004</v>
      </c>
      <c r="Y65" s="3">
        <f t="shared" si="23"/>
        <v>-1.0590000000000828</v>
      </c>
      <c r="Z65" s="3">
        <v>2070.6889999999999</v>
      </c>
      <c r="AA65" s="3">
        <v>813.17700000000002</v>
      </c>
      <c r="AB65" s="3">
        <v>346.505</v>
      </c>
      <c r="AC65" s="3">
        <v>436.86</v>
      </c>
      <c r="AD65" s="3">
        <v>191.92400000000001</v>
      </c>
      <c r="AE65" s="3">
        <v>256.61599999999999</v>
      </c>
      <c r="AF65" s="3">
        <f t="shared" si="6"/>
        <v>346.738</v>
      </c>
      <c r="AG65" s="3">
        <f t="shared" si="24"/>
        <v>0.83199999999999363</v>
      </c>
      <c r="AH65" s="3">
        <f t="shared" si="7"/>
        <v>1441.933</v>
      </c>
      <c r="AI65" s="3">
        <f t="shared" si="25"/>
        <v>-4.9920000000001892</v>
      </c>
      <c r="AJ65" s="3">
        <f t="shared" si="8"/>
        <v>269.21449999999999</v>
      </c>
      <c r="AK65" s="3">
        <f t="shared" si="26"/>
        <v>3.0520000000000209</v>
      </c>
      <c r="AL65" s="3">
        <v>1450.2670000000001</v>
      </c>
      <c r="AM65" s="3">
        <v>1215.421</v>
      </c>
      <c r="AN65" s="3">
        <v>944.92100000000005</v>
      </c>
      <c r="AO65" s="3">
        <v>3574.8809999999999</v>
      </c>
      <c r="AP65" s="3">
        <v>1133.742</v>
      </c>
      <c r="AQ65" s="3">
        <v>4622.1580000000004</v>
      </c>
      <c r="AR65" s="3">
        <f t="shared" si="9"/>
        <v>2354.3114999999998</v>
      </c>
      <c r="AS65" s="3">
        <f t="shared" si="27"/>
        <v>-25.427999999999884</v>
      </c>
      <c r="AT65" s="3">
        <f t="shared" si="10"/>
        <v>1332.8440000000001</v>
      </c>
      <c r="AU65" s="3">
        <f t="shared" si="28"/>
        <v>0.56700000000000728</v>
      </c>
      <c r="AV65" s="3">
        <f t="shared" si="11"/>
        <v>2783.5395000000003</v>
      </c>
      <c r="AW65" s="3">
        <f t="shared" si="29"/>
        <v>18.568000000000211</v>
      </c>
      <c r="AX65" s="3">
        <v>1494.125</v>
      </c>
      <c r="AY65" s="3">
        <v>850.92700000000002</v>
      </c>
      <c r="AZ65" s="3">
        <v>882.01099999999997</v>
      </c>
      <c r="BA65" s="3">
        <v>882.01099999999997</v>
      </c>
      <c r="BB65" s="3">
        <v>3186.9380000000001</v>
      </c>
      <c r="BC65" s="3">
        <v>888.60199999999998</v>
      </c>
      <c r="BD65" s="2">
        <f t="shared" si="12"/>
        <v>885.30649999999991</v>
      </c>
      <c r="BE65" s="2">
        <f t="shared" si="30"/>
        <v>-8.9399999999998272</v>
      </c>
      <c r="BF65" s="2">
        <f t="shared" si="13"/>
        <v>1172.5260000000001</v>
      </c>
      <c r="BG65" s="2">
        <f t="shared" si="31"/>
        <v>-9.7950000000000728</v>
      </c>
      <c r="BH65" s="2">
        <f t="shared" si="14"/>
        <v>2034.4745</v>
      </c>
      <c r="BI65">
        <f t="shared" si="32"/>
        <v>-9.8009999999999309</v>
      </c>
    </row>
    <row r="66" spans="1:61" ht="14" x14ac:dyDescent="0.3">
      <c r="A66" s="3">
        <f t="shared" si="15"/>
        <v>32</v>
      </c>
      <c r="B66" s="3">
        <v>178.691</v>
      </c>
      <c r="C66" s="3">
        <v>1096.99</v>
      </c>
      <c r="D66" s="3">
        <v>167.89</v>
      </c>
      <c r="E66" s="3">
        <v>924.90800000000002</v>
      </c>
      <c r="F66" s="3">
        <v>2879.4929999999999</v>
      </c>
      <c r="G66" s="3">
        <v>167.34100000000001</v>
      </c>
      <c r="H66" s="3">
        <f t="shared" ref="H66" si="155">(B66+D66)/2</f>
        <v>173.29050000000001</v>
      </c>
      <c r="I66" s="3">
        <f t="shared" si="17"/>
        <v>1.799999999997226E-2</v>
      </c>
      <c r="J66" s="3">
        <f t="shared" si="1"/>
        <v>1010.9490000000001</v>
      </c>
      <c r="K66" s="3">
        <f t="shared" si="18"/>
        <v>16.404999999999745</v>
      </c>
      <c r="L66" s="3">
        <f t="shared" si="2"/>
        <v>1523.4169999999999</v>
      </c>
      <c r="M66" s="3">
        <f t="shared" si="19"/>
        <v>-26.402999999999793</v>
      </c>
      <c r="N66" s="3">
        <v>112.068</v>
      </c>
      <c r="O66" s="3">
        <v>910.57</v>
      </c>
      <c r="P66" s="3">
        <v>380.666</v>
      </c>
      <c r="Q66" s="3">
        <v>592.44500000000005</v>
      </c>
      <c r="R66" s="3">
        <v>642.34699999999998</v>
      </c>
      <c r="S66" s="3">
        <v>167.34100000000001</v>
      </c>
      <c r="T66" s="3">
        <f t="shared" ref="T66" si="156">(N66+P66)/2</f>
        <v>246.36699999999999</v>
      </c>
      <c r="U66" s="3">
        <f t="shared" si="21"/>
        <v>-0.63499999999993406</v>
      </c>
      <c r="V66" s="3">
        <f t="shared" si="4"/>
        <v>751.50750000000005</v>
      </c>
      <c r="W66" s="3">
        <f t="shared" si="22"/>
        <v>2.2439999999999145</v>
      </c>
      <c r="X66" s="3">
        <f t="shared" si="5"/>
        <v>404.84399999999999</v>
      </c>
      <c r="Y66" s="3">
        <f t="shared" si="23"/>
        <v>-2.2710000000000719</v>
      </c>
      <c r="Z66" s="3">
        <v>2065.4369999999999</v>
      </c>
      <c r="AA66" s="3">
        <v>813.43700000000001</v>
      </c>
      <c r="AB66" s="3">
        <v>349.48200000000003</v>
      </c>
      <c r="AC66" s="3">
        <v>436.983</v>
      </c>
      <c r="AD66" s="3">
        <v>191.999</v>
      </c>
      <c r="AE66" s="3">
        <v>257.32499999999999</v>
      </c>
      <c r="AF66" s="3">
        <f t="shared" si="6"/>
        <v>347.154</v>
      </c>
      <c r="AG66" s="3">
        <f t="shared" si="24"/>
        <v>-2.9049999999999727</v>
      </c>
      <c r="AH66" s="3">
        <f t="shared" si="7"/>
        <v>1439.4369999999999</v>
      </c>
      <c r="AI66" s="3">
        <f t="shared" si="25"/>
        <v>-16.02599999999984</v>
      </c>
      <c r="AJ66" s="3">
        <f t="shared" si="8"/>
        <v>270.7405</v>
      </c>
      <c r="AK66" s="3">
        <f t="shared" si="26"/>
        <v>-0.21900000000005093</v>
      </c>
      <c r="AL66" s="3">
        <v>1451.347</v>
      </c>
      <c r="AM66" s="3">
        <v>1214.9079999999999</v>
      </c>
      <c r="AN66" s="3">
        <v>944.596</v>
      </c>
      <c r="AO66" s="3">
        <v>3556.5050000000001</v>
      </c>
      <c r="AP66" s="3">
        <v>1126.69</v>
      </c>
      <c r="AQ66" s="3">
        <v>4641.0510000000004</v>
      </c>
      <c r="AR66" s="3">
        <f t="shared" si="9"/>
        <v>2341.5974999999999</v>
      </c>
      <c r="AS66" s="3">
        <f t="shared" si="27"/>
        <v>-2.0799999999999272</v>
      </c>
      <c r="AT66" s="3">
        <f t="shared" si="10"/>
        <v>1333.1275000000001</v>
      </c>
      <c r="AU66" s="3">
        <f t="shared" si="28"/>
        <v>-0.27199999999993452</v>
      </c>
      <c r="AV66" s="3">
        <f t="shared" si="11"/>
        <v>2792.8235000000004</v>
      </c>
      <c r="AW66" s="3">
        <f t="shared" si="29"/>
        <v>-19.506000000001222</v>
      </c>
      <c r="AX66" s="3">
        <v>1494.873</v>
      </c>
      <c r="AY66" s="3">
        <v>840.38400000000001</v>
      </c>
      <c r="AZ66" s="3">
        <v>881.70600000000002</v>
      </c>
      <c r="BA66" s="3">
        <v>881.70600000000002</v>
      </c>
      <c r="BB66" s="3">
        <v>3177.442</v>
      </c>
      <c r="BC66" s="3">
        <v>879.96699999999998</v>
      </c>
      <c r="BD66" s="2">
        <f t="shared" si="12"/>
        <v>880.8365</v>
      </c>
      <c r="BE66" s="2">
        <f t="shared" si="30"/>
        <v>-7.5380000000000109</v>
      </c>
      <c r="BF66" s="2">
        <f t="shared" si="13"/>
        <v>1167.6285</v>
      </c>
      <c r="BG66" s="2">
        <f t="shared" si="31"/>
        <v>7.6820000000002437</v>
      </c>
      <c r="BH66" s="2">
        <f t="shared" si="14"/>
        <v>2029.5740000000001</v>
      </c>
      <c r="BI66">
        <f t="shared" si="32"/>
        <v>-23.505000000000109</v>
      </c>
    </row>
    <row r="67" spans="1:61" ht="14" x14ac:dyDescent="0.3">
      <c r="A67" s="3">
        <f t="shared" si="15"/>
        <v>32.5</v>
      </c>
      <c r="B67" s="3">
        <v>178.78899999999999</v>
      </c>
      <c r="C67" s="3">
        <v>1114.421</v>
      </c>
      <c r="D67" s="3">
        <v>167.81</v>
      </c>
      <c r="E67" s="3">
        <v>923.88199999999995</v>
      </c>
      <c r="F67" s="3">
        <v>2852.857</v>
      </c>
      <c r="G67" s="3">
        <v>167.57400000000001</v>
      </c>
      <c r="H67" s="3">
        <f t="shared" ref="H67" si="157">(B67+D67)/2</f>
        <v>173.29949999999999</v>
      </c>
      <c r="I67" s="3">
        <f t="shared" si="17"/>
        <v>-0.35499999999996135</v>
      </c>
      <c r="J67" s="3">
        <f t="shared" ref="J67:J130" si="158">(C67+E67)/2</f>
        <v>1019.1514999999999</v>
      </c>
      <c r="K67" s="3">
        <f t="shared" si="18"/>
        <v>-5.1069999999999709</v>
      </c>
      <c r="L67" s="3">
        <f t="shared" si="2"/>
        <v>1510.2155</v>
      </c>
      <c r="M67" s="3">
        <f t="shared" si="19"/>
        <v>19.86200000000008</v>
      </c>
      <c r="N67" s="3">
        <v>112.232</v>
      </c>
      <c r="O67" s="3">
        <v>912.14400000000001</v>
      </c>
      <c r="P67" s="3">
        <v>379.86700000000002</v>
      </c>
      <c r="Q67" s="3">
        <v>593.11500000000001</v>
      </c>
      <c r="R67" s="3">
        <v>639.84299999999996</v>
      </c>
      <c r="S67" s="3">
        <v>167.57400000000001</v>
      </c>
      <c r="T67" s="3">
        <f t="shared" ref="T67" si="159">(N67+P67)/2</f>
        <v>246.04950000000002</v>
      </c>
      <c r="U67" s="3">
        <f t="shared" si="21"/>
        <v>0.94999999999993179</v>
      </c>
      <c r="V67" s="3">
        <f t="shared" ref="V67:V130" si="160">(O67+Q67)/2</f>
        <v>752.62950000000001</v>
      </c>
      <c r="W67" s="3">
        <f t="shared" si="22"/>
        <v>4.76299999999992</v>
      </c>
      <c r="X67" s="3">
        <f t="shared" si="5"/>
        <v>403.70849999999996</v>
      </c>
      <c r="Y67" s="3">
        <f t="shared" si="23"/>
        <v>0.59700000000009368</v>
      </c>
      <c r="Z67" s="3">
        <v>2053.16</v>
      </c>
      <c r="AA67" s="3">
        <v>809.68799999999999</v>
      </c>
      <c r="AB67" s="3">
        <v>349.50200000000001</v>
      </c>
      <c r="AC67" s="4">
        <v>434.14499999999998</v>
      </c>
      <c r="AD67" s="3">
        <v>191.76</v>
      </c>
      <c r="AE67" s="3">
        <v>257.25799999999998</v>
      </c>
      <c r="AF67" s="3">
        <f t="shared" si="6"/>
        <v>345.70150000000001</v>
      </c>
      <c r="AG67" s="3">
        <f t="shared" si="24"/>
        <v>1.8029999999999973</v>
      </c>
      <c r="AH67" s="3">
        <f t="shared" si="7"/>
        <v>1431.424</v>
      </c>
      <c r="AI67" s="3">
        <f t="shared" si="25"/>
        <v>-6.8819999999996071</v>
      </c>
      <c r="AJ67" s="3">
        <f t="shared" si="8"/>
        <v>270.63099999999997</v>
      </c>
      <c r="AK67" s="3">
        <f t="shared" si="26"/>
        <v>-0.2379999999999427</v>
      </c>
      <c r="AL67" s="3">
        <v>1450.713</v>
      </c>
      <c r="AM67" s="3">
        <v>1215.27</v>
      </c>
      <c r="AN67" s="3">
        <v>948.72199999999998</v>
      </c>
      <c r="AO67" s="3">
        <v>3550.69</v>
      </c>
      <c r="AP67" s="3">
        <v>1130.425</v>
      </c>
      <c r="AQ67" s="3">
        <v>4617.4189999999999</v>
      </c>
      <c r="AR67" s="3">
        <f t="shared" si="9"/>
        <v>2340.5574999999999</v>
      </c>
      <c r="AS67" s="3">
        <f t="shared" si="27"/>
        <v>5.1770000000005894</v>
      </c>
      <c r="AT67" s="3">
        <f t="shared" si="10"/>
        <v>1332.9915000000001</v>
      </c>
      <c r="AU67" s="3">
        <f t="shared" si="28"/>
        <v>4.5689999999995052</v>
      </c>
      <c r="AV67" s="3">
        <f t="shared" si="11"/>
        <v>2783.0704999999998</v>
      </c>
      <c r="AW67" s="3">
        <f t="shared" si="29"/>
        <v>-10.600999999998749</v>
      </c>
      <c r="AX67" s="3">
        <v>1499.7670000000001</v>
      </c>
      <c r="AY67" s="3">
        <v>843.17200000000003</v>
      </c>
      <c r="AZ67" s="3">
        <v>874.20100000000002</v>
      </c>
      <c r="BA67" s="3">
        <v>874.20100000000002</v>
      </c>
      <c r="BB67" s="3">
        <v>3161.442</v>
      </c>
      <c r="BC67" s="3">
        <v>879.93399999999997</v>
      </c>
      <c r="BD67" s="2">
        <f t="shared" si="12"/>
        <v>877.0675</v>
      </c>
      <c r="BE67" s="2">
        <f t="shared" si="30"/>
        <v>-3.5019999999999527</v>
      </c>
      <c r="BF67" s="2">
        <f t="shared" si="13"/>
        <v>1171.4695000000002</v>
      </c>
      <c r="BG67" s="2">
        <f t="shared" si="31"/>
        <v>5.75</v>
      </c>
      <c r="BH67" s="2">
        <f t="shared" si="14"/>
        <v>2017.8215</v>
      </c>
      <c r="BI67">
        <f t="shared" si="32"/>
        <v>1.0949999999997999</v>
      </c>
    </row>
    <row r="68" spans="1:61" ht="14" x14ac:dyDescent="0.3">
      <c r="A68" s="3">
        <f t="shared" si="15"/>
        <v>33</v>
      </c>
      <c r="B68" s="3">
        <v>178.89</v>
      </c>
      <c r="C68" s="3">
        <v>1110.355</v>
      </c>
      <c r="D68" s="3">
        <v>167.35400000000001</v>
      </c>
      <c r="E68" s="3">
        <v>922.84100000000001</v>
      </c>
      <c r="F68" s="3">
        <v>2872.875</v>
      </c>
      <c r="G68" s="3">
        <v>167.41800000000001</v>
      </c>
      <c r="H68" s="3">
        <f t="shared" ref="H68" si="161">(B68+D68)/2</f>
        <v>173.12200000000001</v>
      </c>
      <c r="I68" s="3">
        <f t="shared" ref="I68:I131" si="162">(H69-H68)/(A69-A68)</f>
        <v>-0.48400000000003729</v>
      </c>
      <c r="J68" s="3">
        <f t="shared" si="158"/>
        <v>1016.598</v>
      </c>
      <c r="K68" s="3">
        <f t="shared" ref="K68:K131" si="163">(J69-J68)/(A69-A68)</f>
        <v>-0.12999999999988177</v>
      </c>
      <c r="L68" s="3">
        <f t="shared" si="2"/>
        <v>1520.1465000000001</v>
      </c>
      <c r="M68" s="3">
        <f t="shared" ref="M68:M131" si="164">(L69-L68)/(A69-A68)</f>
        <v>5.4549999999994725</v>
      </c>
      <c r="N68" s="3">
        <v>112.273</v>
      </c>
      <c r="O68" s="3">
        <v>917.72699999999998</v>
      </c>
      <c r="P68" s="3">
        <v>380.77600000000001</v>
      </c>
      <c r="Q68" s="3">
        <v>592.29499999999996</v>
      </c>
      <c r="R68" s="3">
        <v>640.596</v>
      </c>
      <c r="S68" s="3">
        <v>167.41800000000001</v>
      </c>
      <c r="T68" s="3">
        <f t="shared" ref="T68" si="165">(N68+P68)/2</f>
        <v>246.52449999999999</v>
      </c>
      <c r="U68" s="3">
        <f t="shared" ref="U68:U131" si="166">(T69-T68)/(A69-A68)</f>
        <v>-0.82799999999997453</v>
      </c>
      <c r="V68" s="3">
        <f t="shared" si="160"/>
        <v>755.01099999999997</v>
      </c>
      <c r="W68" s="3">
        <f t="shared" ref="W68:W131" si="167">(V69-V68)/(A69-A68)</f>
        <v>5.7240000000001601</v>
      </c>
      <c r="X68" s="3">
        <f t="shared" si="5"/>
        <v>404.00700000000001</v>
      </c>
      <c r="Y68" s="3">
        <f t="shared" ref="Y68:Y131" si="168">(X69-X68)/(A69-A68)</f>
        <v>-1.0710000000000264</v>
      </c>
      <c r="Z68" s="3">
        <v>2048.4830000000002</v>
      </c>
      <c r="AA68" s="3">
        <v>807.48299999999995</v>
      </c>
      <c r="AB68" s="4">
        <v>349.30200000000002</v>
      </c>
      <c r="AC68" s="3">
        <v>436.584</v>
      </c>
      <c r="AD68" s="3">
        <v>191.72200000000001</v>
      </c>
      <c r="AE68" s="3">
        <v>256.62200000000001</v>
      </c>
      <c r="AF68" s="3">
        <f t="shared" si="6"/>
        <v>346.60300000000001</v>
      </c>
      <c r="AG68" s="3">
        <f t="shared" ref="AG68:AG131" si="169">(AF69-AF68)/(A69-A68)</f>
        <v>-2.8799999999999955</v>
      </c>
      <c r="AH68" s="3">
        <f t="shared" si="7"/>
        <v>1427.9830000000002</v>
      </c>
      <c r="AI68" s="3">
        <f t="shared" ref="AI68:AI131" si="170">(AH69-AH68)/(A69-A68)</f>
        <v>2.3449999999997999</v>
      </c>
      <c r="AJ68" s="3">
        <f t="shared" si="8"/>
        <v>270.512</v>
      </c>
      <c r="AK68" s="3">
        <f t="shared" ref="AK68:AK131" si="171">(AJ69-AJ68)/(A69-A68)</f>
        <v>0.92600000000004457</v>
      </c>
      <c r="AL68" s="3">
        <v>1452.1369999999999</v>
      </c>
      <c r="AM68" s="3">
        <v>1218.415</v>
      </c>
      <c r="AN68" s="3">
        <v>945.18100000000004</v>
      </c>
      <c r="AO68" s="3">
        <v>3557.8150000000001</v>
      </c>
      <c r="AP68" s="3">
        <v>1128.4770000000001</v>
      </c>
      <c r="AQ68" s="3">
        <v>4610.3590000000004</v>
      </c>
      <c r="AR68" s="3">
        <f t="shared" si="9"/>
        <v>2343.1460000000002</v>
      </c>
      <c r="AS68" s="3">
        <f t="shared" ref="AS68:AS131" si="172">(AR69-AR68)/(A69-A68)</f>
        <v>-14.161000000000968</v>
      </c>
      <c r="AT68" s="3">
        <f t="shared" si="10"/>
        <v>1335.2759999999998</v>
      </c>
      <c r="AU68" s="3">
        <f t="shared" ref="AU68:AU131" si="173">(AT69-AT68)/(A69-A68)</f>
        <v>1.0960000000004584</v>
      </c>
      <c r="AV68" s="3">
        <f t="shared" si="11"/>
        <v>2777.7700000000004</v>
      </c>
      <c r="AW68" s="3">
        <f t="shared" ref="AW68:AW131" si="174">(AV69-AV68)/(A69-A68)</f>
        <v>-40.350000000000364</v>
      </c>
      <c r="AX68" s="3">
        <v>1516.8610000000001</v>
      </c>
      <c r="AY68" s="3">
        <v>831.82799999999997</v>
      </c>
      <c r="AZ68" s="3">
        <v>872.96199999999999</v>
      </c>
      <c r="BA68" s="3">
        <v>872.96199999999999</v>
      </c>
      <c r="BB68" s="3">
        <v>3163.7759999999998</v>
      </c>
      <c r="BC68" s="3">
        <v>877.67100000000005</v>
      </c>
      <c r="BD68" s="2">
        <f t="shared" si="12"/>
        <v>875.31650000000002</v>
      </c>
      <c r="BE68" s="2">
        <f t="shared" ref="BE68:BE131" si="175">(BD69-BD68)/(A69-A68)</f>
        <v>-2.9370000000001255</v>
      </c>
      <c r="BF68" s="2">
        <f t="shared" si="13"/>
        <v>1174.3445000000002</v>
      </c>
      <c r="BG68" s="2">
        <f t="shared" ref="BG68:BG131" si="176">(BF69-BF68)/(A69-A68)</f>
        <v>-1.1850000000004002</v>
      </c>
      <c r="BH68" s="2">
        <f t="shared" si="14"/>
        <v>2018.3689999999999</v>
      </c>
      <c r="BI68">
        <f t="shared" ref="BI68:BI131" si="177">(BH69-BH68)/(A69-A68)</f>
        <v>-5.5170000000002801</v>
      </c>
    </row>
    <row r="69" spans="1:61" ht="14" x14ac:dyDescent="0.3">
      <c r="A69" s="3">
        <f t="shared" si="15"/>
        <v>33.5</v>
      </c>
      <c r="B69" s="3">
        <v>178.84</v>
      </c>
      <c r="C69" s="3">
        <v>1111.46</v>
      </c>
      <c r="D69" s="3">
        <v>166.92</v>
      </c>
      <c r="E69" s="3">
        <v>921.60599999999999</v>
      </c>
      <c r="F69" s="3">
        <v>2878.1239999999998</v>
      </c>
      <c r="G69" s="3">
        <v>167.624</v>
      </c>
      <c r="H69" s="3">
        <f t="shared" ref="H69" si="178">(B69+D69)/2</f>
        <v>172.88</v>
      </c>
      <c r="I69" s="3">
        <f t="shared" si="162"/>
        <v>0.12000000000000455</v>
      </c>
      <c r="J69" s="3">
        <f t="shared" si="158"/>
        <v>1016.533</v>
      </c>
      <c r="K69" s="3">
        <f t="shared" si="163"/>
        <v>5.3320000000001073</v>
      </c>
      <c r="L69" s="3">
        <f t="shared" si="2"/>
        <v>1522.8739999999998</v>
      </c>
      <c r="M69" s="3">
        <f t="shared" si="164"/>
        <v>-11.711999999999534</v>
      </c>
      <c r="N69" s="3">
        <v>112.358</v>
      </c>
      <c r="O69" s="3">
        <v>922.23</v>
      </c>
      <c r="P69" s="3">
        <v>379.863</v>
      </c>
      <c r="Q69" s="3">
        <v>593.51599999999996</v>
      </c>
      <c r="R69" s="3">
        <v>639.31899999999996</v>
      </c>
      <c r="S69" s="3">
        <v>167.624</v>
      </c>
      <c r="T69" s="3">
        <f t="shared" ref="T69" si="179">(N69+P69)/2</f>
        <v>246.1105</v>
      </c>
      <c r="U69" s="3">
        <f t="shared" si="166"/>
        <v>-1.5600000000000591</v>
      </c>
      <c r="V69" s="3">
        <f t="shared" si="160"/>
        <v>757.87300000000005</v>
      </c>
      <c r="W69" s="3">
        <f t="shared" si="167"/>
        <v>4.7809999999999491</v>
      </c>
      <c r="X69" s="3">
        <f t="shared" si="5"/>
        <v>403.47149999999999</v>
      </c>
      <c r="Y69" s="3">
        <f t="shared" si="168"/>
        <v>-3.0789999999999509</v>
      </c>
      <c r="Z69" s="3">
        <v>2051.337</v>
      </c>
      <c r="AA69" s="3">
        <v>806.97400000000005</v>
      </c>
      <c r="AB69" s="3">
        <v>349.94200000000001</v>
      </c>
      <c r="AC69" s="3">
        <v>432.995</v>
      </c>
      <c r="AD69" s="3">
        <v>192.00800000000001</v>
      </c>
      <c r="AE69" s="3">
        <v>257.33100000000002</v>
      </c>
      <c r="AF69" s="3">
        <f t="shared" si="6"/>
        <v>345.16300000000001</v>
      </c>
      <c r="AG69" s="3">
        <f t="shared" si="169"/>
        <v>1.8450000000000273</v>
      </c>
      <c r="AH69" s="3">
        <f t="shared" si="7"/>
        <v>1429.1555000000001</v>
      </c>
      <c r="AI69" s="3">
        <f t="shared" si="170"/>
        <v>-1.0790000000001783</v>
      </c>
      <c r="AJ69" s="3">
        <f t="shared" si="8"/>
        <v>270.97500000000002</v>
      </c>
      <c r="AK69" s="3">
        <f t="shared" si="171"/>
        <v>-0.68200000000001637</v>
      </c>
      <c r="AL69" s="3">
        <v>1455.7090000000001</v>
      </c>
      <c r="AM69" s="3">
        <v>1215.9390000000001</v>
      </c>
      <c r="AN69" s="3">
        <v>936.85500000000002</v>
      </c>
      <c r="AO69" s="3">
        <v>3547.3249999999998</v>
      </c>
      <c r="AP69" s="3">
        <v>1124.806</v>
      </c>
      <c r="AQ69" s="3">
        <v>4578.335</v>
      </c>
      <c r="AR69" s="3">
        <f t="shared" si="9"/>
        <v>2336.0654999999997</v>
      </c>
      <c r="AS69" s="3">
        <f t="shared" si="172"/>
        <v>-1.0429999999996653</v>
      </c>
      <c r="AT69" s="3">
        <f t="shared" si="10"/>
        <v>1335.8240000000001</v>
      </c>
      <c r="AU69" s="3">
        <f t="shared" si="173"/>
        <v>-2.4340000000001965</v>
      </c>
      <c r="AV69" s="3">
        <f t="shared" si="11"/>
        <v>2757.5950000000003</v>
      </c>
      <c r="AW69" s="3">
        <f t="shared" si="174"/>
        <v>-12.98700000000099</v>
      </c>
      <c r="AX69" s="3">
        <v>1513.047</v>
      </c>
      <c r="AY69" s="3">
        <v>834.45699999999999</v>
      </c>
      <c r="AZ69" s="3">
        <v>871.31799999999998</v>
      </c>
      <c r="BA69" s="3">
        <v>871.31799999999998</v>
      </c>
      <c r="BB69" s="3">
        <v>3159.9029999999998</v>
      </c>
      <c r="BC69" s="3">
        <v>876.37800000000004</v>
      </c>
      <c r="BD69" s="2">
        <f t="shared" si="12"/>
        <v>873.84799999999996</v>
      </c>
      <c r="BE69" s="2">
        <f t="shared" si="175"/>
        <v>-6.0009999999999764</v>
      </c>
      <c r="BF69" s="2">
        <f t="shared" si="13"/>
        <v>1173.752</v>
      </c>
      <c r="BG69" s="2">
        <f t="shared" si="176"/>
        <v>-18.117000000000189</v>
      </c>
      <c r="BH69" s="2">
        <f t="shared" si="14"/>
        <v>2015.6104999999998</v>
      </c>
      <c r="BI69">
        <f t="shared" si="177"/>
        <v>-8.376999999999498</v>
      </c>
    </row>
    <row r="70" spans="1:61" ht="14" x14ac:dyDescent="0.3">
      <c r="A70" s="3">
        <f t="shared" si="15"/>
        <v>34</v>
      </c>
      <c r="B70" s="3">
        <v>179.08199999999999</v>
      </c>
      <c r="C70" s="3">
        <v>1114.24</v>
      </c>
      <c r="D70" s="3">
        <v>166.798</v>
      </c>
      <c r="E70" s="3">
        <v>924.15800000000002</v>
      </c>
      <c r="F70" s="3">
        <v>2866.7429999999999</v>
      </c>
      <c r="G70" s="3">
        <v>167.29300000000001</v>
      </c>
      <c r="H70" s="3">
        <f t="shared" ref="H70" si="180">(B70+D70)/2</f>
        <v>172.94</v>
      </c>
      <c r="I70" s="3">
        <f t="shared" si="162"/>
        <v>7.6999999999998181E-2</v>
      </c>
      <c r="J70" s="3">
        <f t="shared" si="158"/>
        <v>1019.1990000000001</v>
      </c>
      <c r="K70" s="3">
        <f t="shared" si="163"/>
        <v>0.55299999999988358</v>
      </c>
      <c r="L70" s="3">
        <f t="shared" si="2"/>
        <v>1517.018</v>
      </c>
      <c r="M70" s="3">
        <f t="shared" si="164"/>
        <v>14.605000000000018</v>
      </c>
      <c r="N70" s="3">
        <v>112.1</v>
      </c>
      <c r="O70" s="3">
        <v>925.62800000000004</v>
      </c>
      <c r="P70" s="3">
        <v>378.56099999999998</v>
      </c>
      <c r="Q70" s="3">
        <v>594.899</v>
      </c>
      <c r="R70" s="3">
        <v>636.57100000000003</v>
      </c>
      <c r="S70" s="3">
        <v>167.29300000000001</v>
      </c>
      <c r="T70" s="3">
        <f t="shared" ref="T70" si="181">(N70+P70)/2</f>
        <v>245.33049999999997</v>
      </c>
      <c r="U70" s="3">
        <f t="shared" si="166"/>
        <v>0.46800000000007458</v>
      </c>
      <c r="V70" s="3">
        <f t="shared" si="160"/>
        <v>760.26350000000002</v>
      </c>
      <c r="W70" s="3">
        <f t="shared" si="167"/>
        <v>5.1509999999998399</v>
      </c>
      <c r="X70" s="3">
        <f t="shared" si="5"/>
        <v>401.93200000000002</v>
      </c>
      <c r="Y70" s="3">
        <f t="shared" si="168"/>
        <v>0.99399999999991451</v>
      </c>
      <c r="Z70" s="3">
        <v>2049.4119999999998</v>
      </c>
      <c r="AA70" s="3">
        <v>807.82</v>
      </c>
      <c r="AB70" s="3">
        <v>349.392</v>
      </c>
      <c r="AC70" s="3">
        <v>434.85300000000001</v>
      </c>
      <c r="AD70" s="3">
        <v>191.876</v>
      </c>
      <c r="AE70" s="3">
        <v>257.31799999999998</v>
      </c>
      <c r="AF70" s="3">
        <f t="shared" si="6"/>
        <v>346.08550000000002</v>
      </c>
      <c r="AG70" s="3">
        <f t="shared" si="169"/>
        <v>-0.35500000000001819</v>
      </c>
      <c r="AH70" s="3">
        <f t="shared" si="7"/>
        <v>1428.616</v>
      </c>
      <c r="AI70" s="3">
        <f t="shared" si="170"/>
        <v>-2.7489999999997963</v>
      </c>
      <c r="AJ70" s="3">
        <f t="shared" si="8"/>
        <v>270.63400000000001</v>
      </c>
      <c r="AK70" s="3">
        <f t="shared" si="171"/>
        <v>-1.0860000000000127</v>
      </c>
      <c r="AL70" s="3">
        <v>1450.8789999999999</v>
      </c>
      <c r="AM70" s="3">
        <v>1218.335</v>
      </c>
      <c r="AN70" s="3">
        <v>921.43100000000004</v>
      </c>
      <c r="AO70" s="3">
        <v>3544.7550000000001</v>
      </c>
      <c r="AP70" s="3">
        <v>1126.3330000000001</v>
      </c>
      <c r="AQ70" s="3">
        <v>4580.7719999999999</v>
      </c>
      <c r="AR70" s="3">
        <f t="shared" si="9"/>
        <v>2335.5439999999999</v>
      </c>
      <c r="AS70" s="3">
        <f t="shared" si="172"/>
        <v>8.6000000000240107E-2</v>
      </c>
      <c r="AT70" s="3">
        <f t="shared" si="10"/>
        <v>1334.607</v>
      </c>
      <c r="AU70" s="3">
        <f t="shared" si="173"/>
        <v>-9.055000000000291</v>
      </c>
      <c r="AV70" s="3">
        <f t="shared" si="11"/>
        <v>2751.1014999999998</v>
      </c>
      <c r="AW70" s="3">
        <f t="shared" si="174"/>
        <v>-21.269999999998618</v>
      </c>
      <c r="AX70" s="3">
        <v>1505.7919999999999</v>
      </c>
      <c r="AY70" s="3">
        <v>823.59500000000003</v>
      </c>
      <c r="AZ70" s="3">
        <v>877.07399999999996</v>
      </c>
      <c r="BA70" s="3">
        <v>877.07399999999996</v>
      </c>
      <c r="BB70" s="3">
        <v>3145.77</v>
      </c>
      <c r="BC70" s="3">
        <v>864.62099999999998</v>
      </c>
      <c r="BD70" s="2">
        <f t="shared" si="12"/>
        <v>870.84749999999997</v>
      </c>
      <c r="BE70" s="2">
        <f t="shared" si="175"/>
        <v>0.97199999999997999</v>
      </c>
      <c r="BF70" s="2">
        <f t="shared" si="13"/>
        <v>1164.6934999999999</v>
      </c>
      <c r="BG70" s="2">
        <f t="shared" si="176"/>
        <v>10.710000000000036</v>
      </c>
      <c r="BH70" s="2">
        <f t="shared" si="14"/>
        <v>2011.422</v>
      </c>
      <c r="BI70">
        <f t="shared" si="177"/>
        <v>-6.06899999999996</v>
      </c>
    </row>
    <row r="71" spans="1:61" ht="14" x14ac:dyDescent="0.3">
      <c r="A71" s="3">
        <f t="shared" si="15"/>
        <v>34.5</v>
      </c>
      <c r="B71" s="3">
        <v>178.92500000000001</v>
      </c>
      <c r="C71" s="3">
        <v>1116.1120000000001</v>
      </c>
      <c r="D71" s="3">
        <v>167.03200000000001</v>
      </c>
      <c r="E71" s="3">
        <v>922.83900000000006</v>
      </c>
      <c r="F71" s="3">
        <v>2880.922</v>
      </c>
      <c r="G71" s="3">
        <v>167.71899999999999</v>
      </c>
      <c r="H71" s="3">
        <f t="shared" ref="H71" si="182">(B71+D71)/2</f>
        <v>172.9785</v>
      </c>
      <c r="I71" s="3">
        <f t="shared" si="162"/>
        <v>-0.33500000000003638</v>
      </c>
      <c r="J71" s="3">
        <f t="shared" si="158"/>
        <v>1019.4755</v>
      </c>
      <c r="K71" s="3">
        <f t="shared" si="163"/>
        <v>2.7180000000000746</v>
      </c>
      <c r="L71" s="3">
        <f t="shared" si="2"/>
        <v>1524.3205</v>
      </c>
      <c r="M71" s="3">
        <f t="shared" si="164"/>
        <v>4.194999999999709</v>
      </c>
      <c r="N71" s="3">
        <v>112.346</v>
      </c>
      <c r="O71" s="3">
        <v>929.79</v>
      </c>
      <c r="P71" s="3">
        <v>378.78300000000002</v>
      </c>
      <c r="Q71" s="3">
        <v>595.88800000000003</v>
      </c>
      <c r="R71" s="3">
        <v>637.13900000000001</v>
      </c>
      <c r="S71" s="3">
        <v>167.71899999999999</v>
      </c>
      <c r="T71" s="3">
        <f t="shared" ref="T71" si="183">(N71+P71)/2</f>
        <v>245.56450000000001</v>
      </c>
      <c r="U71" s="3">
        <f t="shared" si="166"/>
        <v>-1.8970000000000482</v>
      </c>
      <c r="V71" s="3">
        <f t="shared" si="160"/>
        <v>762.83899999999994</v>
      </c>
      <c r="W71" s="3">
        <f t="shared" si="167"/>
        <v>1.4910000000002128</v>
      </c>
      <c r="X71" s="3">
        <f t="shared" si="5"/>
        <v>402.42899999999997</v>
      </c>
      <c r="Y71" s="3">
        <f t="shared" si="168"/>
        <v>-1.0219999999999345</v>
      </c>
      <c r="Z71" s="3">
        <v>2053.2440000000001</v>
      </c>
      <c r="AA71" s="3">
        <v>801.23900000000003</v>
      </c>
      <c r="AB71" s="3">
        <v>348.07600000000002</v>
      </c>
      <c r="AC71" s="4">
        <v>434.57799999999997</v>
      </c>
      <c r="AD71" s="3">
        <v>192.10599999999999</v>
      </c>
      <c r="AE71" s="3">
        <v>257.238</v>
      </c>
      <c r="AF71" s="3">
        <f t="shared" si="6"/>
        <v>345.90800000000002</v>
      </c>
      <c r="AG71" s="3">
        <f t="shared" si="169"/>
        <v>0.45199999999999818</v>
      </c>
      <c r="AH71" s="3">
        <f t="shared" si="7"/>
        <v>1427.2415000000001</v>
      </c>
      <c r="AI71" s="3">
        <f t="shared" si="170"/>
        <v>-1.1090000000003783</v>
      </c>
      <c r="AJ71" s="3">
        <f t="shared" si="8"/>
        <v>270.09100000000001</v>
      </c>
      <c r="AK71" s="3">
        <f t="shared" si="171"/>
        <v>1.0599999999999454</v>
      </c>
      <c r="AL71" s="3">
        <v>1445.31</v>
      </c>
      <c r="AM71" s="3">
        <v>1214.8489999999999</v>
      </c>
      <c r="AN71" s="3">
        <v>919.31500000000005</v>
      </c>
      <c r="AO71" s="3">
        <v>3543.1509999999998</v>
      </c>
      <c r="AP71" s="3">
        <v>1128.0229999999999</v>
      </c>
      <c r="AQ71" s="3">
        <v>4561.6180000000004</v>
      </c>
      <c r="AR71" s="3">
        <f t="shared" si="9"/>
        <v>2335.587</v>
      </c>
      <c r="AS71" s="3">
        <f t="shared" si="172"/>
        <v>-3.3100000000004002</v>
      </c>
      <c r="AT71" s="3">
        <f t="shared" si="10"/>
        <v>1330.0794999999998</v>
      </c>
      <c r="AU71" s="3">
        <f t="shared" si="173"/>
        <v>10.64200000000028</v>
      </c>
      <c r="AV71" s="3">
        <f t="shared" si="11"/>
        <v>2740.4665000000005</v>
      </c>
      <c r="AW71" s="3">
        <f t="shared" si="174"/>
        <v>-6.101000000001477</v>
      </c>
      <c r="AX71" s="3">
        <v>1509.001</v>
      </c>
      <c r="AY71" s="3">
        <v>831.096</v>
      </c>
      <c r="AZ71" s="3">
        <v>875.59</v>
      </c>
      <c r="BA71" s="3">
        <v>875.59</v>
      </c>
      <c r="BB71" s="3">
        <v>3141.1849999999999</v>
      </c>
      <c r="BC71" s="3">
        <v>867.077</v>
      </c>
      <c r="BD71" s="2">
        <f t="shared" si="12"/>
        <v>871.33349999999996</v>
      </c>
      <c r="BE71" s="2">
        <f t="shared" si="175"/>
        <v>-5.2999999999997272</v>
      </c>
      <c r="BF71" s="2">
        <f t="shared" si="13"/>
        <v>1170.0484999999999</v>
      </c>
      <c r="BG71" s="2">
        <f t="shared" si="176"/>
        <v>23.235999999999876</v>
      </c>
      <c r="BH71" s="2">
        <f t="shared" si="14"/>
        <v>2008.3875</v>
      </c>
      <c r="BI71">
        <f t="shared" si="177"/>
        <v>-2.6630000000000109</v>
      </c>
    </row>
    <row r="72" spans="1:61" ht="14" x14ac:dyDescent="0.3">
      <c r="A72" s="3">
        <f t="shared" si="15"/>
        <v>35</v>
      </c>
      <c r="B72" s="3">
        <v>179.02799999999999</v>
      </c>
      <c r="C72" s="3">
        <v>1120.0150000000001</v>
      </c>
      <c r="D72" s="3">
        <v>166.59399999999999</v>
      </c>
      <c r="E72" s="3">
        <v>921.654</v>
      </c>
      <c r="F72" s="3">
        <v>2885.3359999999998</v>
      </c>
      <c r="G72" s="3">
        <v>167.5</v>
      </c>
      <c r="H72" s="3">
        <f t="shared" ref="H72" si="184">(B72+D72)/2</f>
        <v>172.81099999999998</v>
      </c>
      <c r="I72" s="3">
        <f t="shared" si="162"/>
        <v>0.10900000000003729</v>
      </c>
      <c r="J72" s="3">
        <f t="shared" si="158"/>
        <v>1020.8345</v>
      </c>
      <c r="K72" s="3">
        <f t="shared" si="163"/>
        <v>1.6809999999998126</v>
      </c>
      <c r="L72" s="3">
        <f t="shared" si="2"/>
        <v>1526.4179999999999</v>
      </c>
      <c r="M72" s="3">
        <f t="shared" si="164"/>
        <v>2.0460000000002765</v>
      </c>
      <c r="N72" s="3">
        <v>112.426</v>
      </c>
      <c r="O72" s="3">
        <v>933.54100000000005</v>
      </c>
      <c r="P72" s="3">
        <v>376.80599999999998</v>
      </c>
      <c r="Q72" s="3">
        <v>593.62800000000004</v>
      </c>
      <c r="R72" s="3">
        <v>636.33600000000001</v>
      </c>
      <c r="S72" s="3">
        <v>167.5</v>
      </c>
      <c r="T72" s="3">
        <f t="shared" ref="T72" si="185">(N72+P72)/2</f>
        <v>244.61599999999999</v>
      </c>
      <c r="U72" s="3">
        <f t="shared" si="166"/>
        <v>-1.1299999999999386</v>
      </c>
      <c r="V72" s="3">
        <f t="shared" si="160"/>
        <v>763.58450000000005</v>
      </c>
      <c r="W72" s="3">
        <f t="shared" si="167"/>
        <v>2.9799999999997908</v>
      </c>
      <c r="X72" s="3">
        <f t="shared" si="5"/>
        <v>401.91800000000001</v>
      </c>
      <c r="Y72" s="3">
        <f t="shared" si="168"/>
        <v>-0.78599999999994452</v>
      </c>
      <c r="Z72" s="3">
        <v>2053.8049999999998</v>
      </c>
      <c r="AA72" s="3">
        <v>799.56899999999996</v>
      </c>
      <c r="AB72" s="3">
        <v>349.52100000000002</v>
      </c>
      <c r="AC72" s="3">
        <v>434.88799999999998</v>
      </c>
      <c r="AD72" s="3">
        <v>191.721</v>
      </c>
      <c r="AE72" s="3">
        <v>257.38</v>
      </c>
      <c r="AF72" s="3">
        <f t="shared" si="6"/>
        <v>346.13400000000001</v>
      </c>
      <c r="AG72" s="3">
        <f t="shared" si="169"/>
        <v>-4.1730000000000018</v>
      </c>
      <c r="AH72" s="3">
        <f t="shared" si="7"/>
        <v>1426.6869999999999</v>
      </c>
      <c r="AI72" s="3">
        <f t="shared" si="170"/>
        <v>-4.2089999999998327</v>
      </c>
      <c r="AJ72" s="3">
        <f t="shared" si="8"/>
        <v>270.62099999999998</v>
      </c>
      <c r="AK72" s="3">
        <f t="shared" si="171"/>
        <v>-1.1509999999999536</v>
      </c>
      <c r="AL72" s="4">
        <v>1449.2809999999999</v>
      </c>
      <c r="AM72" s="3">
        <v>1221.52</v>
      </c>
      <c r="AN72" s="3">
        <v>917.13199999999995</v>
      </c>
      <c r="AO72" s="3">
        <v>3543.4119999999998</v>
      </c>
      <c r="AP72" s="3">
        <v>1124.452</v>
      </c>
      <c r="AQ72" s="3">
        <v>4557.7</v>
      </c>
      <c r="AR72" s="3">
        <f t="shared" si="9"/>
        <v>2333.9319999999998</v>
      </c>
      <c r="AS72" s="3">
        <f t="shared" si="172"/>
        <v>-10.155999999999949</v>
      </c>
      <c r="AT72" s="3">
        <f t="shared" si="10"/>
        <v>1335.4005</v>
      </c>
      <c r="AU72" s="3">
        <f t="shared" si="173"/>
        <v>-2.2950000000000728</v>
      </c>
      <c r="AV72" s="3">
        <f t="shared" si="11"/>
        <v>2737.4159999999997</v>
      </c>
      <c r="AW72" s="3">
        <f t="shared" si="174"/>
        <v>29.609000000000378</v>
      </c>
      <c r="AX72" s="3">
        <v>1530.1389999999999</v>
      </c>
      <c r="AY72" s="3">
        <v>833.19399999999996</v>
      </c>
      <c r="AZ72" s="3">
        <v>871.52700000000004</v>
      </c>
      <c r="BA72" s="3">
        <v>871.52700000000004</v>
      </c>
      <c r="BB72" s="3">
        <v>3142.585</v>
      </c>
      <c r="BC72" s="3">
        <v>865.84</v>
      </c>
      <c r="BD72" s="2">
        <f t="shared" si="12"/>
        <v>868.68350000000009</v>
      </c>
      <c r="BE72" s="2">
        <f t="shared" si="175"/>
        <v>-5.068000000000211</v>
      </c>
      <c r="BF72" s="2">
        <f t="shared" si="13"/>
        <v>1181.6664999999998</v>
      </c>
      <c r="BG72" s="2">
        <f t="shared" si="176"/>
        <v>-36.448999999999614</v>
      </c>
      <c r="BH72" s="2">
        <f t="shared" si="14"/>
        <v>2007.056</v>
      </c>
      <c r="BI72">
        <f t="shared" si="177"/>
        <v>-2.9890000000000327</v>
      </c>
    </row>
    <row r="73" spans="1:61" ht="14" x14ac:dyDescent="0.3">
      <c r="A73" s="3">
        <f t="shared" si="15"/>
        <v>35.5</v>
      </c>
      <c r="B73" s="3">
        <v>178.88200000000001</v>
      </c>
      <c r="C73" s="3">
        <v>1121.999</v>
      </c>
      <c r="D73" s="3">
        <v>166.84899999999999</v>
      </c>
      <c r="E73" s="3">
        <v>921.351</v>
      </c>
      <c r="F73" s="3">
        <v>2887.46</v>
      </c>
      <c r="G73" s="3">
        <v>167.422</v>
      </c>
      <c r="H73" s="3">
        <f t="shared" ref="H73" si="186">(B73+D73)/2</f>
        <v>172.8655</v>
      </c>
      <c r="I73" s="3">
        <f t="shared" si="162"/>
        <v>-0.81999999999999318</v>
      </c>
      <c r="J73" s="3">
        <f t="shared" si="158"/>
        <v>1021.675</v>
      </c>
      <c r="K73" s="3">
        <f t="shared" si="163"/>
        <v>-3.8849999999997635</v>
      </c>
      <c r="L73" s="3">
        <f t="shared" si="2"/>
        <v>1527.441</v>
      </c>
      <c r="M73" s="3">
        <f t="shared" si="164"/>
        <v>-10.233000000000175</v>
      </c>
      <c r="N73" s="3">
        <v>112.17</v>
      </c>
      <c r="O73" s="3">
        <v>936.14</v>
      </c>
      <c r="P73" s="3">
        <v>375.93200000000002</v>
      </c>
      <c r="Q73" s="3">
        <v>594.00900000000001</v>
      </c>
      <c r="R73" s="3">
        <v>635.62800000000004</v>
      </c>
      <c r="S73" s="3">
        <v>167.422</v>
      </c>
      <c r="T73" s="3">
        <f t="shared" ref="T73" si="187">(N73+P73)/2</f>
        <v>244.05100000000002</v>
      </c>
      <c r="U73" s="3">
        <f t="shared" si="166"/>
        <v>-0.79000000000002046</v>
      </c>
      <c r="V73" s="3">
        <f t="shared" si="160"/>
        <v>765.07449999999994</v>
      </c>
      <c r="W73" s="3">
        <f t="shared" si="167"/>
        <v>8.3099999999999454</v>
      </c>
      <c r="X73" s="3">
        <f t="shared" si="5"/>
        <v>401.52500000000003</v>
      </c>
      <c r="Y73" s="3">
        <f t="shared" si="168"/>
        <v>-1.4100000000000819</v>
      </c>
      <c r="Z73" s="3">
        <v>2047.3889999999999</v>
      </c>
      <c r="AA73" s="3">
        <v>801.77599999999995</v>
      </c>
      <c r="AB73" s="3">
        <v>348.45100000000002</v>
      </c>
      <c r="AC73" s="3">
        <v>431.09100000000001</v>
      </c>
      <c r="AD73" s="3">
        <v>191.64</v>
      </c>
      <c r="AE73" s="3">
        <v>257.00400000000002</v>
      </c>
      <c r="AF73" s="3">
        <f t="shared" si="6"/>
        <v>344.04750000000001</v>
      </c>
      <c r="AG73" s="3">
        <f t="shared" si="169"/>
        <v>0.39499999999998181</v>
      </c>
      <c r="AH73" s="3">
        <f t="shared" si="7"/>
        <v>1424.5825</v>
      </c>
      <c r="AI73" s="3">
        <f t="shared" si="170"/>
        <v>9.43100000000004</v>
      </c>
      <c r="AJ73" s="3">
        <f t="shared" si="8"/>
        <v>270.0455</v>
      </c>
      <c r="AK73" s="3">
        <f t="shared" si="171"/>
        <v>1.2599999999999909</v>
      </c>
      <c r="AL73" s="3">
        <v>1446.3679999999999</v>
      </c>
      <c r="AM73" s="3">
        <v>1222.1379999999999</v>
      </c>
      <c r="AN73" s="3">
        <v>948.58399999999995</v>
      </c>
      <c r="AO73" s="3">
        <v>3531.3629999999998</v>
      </c>
      <c r="AP73" s="3">
        <v>1126.345</v>
      </c>
      <c r="AQ73" s="3">
        <v>4555.857</v>
      </c>
      <c r="AR73" s="3">
        <f t="shared" si="9"/>
        <v>2328.8539999999998</v>
      </c>
      <c r="AS73" s="3">
        <f t="shared" si="172"/>
        <v>-10.835000000000036</v>
      </c>
      <c r="AT73" s="3">
        <f t="shared" si="10"/>
        <v>1334.2529999999999</v>
      </c>
      <c r="AU73" s="3">
        <f t="shared" si="173"/>
        <v>1.6780000000003383</v>
      </c>
      <c r="AV73" s="3">
        <f t="shared" si="11"/>
        <v>2752.2204999999999</v>
      </c>
      <c r="AW73" s="3">
        <f t="shared" si="174"/>
        <v>-37.609000000000378</v>
      </c>
      <c r="AX73" s="3">
        <v>1508.6610000000001</v>
      </c>
      <c r="AY73" s="3">
        <v>818.22299999999996</v>
      </c>
      <c r="AZ73" s="3">
        <v>873.45600000000002</v>
      </c>
      <c r="BA73" s="3">
        <v>873.45600000000002</v>
      </c>
      <c r="BB73" s="3">
        <v>3137.6669999999999</v>
      </c>
      <c r="BC73" s="3">
        <v>858.84299999999996</v>
      </c>
      <c r="BD73" s="2">
        <f t="shared" si="12"/>
        <v>866.14949999999999</v>
      </c>
      <c r="BE73" s="2">
        <f t="shared" si="175"/>
        <v>15.91800000000012</v>
      </c>
      <c r="BF73" s="2">
        <f t="shared" si="13"/>
        <v>1163.442</v>
      </c>
      <c r="BG73" s="2">
        <f t="shared" si="176"/>
        <v>30.125</v>
      </c>
      <c r="BH73" s="2">
        <f t="shared" si="14"/>
        <v>2005.5615</v>
      </c>
      <c r="BI73">
        <f t="shared" si="177"/>
        <v>-3.3299999999999272</v>
      </c>
    </row>
    <row r="74" spans="1:61" ht="14" x14ac:dyDescent="0.3">
      <c r="A74" s="3">
        <f t="shared" si="15"/>
        <v>36</v>
      </c>
      <c r="B74" s="3">
        <v>178.63</v>
      </c>
      <c r="C74" s="3">
        <v>1121.287</v>
      </c>
      <c r="D74" s="3">
        <v>166.28100000000001</v>
      </c>
      <c r="E74" s="3">
        <v>918.178</v>
      </c>
      <c r="F74" s="3">
        <v>2877.538</v>
      </c>
      <c r="G74" s="3">
        <v>167.11099999999999</v>
      </c>
      <c r="H74" s="3">
        <f t="shared" ref="H74" si="188">(B74+D74)/2</f>
        <v>172.4555</v>
      </c>
      <c r="I74" s="3">
        <f t="shared" si="162"/>
        <v>0.55099999999998772</v>
      </c>
      <c r="J74" s="3">
        <f t="shared" si="158"/>
        <v>1019.7325000000001</v>
      </c>
      <c r="K74" s="3">
        <f t="shared" si="163"/>
        <v>3.584999999999809</v>
      </c>
      <c r="L74" s="3">
        <f t="shared" si="2"/>
        <v>1522.3244999999999</v>
      </c>
      <c r="M74" s="3">
        <f t="shared" si="164"/>
        <v>-1.1789999999996326</v>
      </c>
      <c r="N74" s="3">
        <v>112.22</v>
      </c>
      <c r="O74" s="3">
        <v>942.41899999999998</v>
      </c>
      <c r="P74" s="3">
        <v>375.09199999999998</v>
      </c>
      <c r="Q74" s="3">
        <v>596.04</v>
      </c>
      <c r="R74" s="3">
        <v>634.529</v>
      </c>
      <c r="S74" s="3">
        <v>167.11099999999999</v>
      </c>
      <c r="T74" s="3">
        <f t="shared" ref="T74" si="189">(N74+P74)/2</f>
        <v>243.65600000000001</v>
      </c>
      <c r="U74" s="3">
        <f t="shared" si="166"/>
        <v>-1.0989999999999895</v>
      </c>
      <c r="V74" s="3">
        <f t="shared" si="160"/>
        <v>769.22949999999992</v>
      </c>
      <c r="W74" s="3">
        <f t="shared" si="167"/>
        <v>5.0490000000002055</v>
      </c>
      <c r="X74" s="3">
        <f t="shared" si="5"/>
        <v>400.82</v>
      </c>
      <c r="Y74" s="3">
        <f t="shared" si="168"/>
        <v>-1.8150000000000546</v>
      </c>
      <c r="Z74" s="3">
        <v>2058.4279999999999</v>
      </c>
      <c r="AA74" s="3">
        <v>800.16800000000001</v>
      </c>
      <c r="AB74" s="3">
        <v>349.50400000000002</v>
      </c>
      <c r="AC74" s="3">
        <v>431.79500000000002</v>
      </c>
      <c r="AD74" s="3">
        <v>191.84700000000001</v>
      </c>
      <c r="AE74" s="3">
        <v>256.69499999999999</v>
      </c>
      <c r="AF74" s="3">
        <f t="shared" si="6"/>
        <v>344.245</v>
      </c>
      <c r="AG74" s="3">
        <f t="shared" si="169"/>
        <v>-2.8150000000000546</v>
      </c>
      <c r="AH74" s="3">
        <f t="shared" si="7"/>
        <v>1429.298</v>
      </c>
      <c r="AI74" s="3">
        <f t="shared" si="170"/>
        <v>-9.0950000000002547</v>
      </c>
      <c r="AJ74" s="3">
        <f t="shared" si="8"/>
        <v>270.6755</v>
      </c>
      <c r="AK74" s="3">
        <f t="shared" si="171"/>
        <v>-2.2559999999999718</v>
      </c>
      <c r="AL74" s="3">
        <v>1451.1880000000001</v>
      </c>
      <c r="AM74" s="3">
        <v>1218.9960000000001</v>
      </c>
      <c r="AN74" s="3">
        <v>925.37400000000002</v>
      </c>
      <c r="AO74" s="3">
        <v>3524.0160000000001</v>
      </c>
      <c r="AP74" s="3">
        <v>1122.857</v>
      </c>
      <c r="AQ74" s="3">
        <v>4541.4579999999996</v>
      </c>
      <c r="AR74" s="3">
        <f t="shared" si="9"/>
        <v>2323.4364999999998</v>
      </c>
      <c r="AS74" s="3">
        <f t="shared" si="172"/>
        <v>-4.1809999999995853</v>
      </c>
      <c r="AT74" s="3">
        <f t="shared" si="10"/>
        <v>1335.0920000000001</v>
      </c>
      <c r="AU74" s="3">
        <f t="shared" si="173"/>
        <v>-1.1610000000000582</v>
      </c>
      <c r="AV74" s="3">
        <f t="shared" si="11"/>
        <v>2733.4159999999997</v>
      </c>
      <c r="AW74" s="3">
        <f t="shared" si="174"/>
        <v>-36.925999999999476</v>
      </c>
      <c r="AX74" s="3">
        <v>1523.058</v>
      </c>
      <c r="AY74" s="3">
        <v>833.95100000000002</v>
      </c>
      <c r="AZ74" s="3">
        <v>878.80100000000004</v>
      </c>
      <c r="BA74" s="3">
        <v>878.80100000000004</v>
      </c>
      <c r="BB74" s="3">
        <v>3128.9920000000002</v>
      </c>
      <c r="BC74" s="3">
        <v>869.41600000000005</v>
      </c>
      <c r="BD74" s="2">
        <f t="shared" si="12"/>
        <v>874.10850000000005</v>
      </c>
      <c r="BE74" s="2">
        <f t="shared" si="175"/>
        <v>-11.672000000000025</v>
      </c>
      <c r="BF74" s="2">
        <f t="shared" si="13"/>
        <v>1178.5045</v>
      </c>
      <c r="BG74" s="2">
        <f t="shared" si="176"/>
        <v>-28.730999999999767</v>
      </c>
      <c r="BH74" s="2">
        <f t="shared" si="14"/>
        <v>2003.8965000000001</v>
      </c>
      <c r="BI74">
        <f t="shared" si="177"/>
        <v>-21.269999999999982</v>
      </c>
    </row>
    <row r="75" spans="1:61" ht="14" x14ac:dyDescent="0.3">
      <c r="A75" s="3">
        <f t="shared" si="15"/>
        <v>36.5</v>
      </c>
      <c r="B75" s="3">
        <v>178.53299999999999</v>
      </c>
      <c r="C75" s="3">
        <v>1123.001</v>
      </c>
      <c r="D75" s="3">
        <v>166.929</v>
      </c>
      <c r="E75" s="3">
        <v>920.04899999999998</v>
      </c>
      <c r="F75" s="3">
        <v>2876.2620000000002</v>
      </c>
      <c r="G75" s="3">
        <v>167.208</v>
      </c>
      <c r="H75" s="3">
        <f t="shared" ref="H75" si="190">(B75+D75)/2</f>
        <v>172.73099999999999</v>
      </c>
      <c r="I75" s="3">
        <f t="shared" si="162"/>
        <v>-0.24500000000000455</v>
      </c>
      <c r="J75" s="3">
        <f t="shared" si="158"/>
        <v>1021.525</v>
      </c>
      <c r="K75" s="3">
        <f t="shared" si="163"/>
        <v>2.5430000000001201</v>
      </c>
      <c r="L75" s="3">
        <f t="shared" si="2"/>
        <v>1521.7350000000001</v>
      </c>
      <c r="M75" s="3">
        <f t="shared" si="164"/>
        <v>8.444999999999709</v>
      </c>
      <c r="N75" s="3">
        <v>111.90300000000001</v>
      </c>
      <c r="O75" s="3">
        <v>947.923</v>
      </c>
      <c r="P75" s="3">
        <v>374.31</v>
      </c>
      <c r="Q75" s="3">
        <v>595.58500000000004</v>
      </c>
      <c r="R75" s="3">
        <v>632.61699999999996</v>
      </c>
      <c r="S75" s="3">
        <v>167.208</v>
      </c>
      <c r="T75" s="3">
        <f t="shared" ref="T75" si="191">(N75+P75)/2</f>
        <v>243.10650000000001</v>
      </c>
      <c r="U75" s="3">
        <f t="shared" si="166"/>
        <v>-0.42700000000002092</v>
      </c>
      <c r="V75" s="3">
        <f t="shared" si="160"/>
        <v>771.75400000000002</v>
      </c>
      <c r="W75" s="3">
        <f t="shared" si="167"/>
        <v>5.0989999999999327</v>
      </c>
      <c r="X75" s="3">
        <f t="shared" si="5"/>
        <v>399.91249999999997</v>
      </c>
      <c r="Y75" s="3">
        <f t="shared" si="168"/>
        <v>-1.0339999999998781</v>
      </c>
      <c r="Z75" s="3">
        <v>2051.3339999999998</v>
      </c>
      <c r="AA75" s="3">
        <v>798.16700000000003</v>
      </c>
      <c r="AB75" s="3">
        <v>346.68900000000002</v>
      </c>
      <c r="AC75" s="3">
        <v>429.7</v>
      </c>
      <c r="AD75" s="3">
        <v>192.40600000000001</v>
      </c>
      <c r="AE75" s="3">
        <v>255.97499999999999</v>
      </c>
      <c r="AF75" s="3">
        <f t="shared" si="6"/>
        <v>342.83749999999998</v>
      </c>
      <c r="AG75" s="3">
        <f t="shared" si="169"/>
        <v>0.78800000000001091</v>
      </c>
      <c r="AH75" s="3">
        <f t="shared" si="7"/>
        <v>1424.7504999999999</v>
      </c>
      <c r="AI75" s="3">
        <f t="shared" si="170"/>
        <v>-13.948999999999614</v>
      </c>
      <c r="AJ75" s="3">
        <f t="shared" si="8"/>
        <v>269.54750000000001</v>
      </c>
      <c r="AK75" s="3">
        <f t="shared" si="171"/>
        <v>0.85399999999992815</v>
      </c>
      <c r="AL75" s="3">
        <v>1448.3679999999999</v>
      </c>
      <c r="AM75" s="3">
        <v>1220.655</v>
      </c>
      <c r="AN75" s="3">
        <v>904.29399999999998</v>
      </c>
      <c r="AO75" s="3">
        <v>3520.8380000000002</v>
      </c>
      <c r="AP75" s="3">
        <v>1121.854</v>
      </c>
      <c r="AQ75" s="3">
        <v>4525.6120000000001</v>
      </c>
      <c r="AR75" s="3">
        <f t="shared" si="9"/>
        <v>2321.346</v>
      </c>
      <c r="AS75" s="3">
        <f t="shared" si="172"/>
        <v>-5.2789999999995416</v>
      </c>
      <c r="AT75" s="3">
        <f t="shared" si="10"/>
        <v>1334.5115000000001</v>
      </c>
      <c r="AU75" s="3">
        <f t="shared" si="173"/>
        <v>-5.4729999999999563</v>
      </c>
      <c r="AV75" s="3">
        <f t="shared" si="11"/>
        <v>2714.953</v>
      </c>
      <c r="AW75" s="3">
        <f t="shared" si="174"/>
        <v>-22.920000000000073</v>
      </c>
      <c r="AX75" s="3">
        <v>1502.989</v>
      </c>
      <c r="AY75" s="3">
        <v>825.28899999999999</v>
      </c>
      <c r="AZ75" s="3">
        <v>871.00800000000004</v>
      </c>
      <c r="BA75" s="3">
        <v>871.00800000000004</v>
      </c>
      <c r="BB75" s="3">
        <v>3115.5149999999999</v>
      </c>
      <c r="BC75" s="3">
        <v>865.53700000000003</v>
      </c>
      <c r="BD75" s="2">
        <f t="shared" si="12"/>
        <v>868.27250000000004</v>
      </c>
      <c r="BE75" s="2">
        <f t="shared" si="175"/>
        <v>-7.6590000000001055</v>
      </c>
      <c r="BF75" s="2">
        <f t="shared" si="13"/>
        <v>1164.1390000000001</v>
      </c>
      <c r="BG75" s="2">
        <f t="shared" si="176"/>
        <v>-12.703000000000429</v>
      </c>
      <c r="BH75" s="2">
        <f t="shared" si="14"/>
        <v>1993.2615000000001</v>
      </c>
      <c r="BI75">
        <f t="shared" si="177"/>
        <v>4.2579999999998108</v>
      </c>
    </row>
    <row r="76" spans="1:61" ht="14" x14ac:dyDescent="0.3">
      <c r="A76" s="3">
        <f t="shared" si="15"/>
        <v>37</v>
      </c>
      <c r="B76" s="3">
        <v>178.37299999999999</v>
      </c>
      <c r="C76" s="3">
        <v>1125.6120000000001</v>
      </c>
      <c r="D76" s="3">
        <v>166.84399999999999</v>
      </c>
      <c r="E76" s="3">
        <v>919.98099999999999</v>
      </c>
      <c r="F76" s="3">
        <v>2884.6469999999999</v>
      </c>
      <c r="G76" s="3">
        <v>167.268</v>
      </c>
      <c r="H76" s="3">
        <f t="shared" ref="H76" si="192">(B76+D76)/2</f>
        <v>172.60849999999999</v>
      </c>
      <c r="I76" s="3">
        <f t="shared" si="162"/>
        <v>0.76400000000001</v>
      </c>
      <c r="J76" s="3">
        <f t="shared" si="158"/>
        <v>1022.7965</v>
      </c>
      <c r="K76" s="3">
        <f t="shared" si="163"/>
        <v>-2.2929999999998927</v>
      </c>
      <c r="L76" s="3">
        <f t="shared" si="2"/>
        <v>1525.9575</v>
      </c>
      <c r="M76" s="3">
        <f t="shared" si="164"/>
        <v>-9.9210000000002765</v>
      </c>
      <c r="N76" s="3">
        <v>112.19</v>
      </c>
      <c r="O76" s="3">
        <v>952.24599999999998</v>
      </c>
      <c r="P76" s="3">
        <v>373.596</v>
      </c>
      <c r="Q76" s="3">
        <v>596.36099999999999</v>
      </c>
      <c r="R76" s="3">
        <v>631.52300000000002</v>
      </c>
      <c r="S76" s="3">
        <v>167.268</v>
      </c>
      <c r="T76" s="3">
        <f t="shared" ref="T76" si="193">(N76+P76)/2</f>
        <v>242.893</v>
      </c>
      <c r="U76" s="3">
        <f t="shared" si="166"/>
        <v>-1.5980000000000132</v>
      </c>
      <c r="V76" s="3">
        <f t="shared" si="160"/>
        <v>774.30349999999999</v>
      </c>
      <c r="W76" s="3">
        <f t="shared" si="167"/>
        <v>2.8849999999999909</v>
      </c>
      <c r="X76" s="3">
        <f t="shared" si="5"/>
        <v>399.39550000000003</v>
      </c>
      <c r="Y76" s="3">
        <f t="shared" si="168"/>
        <v>-1.7590000000001282</v>
      </c>
      <c r="Z76" s="3">
        <v>2039.652</v>
      </c>
      <c r="AA76" s="3">
        <v>795.9</v>
      </c>
      <c r="AB76" s="3">
        <v>347.56799999999998</v>
      </c>
      <c r="AC76" s="3">
        <v>430.03699999999998</v>
      </c>
      <c r="AD76" s="3">
        <v>192.381</v>
      </c>
      <c r="AE76" s="3">
        <v>256.42599999999999</v>
      </c>
      <c r="AF76" s="3">
        <f t="shared" si="6"/>
        <v>343.23149999999998</v>
      </c>
      <c r="AG76" s="3">
        <f t="shared" si="169"/>
        <v>1.5800000000000409</v>
      </c>
      <c r="AH76" s="3">
        <f t="shared" si="7"/>
        <v>1417.7760000000001</v>
      </c>
      <c r="AI76" s="3">
        <f t="shared" si="170"/>
        <v>15.056999999999789</v>
      </c>
      <c r="AJ76" s="3">
        <f t="shared" si="8"/>
        <v>269.97449999999998</v>
      </c>
      <c r="AK76" s="3">
        <f t="shared" si="171"/>
        <v>-2.1289999999999054</v>
      </c>
      <c r="AL76" s="3">
        <v>1444.616</v>
      </c>
      <c r="AM76" s="3">
        <v>1218.934</v>
      </c>
      <c r="AN76" s="3">
        <v>901.41099999999994</v>
      </c>
      <c r="AO76" s="3">
        <v>3512.58</v>
      </c>
      <c r="AP76" s="3">
        <v>1124.8330000000001</v>
      </c>
      <c r="AQ76" s="3">
        <v>4505.5749999999998</v>
      </c>
      <c r="AR76" s="3">
        <f t="shared" si="9"/>
        <v>2318.7065000000002</v>
      </c>
      <c r="AS76" s="3">
        <f t="shared" si="172"/>
        <v>-10.725000000000364</v>
      </c>
      <c r="AT76" s="3">
        <f t="shared" si="10"/>
        <v>1331.7750000000001</v>
      </c>
      <c r="AU76" s="3">
        <f t="shared" si="173"/>
        <v>-0.51999999999998181</v>
      </c>
      <c r="AV76" s="3">
        <f t="shared" si="11"/>
        <v>2703.4929999999999</v>
      </c>
      <c r="AW76" s="3">
        <f t="shared" si="174"/>
        <v>-8.5289999999995416</v>
      </c>
      <c r="AX76" s="3">
        <v>1494.107</v>
      </c>
      <c r="AY76" s="3">
        <v>821.46799999999996</v>
      </c>
      <c r="AZ76" s="3">
        <v>870.76099999999997</v>
      </c>
      <c r="BA76" s="3">
        <v>870.76099999999997</v>
      </c>
      <c r="BB76" s="3">
        <v>3120.02</v>
      </c>
      <c r="BC76" s="3">
        <v>858.125</v>
      </c>
      <c r="BD76" s="2">
        <f t="shared" si="12"/>
        <v>864.44299999999998</v>
      </c>
      <c r="BE76" s="2">
        <f t="shared" si="175"/>
        <v>-3.9139999999997599</v>
      </c>
      <c r="BF76" s="2">
        <f t="shared" si="13"/>
        <v>1157.7874999999999</v>
      </c>
      <c r="BG76" s="2">
        <f t="shared" si="176"/>
        <v>4.0770000000002256</v>
      </c>
      <c r="BH76" s="2">
        <f t="shared" si="14"/>
        <v>1995.3905</v>
      </c>
      <c r="BI76">
        <f t="shared" si="177"/>
        <v>-17.622999999999593</v>
      </c>
    </row>
    <row r="77" spans="1:61" ht="14" x14ac:dyDescent="0.3">
      <c r="A77" s="3">
        <f t="shared" si="15"/>
        <v>37.5</v>
      </c>
      <c r="B77" s="3">
        <v>178.94499999999999</v>
      </c>
      <c r="C77" s="3">
        <v>1125.845</v>
      </c>
      <c r="D77" s="3">
        <v>167.036</v>
      </c>
      <c r="E77" s="3">
        <v>917.45500000000004</v>
      </c>
      <c r="F77" s="3">
        <v>2874.9009999999998</v>
      </c>
      <c r="G77" s="3">
        <v>167.09299999999999</v>
      </c>
      <c r="H77" s="3">
        <f t="shared" ref="H77" si="194">(B77+D77)/2</f>
        <v>172.9905</v>
      </c>
      <c r="I77" s="3">
        <f t="shared" si="162"/>
        <v>2.4000000000000909E-2</v>
      </c>
      <c r="J77" s="3">
        <f t="shared" si="158"/>
        <v>1021.6500000000001</v>
      </c>
      <c r="K77" s="3">
        <f t="shared" si="163"/>
        <v>-0.43600000000014916</v>
      </c>
      <c r="L77" s="3">
        <f t="shared" si="2"/>
        <v>1520.9969999999998</v>
      </c>
      <c r="M77" s="3">
        <f t="shared" si="164"/>
        <v>4.9130000000000109</v>
      </c>
      <c r="N77" s="3">
        <v>112.179</v>
      </c>
      <c r="O77" s="3">
        <v>954.846</v>
      </c>
      <c r="P77" s="3">
        <v>372.00900000000001</v>
      </c>
      <c r="Q77" s="3">
        <v>596.64599999999996</v>
      </c>
      <c r="R77" s="3">
        <v>629.93899999999996</v>
      </c>
      <c r="S77" s="3">
        <v>167.09299999999999</v>
      </c>
      <c r="T77" s="3">
        <f t="shared" ref="T77" si="195">(N77+P77)/2</f>
        <v>242.09399999999999</v>
      </c>
      <c r="U77" s="3">
        <f t="shared" si="166"/>
        <v>-0.61200000000002319</v>
      </c>
      <c r="V77" s="3">
        <f t="shared" si="160"/>
        <v>775.74599999999998</v>
      </c>
      <c r="W77" s="3">
        <f t="shared" si="167"/>
        <v>4.109000000000151</v>
      </c>
      <c r="X77" s="3">
        <f t="shared" si="5"/>
        <v>398.51599999999996</v>
      </c>
      <c r="Y77" s="3">
        <f t="shared" si="168"/>
        <v>9.8000000000070031E-2</v>
      </c>
      <c r="Z77" s="3">
        <v>2056.5740000000001</v>
      </c>
      <c r="AA77" s="3">
        <v>794.03499999999997</v>
      </c>
      <c r="AB77" s="3">
        <v>345.67700000000002</v>
      </c>
      <c r="AC77" s="3">
        <v>431.75</v>
      </c>
      <c r="AD77" s="3">
        <v>192.143</v>
      </c>
      <c r="AE77" s="3">
        <v>256.29300000000001</v>
      </c>
      <c r="AF77" s="3">
        <f t="shared" si="6"/>
        <v>344.0215</v>
      </c>
      <c r="AG77" s="3">
        <f t="shared" si="169"/>
        <v>-1.7569999999999482</v>
      </c>
      <c r="AH77" s="3">
        <f t="shared" si="7"/>
        <v>1425.3045</v>
      </c>
      <c r="AI77" s="3">
        <f t="shared" si="170"/>
        <v>-39.022999999999683</v>
      </c>
      <c r="AJ77" s="3">
        <f t="shared" si="8"/>
        <v>268.91000000000003</v>
      </c>
      <c r="AK77" s="3">
        <f t="shared" si="171"/>
        <v>4.5629999999999882</v>
      </c>
      <c r="AL77" s="3">
        <v>1443.5820000000001</v>
      </c>
      <c r="AM77" s="3">
        <v>1219.4480000000001</v>
      </c>
      <c r="AN77" s="3">
        <v>900.99599999999998</v>
      </c>
      <c r="AO77" s="4">
        <v>3504.4720000000002</v>
      </c>
      <c r="AP77" s="4">
        <v>1122.2159999999999</v>
      </c>
      <c r="AQ77" s="4">
        <v>4497.4610000000002</v>
      </c>
      <c r="AR77" s="3">
        <f t="shared" si="9"/>
        <v>2313.3440000000001</v>
      </c>
      <c r="AS77" s="3">
        <f t="shared" si="172"/>
        <v>-3.2969999999995707</v>
      </c>
      <c r="AT77" s="3">
        <f t="shared" si="10"/>
        <v>1331.5150000000001</v>
      </c>
      <c r="AU77" s="3">
        <f t="shared" si="173"/>
        <v>-6.0430000000001201</v>
      </c>
      <c r="AV77" s="3">
        <f t="shared" si="11"/>
        <v>2699.2285000000002</v>
      </c>
      <c r="AW77" s="3">
        <f t="shared" si="174"/>
        <v>-12.505000000000109</v>
      </c>
      <c r="AX77" s="3">
        <v>1501.952</v>
      </c>
      <c r="AY77" s="3">
        <v>817.7</v>
      </c>
      <c r="AZ77" s="3">
        <v>869.19500000000005</v>
      </c>
      <c r="BA77" s="3">
        <v>869.19500000000005</v>
      </c>
      <c r="BB77" s="3">
        <v>3103.9630000000002</v>
      </c>
      <c r="BC77" s="3">
        <v>855.77700000000004</v>
      </c>
      <c r="BD77" s="2">
        <f t="shared" si="12"/>
        <v>862.4860000000001</v>
      </c>
      <c r="BE77" s="2">
        <f t="shared" si="175"/>
        <v>-11.216000000000349</v>
      </c>
      <c r="BF77" s="2">
        <f t="shared" si="13"/>
        <v>1159.826</v>
      </c>
      <c r="BG77" s="2">
        <f t="shared" si="176"/>
        <v>26.782000000000153</v>
      </c>
      <c r="BH77" s="2">
        <f t="shared" si="14"/>
        <v>1986.5790000000002</v>
      </c>
      <c r="BI77">
        <f t="shared" si="177"/>
        <v>-8.3020000000005894</v>
      </c>
    </row>
    <row r="78" spans="1:61" ht="14" x14ac:dyDescent="0.3">
      <c r="A78" s="3">
        <f t="shared" si="15"/>
        <v>38</v>
      </c>
      <c r="B78" s="3">
        <v>178.892</v>
      </c>
      <c r="C78" s="3">
        <v>1130.317</v>
      </c>
      <c r="D78" s="3">
        <v>167.113</v>
      </c>
      <c r="E78" s="3">
        <v>912.54700000000003</v>
      </c>
      <c r="F78" s="3">
        <v>2879.4749999999999</v>
      </c>
      <c r="G78" s="3">
        <v>167.43199999999999</v>
      </c>
      <c r="H78" s="3">
        <f t="shared" ref="H78" si="196">(B78+D78)/2</f>
        <v>173.0025</v>
      </c>
      <c r="I78" s="3">
        <f t="shared" si="162"/>
        <v>-0.58699999999998909</v>
      </c>
      <c r="J78" s="3">
        <f t="shared" si="158"/>
        <v>1021.432</v>
      </c>
      <c r="K78" s="3">
        <f t="shared" si="163"/>
        <v>3.8329999999998563</v>
      </c>
      <c r="L78" s="3">
        <f t="shared" si="2"/>
        <v>1523.4534999999998</v>
      </c>
      <c r="M78" s="3">
        <f t="shared" si="164"/>
        <v>9.3020000000001346</v>
      </c>
      <c r="N78" s="3">
        <v>112.224</v>
      </c>
      <c r="O78" s="3">
        <v>957.75300000000004</v>
      </c>
      <c r="P78" s="3">
        <v>371.35199999999998</v>
      </c>
      <c r="Q78" s="3">
        <v>597.84799999999996</v>
      </c>
      <c r="R78" s="3">
        <v>629.69799999999998</v>
      </c>
      <c r="S78" s="3">
        <v>167.43199999999999</v>
      </c>
      <c r="T78" s="3">
        <f t="shared" ref="T78" si="197">(N78+P78)/2</f>
        <v>241.78799999999998</v>
      </c>
      <c r="U78" s="3">
        <f t="shared" si="166"/>
        <v>0.84200000000004138</v>
      </c>
      <c r="V78" s="3">
        <f t="shared" si="160"/>
        <v>777.80050000000006</v>
      </c>
      <c r="W78" s="3">
        <f t="shared" si="167"/>
        <v>6.8939999999997781</v>
      </c>
      <c r="X78" s="3">
        <f t="shared" si="5"/>
        <v>398.565</v>
      </c>
      <c r="Y78" s="3">
        <f t="shared" si="168"/>
        <v>1.5049999999999955</v>
      </c>
      <c r="Z78" s="3">
        <v>2024.75</v>
      </c>
      <c r="AA78" s="3">
        <v>786.83600000000001</v>
      </c>
      <c r="AB78" s="4">
        <v>349.96899999999999</v>
      </c>
      <c r="AC78" s="4">
        <v>429.95800000000003</v>
      </c>
      <c r="AD78" s="3">
        <v>192.41399999999999</v>
      </c>
      <c r="AE78" s="3">
        <v>256.32799999999997</v>
      </c>
      <c r="AF78" s="3">
        <f t="shared" si="6"/>
        <v>343.14300000000003</v>
      </c>
      <c r="AG78" s="3">
        <f t="shared" si="169"/>
        <v>-0.46100000000001273</v>
      </c>
      <c r="AH78" s="3">
        <f t="shared" si="7"/>
        <v>1405.7930000000001</v>
      </c>
      <c r="AI78" s="3">
        <f t="shared" si="170"/>
        <v>-1.0020000000004075</v>
      </c>
      <c r="AJ78" s="3">
        <f t="shared" si="8"/>
        <v>271.19150000000002</v>
      </c>
      <c r="AK78" s="3">
        <f t="shared" si="171"/>
        <v>-0.84300000000007458</v>
      </c>
      <c r="AL78" s="3">
        <v>1438.2560000000001</v>
      </c>
      <c r="AM78" s="3">
        <v>1218.731</v>
      </c>
      <c r="AN78" s="3">
        <v>897.08100000000002</v>
      </c>
      <c r="AO78" s="3">
        <v>3500.1350000000002</v>
      </c>
      <c r="AP78" s="3">
        <v>1123.2560000000001</v>
      </c>
      <c r="AQ78" s="3">
        <v>4488.8710000000001</v>
      </c>
      <c r="AR78" s="3">
        <f t="shared" si="9"/>
        <v>2311.6955000000003</v>
      </c>
      <c r="AS78" s="3">
        <f t="shared" si="172"/>
        <v>-2.7250000000003638</v>
      </c>
      <c r="AT78" s="3">
        <f t="shared" si="10"/>
        <v>1328.4935</v>
      </c>
      <c r="AU78" s="3">
        <f t="shared" si="173"/>
        <v>3.7959999999998217</v>
      </c>
      <c r="AV78" s="3">
        <f t="shared" si="11"/>
        <v>2692.9760000000001</v>
      </c>
      <c r="AW78" s="3">
        <f t="shared" si="174"/>
        <v>4.5039999999999054</v>
      </c>
      <c r="AX78" s="3">
        <v>1527.518</v>
      </c>
      <c r="AY78" s="3">
        <v>818.91600000000005</v>
      </c>
      <c r="AZ78" s="3">
        <v>858.58799999999997</v>
      </c>
      <c r="BA78" s="3">
        <v>858.58799999999997</v>
      </c>
      <c r="BB78" s="3">
        <v>3106.268</v>
      </c>
      <c r="BC78" s="3">
        <v>855.16800000000001</v>
      </c>
      <c r="BD78" s="2">
        <f t="shared" si="12"/>
        <v>856.87799999999993</v>
      </c>
      <c r="BE78" s="2">
        <f t="shared" si="175"/>
        <v>3.4950000000001182</v>
      </c>
      <c r="BF78" s="2">
        <f t="shared" si="13"/>
        <v>1173.2170000000001</v>
      </c>
      <c r="BG78" s="2">
        <f t="shared" si="176"/>
        <v>-10.927000000000135</v>
      </c>
      <c r="BH78" s="2">
        <f t="shared" si="14"/>
        <v>1982.4279999999999</v>
      </c>
      <c r="BI78">
        <f t="shared" si="177"/>
        <v>-4.7489999999997963</v>
      </c>
    </row>
    <row r="79" spans="1:61" ht="14" x14ac:dyDescent="0.3">
      <c r="A79" s="3">
        <f t="shared" si="15"/>
        <v>38.5</v>
      </c>
      <c r="B79" s="3">
        <v>179.35400000000001</v>
      </c>
      <c r="C79" s="3">
        <v>1134.5419999999999</v>
      </c>
      <c r="D79" s="3">
        <v>166.06399999999999</v>
      </c>
      <c r="E79" s="3">
        <v>912.15499999999997</v>
      </c>
      <c r="F79" s="3">
        <v>2888.1579999999999</v>
      </c>
      <c r="G79" s="3">
        <v>168.05099999999999</v>
      </c>
      <c r="H79" s="3">
        <f t="shared" ref="H79" si="198">(B79+D79)/2</f>
        <v>172.709</v>
      </c>
      <c r="I79" s="3">
        <f t="shared" si="162"/>
        <v>-0.19999999999998863</v>
      </c>
      <c r="J79" s="3">
        <f t="shared" si="158"/>
        <v>1023.3484999999999</v>
      </c>
      <c r="K79" s="3">
        <f t="shared" si="163"/>
        <v>2.0150000000001</v>
      </c>
      <c r="L79" s="3">
        <f t="shared" si="2"/>
        <v>1528.1044999999999</v>
      </c>
      <c r="M79" s="3">
        <f t="shared" si="164"/>
        <v>-6.2480000000000473</v>
      </c>
      <c r="N79" s="3">
        <v>112.627</v>
      </c>
      <c r="O79" s="3">
        <v>963.48699999999997</v>
      </c>
      <c r="P79" s="3">
        <v>371.791</v>
      </c>
      <c r="Q79" s="3">
        <v>599.00800000000004</v>
      </c>
      <c r="R79" s="3">
        <v>630.58399999999995</v>
      </c>
      <c r="S79" s="3">
        <v>168.05099999999999</v>
      </c>
      <c r="T79" s="3">
        <f t="shared" ref="T79" si="199">(N79+P79)/2</f>
        <v>242.209</v>
      </c>
      <c r="U79" s="3">
        <f t="shared" si="166"/>
        <v>-1.6639999999999873</v>
      </c>
      <c r="V79" s="3">
        <f t="shared" si="160"/>
        <v>781.24749999999995</v>
      </c>
      <c r="W79" s="3">
        <f t="shared" si="167"/>
        <v>5.7080000000000837</v>
      </c>
      <c r="X79" s="3">
        <f t="shared" si="5"/>
        <v>399.3175</v>
      </c>
      <c r="Y79" s="3">
        <f t="shared" si="168"/>
        <v>-2.9700000000000273</v>
      </c>
      <c r="Z79" s="3">
        <v>2025.885</v>
      </c>
      <c r="AA79" s="3">
        <v>784.69899999999996</v>
      </c>
      <c r="AB79" s="4">
        <v>349.54899999999998</v>
      </c>
      <c r="AC79" s="3">
        <v>428.69499999999999</v>
      </c>
      <c r="AD79" s="3">
        <v>191.99100000000001</v>
      </c>
      <c r="AE79" s="3">
        <v>257.13</v>
      </c>
      <c r="AF79" s="3">
        <f t="shared" si="6"/>
        <v>342.91250000000002</v>
      </c>
      <c r="AG79" s="3">
        <f t="shared" si="169"/>
        <v>0.62400000000002365</v>
      </c>
      <c r="AH79" s="3">
        <f t="shared" si="7"/>
        <v>1405.2919999999999</v>
      </c>
      <c r="AI79" s="3">
        <f t="shared" si="170"/>
        <v>10.061999999999898</v>
      </c>
      <c r="AJ79" s="3">
        <f t="shared" si="8"/>
        <v>270.77</v>
      </c>
      <c r="AK79" s="3">
        <f t="shared" si="171"/>
        <v>2.0730000000000928</v>
      </c>
      <c r="AL79" s="3">
        <v>1438.961</v>
      </c>
      <c r="AM79" s="3">
        <v>1221.8219999999999</v>
      </c>
      <c r="AN79" s="3">
        <v>898.83399999999995</v>
      </c>
      <c r="AO79" s="4">
        <v>3497.8009999999999</v>
      </c>
      <c r="AP79" s="4">
        <v>1122.865</v>
      </c>
      <c r="AQ79" s="3">
        <v>4491.6220000000003</v>
      </c>
      <c r="AR79" s="3">
        <f t="shared" si="9"/>
        <v>2310.3330000000001</v>
      </c>
      <c r="AS79" s="3">
        <f t="shared" si="172"/>
        <v>-8.5600000000004002</v>
      </c>
      <c r="AT79" s="3">
        <f t="shared" si="10"/>
        <v>1330.3915</v>
      </c>
      <c r="AU79" s="3">
        <f t="shared" si="173"/>
        <v>3.7810000000004038</v>
      </c>
      <c r="AV79" s="3">
        <f t="shared" si="11"/>
        <v>2695.2280000000001</v>
      </c>
      <c r="AW79" s="3">
        <f t="shared" si="174"/>
        <v>-18.242000000000189</v>
      </c>
      <c r="AX79" s="3">
        <v>1519.864</v>
      </c>
      <c r="AY79" s="3">
        <v>815.64300000000003</v>
      </c>
      <c r="AZ79" s="3">
        <v>865.37900000000002</v>
      </c>
      <c r="BA79" s="3">
        <v>865.37900000000002</v>
      </c>
      <c r="BB79" s="3">
        <v>3094.7280000000001</v>
      </c>
      <c r="BC79" s="3">
        <v>851.87199999999996</v>
      </c>
      <c r="BD79" s="2">
        <f t="shared" si="12"/>
        <v>858.62549999999999</v>
      </c>
      <c r="BE79" s="2">
        <f t="shared" si="175"/>
        <v>4.9339999999999691</v>
      </c>
      <c r="BF79" s="2">
        <f t="shared" si="13"/>
        <v>1167.7535</v>
      </c>
      <c r="BG79" s="2">
        <f t="shared" si="176"/>
        <v>15.411000000000058</v>
      </c>
      <c r="BH79" s="2">
        <f t="shared" si="14"/>
        <v>1980.0535</v>
      </c>
      <c r="BI79">
        <f t="shared" si="177"/>
        <v>-15.980999999999767</v>
      </c>
    </row>
    <row r="80" spans="1:61" ht="14" x14ac:dyDescent="0.3">
      <c r="A80" s="3">
        <f t="shared" si="15"/>
        <v>39</v>
      </c>
      <c r="B80" s="3">
        <v>179.31700000000001</v>
      </c>
      <c r="C80" s="3">
        <v>1136.6300000000001</v>
      </c>
      <c r="D80" s="3">
        <v>165.90100000000001</v>
      </c>
      <c r="E80" s="3">
        <v>912.08199999999999</v>
      </c>
      <c r="F80" s="3">
        <v>2882.2429999999999</v>
      </c>
      <c r="G80" s="3">
        <v>167.71799999999999</v>
      </c>
      <c r="H80" s="3">
        <f t="shared" ref="H80" si="200">(B80+D80)/2</f>
        <v>172.60900000000001</v>
      </c>
      <c r="I80" s="3">
        <f t="shared" si="162"/>
        <v>-0.5180000000000291</v>
      </c>
      <c r="J80" s="3">
        <f t="shared" si="158"/>
        <v>1024.356</v>
      </c>
      <c r="K80" s="3">
        <f t="shared" si="163"/>
        <v>5.5869999999999891</v>
      </c>
      <c r="L80" s="3">
        <f t="shared" si="2"/>
        <v>1524.9804999999999</v>
      </c>
      <c r="M80" s="3">
        <f t="shared" si="164"/>
        <v>9.6130000000002838</v>
      </c>
      <c r="N80" s="3">
        <v>112.441</v>
      </c>
      <c r="O80" s="3">
        <v>966.24</v>
      </c>
      <c r="P80" s="3">
        <v>370.31299999999999</v>
      </c>
      <c r="Q80" s="3">
        <v>601.96299999999997</v>
      </c>
      <c r="R80" s="3">
        <v>627.947</v>
      </c>
      <c r="S80" s="3">
        <v>167.71799999999999</v>
      </c>
      <c r="T80" s="3">
        <f t="shared" ref="T80" si="201">(N80+P80)/2</f>
        <v>241.37700000000001</v>
      </c>
      <c r="U80" s="3">
        <f t="shared" si="166"/>
        <v>-1.3190000000000168</v>
      </c>
      <c r="V80" s="3">
        <f t="shared" si="160"/>
        <v>784.10149999999999</v>
      </c>
      <c r="W80" s="3">
        <f t="shared" si="167"/>
        <v>10.247000000000071</v>
      </c>
      <c r="X80" s="3">
        <f t="shared" si="5"/>
        <v>397.83249999999998</v>
      </c>
      <c r="Y80" s="3">
        <f t="shared" si="168"/>
        <v>-0.28800000000001091</v>
      </c>
      <c r="Z80" s="3">
        <v>2036.7739999999999</v>
      </c>
      <c r="AA80" s="3">
        <v>783.87199999999996</v>
      </c>
      <c r="AB80" s="3">
        <v>351.61</v>
      </c>
      <c r="AC80" s="3">
        <v>429.59399999999999</v>
      </c>
      <c r="AD80" s="3">
        <v>192.00299999999999</v>
      </c>
      <c r="AE80" s="3">
        <v>256.85500000000002</v>
      </c>
      <c r="AF80" s="3">
        <f t="shared" si="6"/>
        <v>343.22450000000003</v>
      </c>
      <c r="AG80" s="3">
        <f t="shared" si="169"/>
        <v>29.820999999999913</v>
      </c>
      <c r="AH80" s="3">
        <f t="shared" si="7"/>
        <v>1410.3229999999999</v>
      </c>
      <c r="AI80" s="3">
        <f t="shared" si="170"/>
        <v>-4.0409999999997126</v>
      </c>
      <c r="AJ80" s="3">
        <f t="shared" si="8"/>
        <v>271.80650000000003</v>
      </c>
      <c r="AK80" s="3">
        <f t="shared" si="171"/>
        <v>-2.7840000000001055</v>
      </c>
      <c r="AL80" s="3">
        <v>1440.932</v>
      </c>
      <c r="AM80" s="3">
        <v>1223.6320000000001</v>
      </c>
      <c r="AN80" s="3">
        <v>897.28399999999999</v>
      </c>
      <c r="AO80" s="3">
        <v>3492.2379999999998</v>
      </c>
      <c r="AP80" s="3">
        <v>1119.8679999999999</v>
      </c>
      <c r="AQ80" s="3">
        <v>4474.93</v>
      </c>
      <c r="AR80" s="3">
        <f t="shared" si="9"/>
        <v>2306.0529999999999</v>
      </c>
      <c r="AS80" s="3">
        <f t="shared" si="172"/>
        <v>-7.3919999999998254</v>
      </c>
      <c r="AT80" s="3">
        <f t="shared" si="10"/>
        <v>1332.2820000000002</v>
      </c>
      <c r="AU80" s="3">
        <f t="shared" si="173"/>
        <v>1.9139999999997599</v>
      </c>
      <c r="AV80" s="3">
        <f t="shared" si="11"/>
        <v>2686.107</v>
      </c>
      <c r="AW80" s="3">
        <f t="shared" si="174"/>
        <v>-2.6489999999994325</v>
      </c>
      <c r="AX80" s="3">
        <v>1532.3040000000001</v>
      </c>
      <c r="AY80" s="3">
        <v>818.61400000000003</v>
      </c>
      <c r="AZ80" s="3">
        <v>869.92</v>
      </c>
      <c r="BA80" s="3">
        <v>869.92</v>
      </c>
      <c r="BB80" s="3">
        <v>3074.2060000000001</v>
      </c>
      <c r="BC80" s="3">
        <v>852.26499999999999</v>
      </c>
      <c r="BD80" s="2">
        <f t="shared" si="12"/>
        <v>861.09249999999997</v>
      </c>
      <c r="BE80" s="2">
        <f t="shared" si="175"/>
        <v>-7.5419999999999163</v>
      </c>
      <c r="BF80" s="2">
        <f t="shared" si="13"/>
        <v>1175.4590000000001</v>
      </c>
      <c r="BG80" s="2">
        <f t="shared" si="176"/>
        <v>-12.902999999999793</v>
      </c>
      <c r="BH80" s="2">
        <f t="shared" si="14"/>
        <v>1972.0630000000001</v>
      </c>
      <c r="BI80">
        <f t="shared" si="177"/>
        <v>8.2989999999995234</v>
      </c>
    </row>
    <row r="81" spans="1:61" ht="14" x14ac:dyDescent="0.3">
      <c r="A81" s="3">
        <f t="shared" si="15"/>
        <v>39.5</v>
      </c>
      <c r="B81" s="3">
        <v>179.035</v>
      </c>
      <c r="C81" s="3">
        <v>1142.9390000000001</v>
      </c>
      <c r="D81" s="3">
        <v>165.66499999999999</v>
      </c>
      <c r="E81" s="3">
        <v>911.36</v>
      </c>
      <c r="F81" s="3">
        <v>2892.0250000000001</v>
      </c>
      <c r="G81" s="3">
        <v>167.54900000000001</v>
      </c>
      <c r="H81" s="3">
        <f t="shared" ref="H81" si="202">(B81+D81)/2</f>
        <v>172.35</v>
      </c>
      <c r="I81" s="3">
        <f t="shared" si="162"/>
        <v>0.79200000000003001</v>
      </c>
      <c r="J81" s="3">
        <f t="shared" si="158"/>
        <v>1027.1495</v>
      </c>
      <c r="K81" s="3">
        <f t="shared" si="163"/>
        <v>-6.1489999999998872</v>
      </c>
      <c r="L81" s="3">
        <f t="shared" si="2"/>
        <v>1529.787</v>
      </c>
      <c r="M81" s="3">
        <f t="shared" si="164"/>
        <v>0.12999999999965439</v>
      </c>
      <c r="N81" s="3">
        <v>112.337</v>
      </c>
      <c r="O81" s="3">
        <v>972.05799999999999</v>
      </c>
      <c r="P81" s="3">
        <v>369.09800000000001</v>
      </c>
      <c r="Q81" s="3">
        <v>606.39200000000005</v>
      </c>
      <c r="R81" s="3">
        <v>627.82799999999997</v>
      </c>
      <c r="S81" s="3">
        <v>167.54900000000001</v>
      </c>
      <c r="T81" s="3">
        <f t="shared" ref="T81" si="203">(N81+P81)/2</f>
        <v>240.7175</v>
      </c>
      <c r="U81" s="3">
        <f t="shared" si="166"/>
        <v>-1.2340000000000373</v>
      </c>
      <c r="V81" s="3">
        <f t="shared" si="160"/>
        <v>789.22500000000002</v>
      </c>
      <c r="W81" s="3">
        <f t="shared" si="167"/>
        <v>6.9979999999998199</v>
      </c>
      <c r="X81" s="3">
        <f t="shared" si="5"/>
        <v>397.68849999999998</v>
      </c>
      <c r="Y81" s="3">
        <f t="shared" si="168"/>
        <v>-2.6979999999999791</v>
      </c>
      <c r="Z81" s="3">
        <v>2036.7329999999999</v>
      </c>
      <c r="AA81" s="3">
        <v>779.87199999999996</v>
      </c>
      <c r="AB81" s="3">
        <v>348.77199999999999</v>
      </c>
      <c r="AC81" s="3">
        <v>459.50900000000001</v>
      </c>
      <c r="AD81" s="3">
        <v>192.05699999999999</v>
      </c>
      <c r="AE81" s="3">
        <v>256.76100000000002</v>
      </c>
      <c r="AF81" s="3">
        <f t="shared" si="6"/>
        <v>358.13499999999999</v>
      </c>
      <c r="AG81" s="3">
        <f t="shared" si="169"/>
        <v>-31.235000000000014</v>
      </c>
      <c r="AH81" s="3">
        <f t="shared" si="7"/>
        <v>1408.3025</v>
      </c>
      <c r="AI81" s="3">
        <f t="shared" si="170"/>
        <v>0.27899999999999636</v>
      </c>
      <c r="AJ81" s="3">
        <f t="shared" si="8"/>
        <v>270.41449999999998</v>
      </c>
      <c r="AK81" s="3">
        <f t="shared" si="171"/>
        <v>2.4200000000000728</v>
      </c>
      <c r="AL81" s="3">
        <v>1441.318</v>
      </c>
      <c r="AM81" s="3">
        <v>1225.1600000000001</v>
      </c>
      <c r="AN81" s="3">
        <v>900.322</v>
      </c>
      <c r="AO81" s="3">
        <v>3485.2269999999999</v>
      </c>
      <c r="AP81" s="3">
        <v>1119.4870000000001</v>
      </c>
      <c r="AQ81" s="3">
        <v>4469.2430000000004</v>
      </c>
      <c r="AR81" s="3">
        <f t="shared" si="9"/>
        <v>2302.357</v>
      </c>
      <c r="AS81" s="3">
        <f t="shared" si="172"/>
        <v>3.7989999999999782</v>
      </c>
      <c r="AT81" s="3">
        <f t="shared" si="10"/>
        <v>1333.239</v>
      </c>
      <c r="AU81" s="3">
        <f t="shared" si="173"/>
        <v>-3.4000000000105501E-2</v>
      </c>
      <c r="AV81" s="3">
        <f t="shared" si="11"/>
        <v>2684.7825000000003</v>
      </c>
      <c r="AW81" s="3">
        <f t="shared" si="174"/>
        <v>10.942999999999302</v>
      </c>
      <c r="AX81" s="3">
        <v>1513.6110000000001</v>
      </c>
      <c r="AY81" s="3">
        <v>824.404</v>
      </c>
      <c r="AZ81" s="3">
        <v>862.62</v>
      </c>
      <c r="BA81" s="3">
        <v>862.62</v>
      </c>
      <c r="BB81" s="3">
        <v>3089.8049999999998</v>
      </c>
      <c r="BC81" s="3">
        <v>852.02300000000002</v>
      </c>
      <c r="BD81" s="2">
        <f t="shared" si="12"/>
        <v>857.32150000000001</v>
      </c>
      <c r="BE81" s="2">
        <f t="shared" si="175"/>
        <v>24.373000000000047</v>
      </c>
      <c r="BF81" s="2">
        <f t="shared" si="13"/>
        <v>1169.0075000000002</v>
      </c>
      <c r="BG81" s="2">
        <f t="shared" si="176"/>
        <v>58.230999999999767</v>
      </c>
      <c r="BH81" s="2">
        <f t="shared" si="14"/>
        <v>1976.2124999999999</v>
      </c>
      <c r="BI81">
        <f t="shared" si="177"/>
        <v>-0.28599999999960346</v>
      </c>
    </row>
    <row r="82" spans="1:61" ht="14" x14ac:dyDescent="0.3">
      <c r="A82" s="3">
        <f t="shared" si="15"/>
        <v>40</v>
      </c>
      <c r="B82" s="3">
        <v>178.88200000000001</v>
      </c>
      <c r="C82" s="3">
        <v>1137.9090000000001</v>
      </c>
      <c r="D82" s="3">
        <v>166.61</v>
      </c>
      <c r="E82" s="3">
        <v>910.24099999999999</v>
      </c>
      <c r="F82" s="3">
        <v>2892.1759999999999</v>
      </c>
      <c r="G82" s="3">
        <v>167.52799999999999</v>
      </c>
      <c r="H82" s="3">
        <f t="shared" ref="H82" si="204">(B82+D82)/2</f>
        <v>172.74600000000001</v>
      </c>
      <c r="I82" s="3">
        <f t="shared" si="162"/>
        <v>-0.15600000000000591</v>
      </c>
      <c r="J82" s="3">
        <f t="shared" si="158"/>
        <v>1024.075</v>
      </c>
      <c r="K82" s="3">
        <f t="shared" si="163"/>
        <v>2.0160000000000764</v>
      </c>
      <c r="L82" s="3">
        <f t="shared" si="2"/>
        <v>1529.8519999999999</v>
      </c>
      <c r="M82" s="3">
        <f t="shared" si="164"/>
        <v>-3.9159999999997126</v>
      </c>
      <c r="N82" s="3">
        <v>112.27200000000001</v>
      </c>
      <c r="O82" s="3">
        <v>978.51400000000001</v>
      </c>
      <c r="P82" s="3">
        <v>367.92899999999997</v>
      </c>
      <c r="Q82" s="3">
        <v>606.93399999999997</v>
      </c>
      <c r="R82" s="3">
        <v>625.15099999999995</v>
      </c>
      <c r="S82" s="3">
        <v>167.52799999999999</v>
      </c>
      <c r="T82" s="3">
        <f t="shared" ref="T82" si="205">(N82+P82)/2</f>
        <v>240.10049999999998</v>
      </c>
      <c r="U82" s="3">
        <f t="shared" si="166"/>
        <v>-0.27099999999995816</v>
      </c>
      <c r="V82" s="3">
        <f t="shared" si="160"/>
        <v>792.72399999999993</v>
      </c>
      <c r="W82" s="3">
        <f t="shared" si="167"/>
        <v>3.8570000000001983</v>
      </c>
      <c r="X82" s="3">
        <f t="shared" si="5"/>
        <v>396.33949999999999</v>
      </c>
      <c r="Y82" s="3">
        <f t="shared" si="168"/>
        <v>-0.8589999999999236</v>
      </c>
      <c r="Z82" s="3">
        <v>2035.451</v>
      </c>
      <c r="AA82" s="3">
        <v>781.43299999999999</v>
      </c>
      <c r="AB82" s="3">
        <v>351.36700000000002</v>
      </c>
      <c r="AC82" s="3">
        <v>429.04599999999999</v>
      </c>
      <c r="AD82" s="3">
        <v>191.88200000000001</v>
      </c>
      <c r="AE82" s="3">
        <v>255.989</v>
      </c>
      <c r="AF82" s="3">
        <f t="shared" si="6"/>
        <v>342.51749999999998</v>
      </c>
      <c r="AG82" s="3">
        <f t="shared" si="169"/>
        <v>8.1999999999993634E-2</v>
      </c>
      <c r="AH82" s="3">
        <f t="shared" si="7"/>
        <v>1408.442</v>
      </c>
      <c r="AI82" s="3">
        <f t="shared" si="170"/>
        <v>-10.192000000000007</v>
      </c>
      <c r="AJ82" s="3">
        <f t="shared" si="8"/>
        <v>271.62450000000001</v>
      </c>
      <c r="AK82" s="3">
        <f t="shared" si="171"/>
        <v>215.82099999999991</v>
      </c>
      <c r="AL82" s="3">
        <v>1439.316</v>
      </c>
      <c r="AM82" s="3">
        <v>1227.1279999999999</v>
      </c>
      <c r="AN82" s="3">
        <v>905.47199999999998</v>
      </c>
      <c r="AO82" s="3">
        <v>3487.681</v>
      </c>
      <c r="AP82" s="3">
        <v>1120.8320000000001</v>
      </c>
      <c r="AQ82" s="3">
        <v>4475.0360000000001</v>
      </c>
      <c r="AR82" s="3">
        <f t="shared" si="9"/>
        <v>2304.2565</v>
      </c>
      <c r="AS82" s="3">
        <f t="shared" si="172"/>
        <v>-14.695999999999913</v>
      </c>
      <c r="AT82" s="3">
        <f t="shared" si="10"/>
        <v>1333.222</v>
      </c>
      <c r="AU82" s="3">
        <f t="shared" si="173"/>
        <v>5.3569999999999709</v>
      </c>
      <c r="AV82" s="3">
        <f t="shared" si="11"/>
        <v>2690.2539999999999</v>
      </c>
      <c r="AW82" s="3">
        <f t="shared" si="174"/>
        <v>20.630000000000109</v>
      </c>
      <c r="AX82" s="3">
        <v>1551.8309999999999</v>
      </c>
      <c r="AY82" s="3">
        <v>844.41499999999996</v>
      </c>
      <c r="AZ82" s="3">
        <v>865.00900000000001</v>
      </c>
      <c r="BA82" s="3">
        <v>865.00900000000001</v>
      </c>
      <c r="BB82" s="3">
        <v>3087.13</v>
      </c>
      <c r="BC82" s="3">
        <v>874.00699999999995</v>
      </c>
      <c r="BD82" s="2">
        <f t="shared" si="12"/>
        <v>869.50800000000004</v>
      </c>
      <c r="BE82" s="2">
        <f t="shared" si="175"/>
        <v>-16.701000000000022</v>
      </c>
      <c r="BF82" s="2">
        <f t="shared" si="13"/>
        <v>1198.123</v>
      </c>
      <c r="BG82" s="2">
        <f t="shared" si="176"/>
        <v>-31.579000000000178</v>
      </c>
      <c r="BH82" s="2">
        <f t="shared" si="14"/>
        <v>1976.0695000000001</v>
      </c>
      <c r="BI82">
        <f t="shared" si="177"/>
        <v>-10.701000000000022</v>
      </c>
    </row>
    <row r="83" spans="1:61" ht="14" x14ac:dyDescent="0.3">
      <c r="A83" s="3">
        <f t="shared" si="15"/>
        <v>40.5</v>
      </c>
      <c r="B83" s="3">
        <v>179.078</v>
      </c>
      <c r="C83" s="3">
        <v>1142.105</v>
      </c>
      <c r="D83" s="3">
        <v>166.25800000000001</v>
      </c>
      <c r="E83" s="3">
        <v>908.06100000000004</v>
      </c>
      <c r="F83" s="3">
        <v>2888.3319999999999</v>
      </c>
      <c r="G83" s="3">
        <v>167.45599999999999</v>
      </c>
      <c r="H83" s="3">
        <f t="shared" ref="H83" si="206">(B83+D83)/2</f>
        <v>172.66800000000001</v>
      </c>
      <c r="I83" s="3">
        <f t="shared" si="162"/>
        <v>-0.36199999999996635</v>
      </c>
      <c r="J83" s="3">
        <f t="shared" si="158"/>
        <v>1025.0830000000001</v>
      </c>
      <c r="K83" s="3">
        <f t="shared" si="163"/>
        <v>-1.0300000000002001</v>
      </c>
      <c r="L83" s="3">
        <f t="shared" si="2"/>
        <v>1527.894</v>
      </c>
      <c r="M83" s="3">
        <f t="shared" si="164"/>
        <v>12.41399999999976</v>
      </c>
      <c r="N83" s="3">
        <v>112.331</v>
      </c>
      <c r="O83" s="3">
        <v>981.24</v>
      </c>
      <c r="P83" s="3">
        <v>367.59899999999999</v>
      </c>
      <c r="Q83" s="3">
        <v>608.06500000000005</v>
      </c>
      <c r="R83" s="3">
        <v>624.36400000000003</v>
      </c>
      <c r="S83" s="3">
        <v>167.45599999999999</v>
      </c>
      <c r="T83" s="3">
        <f t="shared" ref="T83" si="207">(N83+P83)/2</f>
        <v>239.965</v>
      </c>
      <c r="U83" s="3">
        <f t="shared" si="166"/>
        <v>-0.81300000000004502</v>
      </c>
      <c r="V83" s="3">
        <f t="shared" si="160"/>
        <v>794.65250000000003</v>
      </c>
      <c r="W83" s="3">
        <f t="shared" si="167"/>
        <v>6.7690000000000055</v>
      </c>
      <c r="X83" s="3">
        <f t="shared" si="5"/>
        <v>395.91</v>
      </c>
      <c r="Y83" s="3">
        <f t="shared" si="168"/>
        <v>-5.6000000000040018E-2</v>
      </c>
      <c r="Z83" s="3">
        <v>2027.7809999999999</v>
      </c>
      <c r="AA83" s="3">
        <v>778.91099999999994</v>
      </c>
      <c r="AB83" s="3">
        <v>351.435</v>
      </c>
      <c r="AC83" s="3">
        <v>428.625</v>
      </c>
      <c r="AD83" s="3">
        <v>407.63499999999999</v>
      </c>
      <c r="AE83" s="3">
        <v>256.49200000000002</v>
      </c>
      <c r="AF83" s="3">
        <f t="shared" si="6"/>
        <v>342.55849999999998</v>
      </c>
      <c r="AG83" s="3">
        <f t="shared" si="169"/>
        <v>-685.11699999999996</v>
      </c>
      <c r="AH83" s="3">
        <f t="shared" si="7"/>
        <v>1403.346</v>
      </c>
      <c r="AI83" s="3">
        <f t="shared" si="170"/>
        <v>17.712999999999738</v>
      </c>
      <c r="AJ83" s="3">
        <f t="shared" si="8"/>
        <v>379.53499999999997</v>
      </c>
      <c r="AK83" s="3">
        <f t="shared" si="171"/>
        <v>-408.19699999999995</v>
      </c>
      <c r="AL83" s="3">
        <v>1445.634</v>
      </c>
      <c r="AM83" s="3">
        <v>1226.1669999999999</v>
      </c>
      <c r="AN83" s="3">
        <v>934.03700000000003</v>
      </c>
      <c r="AO83" s="3">
        <v>3475.5880000000002</v>
      </c>
      <c r="AP83" s="3">
        <v>1118.229</v>
      </c>
      <c r="AQ83" s="3">
        <v>4467.1009999999997</v>
      </c>
      <c r="AR83" s="3">
        <f t="shared" si="9"/>
        <v>2296.9085</v>
      </c>
      <c r="AS83" s="3">
        <f t="shared" si="172"/>
        <v>3.568000000000211</v>
      </c>
      <c r="AT83" s="3">
        <f t="shared" si="10"/>
        <v>1335.9005</v>
      </c>
      <c r="AU83" s="3">
        <f t="shared" si="173"/>
        <v>-5.999000000000251</v>
      </c>
      <c r="AV83" s="3">
        <f t="shared" si="11"/>
        <v>2700.569</v>
      </c>
      <c r="AW83" s="3">
        <f t="shared" si="174"/>
        <v>-47.488000000000284</v>
      </c>
      <c r="AX83" s="3">
        <v>1522.954</v>
      </c>
      <c r="AY83" s="3">
        <v>841.71299999999997</v>
      </c>
      <c r="AZ83" s="3">
        <v>863.24199999999996</v>
      </c>
      <c r="BA83" s="3">
        <v>863.24199999999996</v>
      </c>
      <c r="BB83" s="3">
        <v>3078.1959999999999</v>
      </c>
      <c r="BC83" s="3">
        <v>859.07299999999998</v>
      </c>
      <c r="BD83" s="2">
        <f t="shared" si="12"/>
        <v>861.15750000000003</v>
      </c>
      <c r="BE83" s="2">
        <f t="shared" si="175"/>
        <v>6.9429999999999836</v>
      </c>
      <c r="BF83" s="2">
        <f t="shared" si="13"/>
        <v>1182.3335</v>
      </c>
      <c r="BG83" s="2">
        <f t="shared" si="176"/>
        <v>24.325000000000273</v>
      </c>
      <c r="BH83" s="2">
        <f t="shared" si="14"/>
        <v>1970.7190000000001</v>
      </c>
      <c r="BI83">
        <f t="shared" si="177"/>
        <v>-12.505000000000109</v>
      </c>
    </row>
    <row r="84" spans="1:61" ht="14" x14ac:dyDescent="0.3">
      <c r="A84" s="3">
        <f t="shared" si="15"/>
        <v>41</v>
      </c>
      <c r="B84" s="3">
        <v>179.22800000000001</v>
      </c>
      <c r="C84" s="3">
        <v>1136.971</v>
      </c>
      <c r="D84" s="3">
        <v>165.74600000000001</v>
      </c>
      <c r="E84" s="3">
        <v>912.16499999999996</v>
      </c>
      <c r="F84" s="3">
        <v>2900.6869999999999</v>
      </c>
      <c r="G84" s="3">
        <v>167.51499999999999</v>
      </c>
      <c r="H84" s="3">
        <f t="shared" ref="H84" si="208">(B84+D84)/2</f>
        <v>172.48700000000002</v>
      </c>
      <c r="I84" s="3">
        <f t="shared" si="162"/>
        <v>8.599999999995589E-2</v>
      </c>
      <c r="J84" s="3">
        <f t="shared" si="158"/>
        <v>1024.568</v>
      </c>
      <c r="K84" s="3">
        <f t="shared" si="163"/>
        <v>2.4619999999999891</v>
      </c>
      <c r="L84" s="3">
        <f t="shared" si="2"/>
        <v>1534.1009999999999</v>
      </c>
      <c r="M84" s="3">
        <f t="shared" si="164"/>
        <v>-8.0339999999996508</v>
      </c>
      <c r="N84" s="3">
        <v>112.33799999999999</v>
      </c>
      <c r="O84" s="3">
        <v>986.17</v>
      </c>
      <c r="P84" s="3">
        <v>366.779</v>
      </c>
      <c r="Q84" s="3">
        <v>609.904</v>
      </c>
      <c r="R84" s="3">
        <v>624.24900000000002</v>
      </c>
      <c r="S84" s="3">
        <v>167.51499999999999</v>
      </c>
      <c r="T84" s="3">
        <f t="shared" ref="T84" si="209">(N84+P84)/2</f>
        <v>239.55849999999998</v>
      </c>
      <c r="U84" s="3">
        <f t="shared" si="166"/>
        <v>-1.999999999998181E-2</v>
      </c>
      <c r="V84" s="3">
        <f t="shared" si="160"/>
        <v>798.03700000000003</v>
      </c>
      <c r="W84" s="3">
        <f t="shared" si="167"/>
        <v>7.2179999999998472</v>
      </c>
      <c r="X84" s="3">
        <f t="shared" si="5"/>
        <v>395.88200000000001</v>
      </c>
      <c r="Y84" s="3">
        <f t="shared" si="168"/>
        <v>-0.44000000000005457</v>
      </c>
      <c r="Z84" s="3">
        <v>2049.009</v>
      </c>
      <c r="AA84" s="3">
        <v>775.39599999999996</v>
      </c>
      <c r="AB84" s="3">
        <v>350.87299999999999</v>
      </c>
      <c r="AD84" s="1"/>
      <c r="AE84" s="1"/>
      <c r="AF84" s="3">
        <f t="shared" si="6"/>
        <v>0</v>
      </c>
      <c r="AG84" s="3">
        <f t="shared" si="169"/>
        <v>0</v>
      </c>
      <c r="AH84" s="3">
        <f t="shared" si="7"/>
        <v>1412.2024999999999</v>
      </c>
      <c r="AI84" s="3">
        <f t="shared" si="170"/>
        <v>-20.472999999999956</v>
      </c>
      <c r="AJ84" s="3">
        <f t="shared" si="8"/>
        <v>175.4365</v>
      </c>
      <c r="AK84" s="3">
        <f t="shared" si="171"/>
        <v>1.7520000000000095</v>
      </c>
      <c r="AL84" s="3">
        <v>1439.211</v>
      </c>
      <c r="AM84" s="3">
        <v>1226.5909999999999</v>
      </c>
      <c r="AN84" s="3">
        <v>897.17899999999997</v>
      </c>
      <c r="AO84" s="3">
        <v>3474.6680000000001</v>
      </c>
      <c r="AP84" s="3">
        <v>1122.7170000000001</v>
      </c>
      <c r="AQ84" s="3">
        <v>4456.4709999999995</v>
      </c>
      <c r="AR84" s="3">
        <f t="shared" si="9"/>
        <v>2298.6925000000001</v>
      </c>
      <c r="AS84" s="3">
        <f t="shared" si="172"/>
        <v>-5.7669999999998254</v>
      </c>
      <c r="AT84" s="3">
        <f t="shared" si="10"/>
        <v>1332.9009999999998</v>
      </c>
      <c r="AU84" s="3">
        <f t="shared" si="173"/>
        <v>5.9860000000003311</v>
      </c>
      <c r="AV84" s="3">
        <f t="shared" si="11"/>
        <v>2676.8249999999998</v>
      </c>
      <c r="AW84" s="3">
        <f t="shared" si="174"/>
        <v>-12.541000000000167</v>
      </c>
      <c r="AX84" s="3">
        <v>1510.4739999999999</v>
      </c>
      <c r="AY84" s="3">
        <v>878.51800000000003</v>
      </c>
      <c r="AZ84" s="3">
        <v>867.02700000000004</v>
      </c>
      <c r="BA84" s="3">
        <v>867.02700000000004</v>
      </c>
      <c r="BB84" s="3">
        <v>3061.9059999999999</v>
      </c>
      <c r="BC84" s="3">
        <v>862.23099999999999</v>
      </c>
      <c r="BD84" s="2">
        <f t="shared" si="12"/>
        <v>864.62900000000002</v>
      </c>
      <c r="BE84" s="2">
        <f t="shared" si="175"/>
        <v>-11.091000000000122</v>
      </c>
      <c r="BF84" s="2">
        <f t="shared" si="13"/>
        <v>1194.4960000000001</v>
      </c>
      <c r="BG84" s="2">
        <f t="shared" si="176"/>
        <v>-42.615000000000236</v>
      </c>
      <c r="BH84" s="2">
        <f t="shared" si="14"/>
        <v>1964.4665</v>
      </c>
      <c r="BI84">
        <f t="shared" si="177"/>
        <v>-14.012000000000171</v>
      </c>
    </row>
    <row r="85" spans="1:61" ht="14" x14ac:dyDescent="0.3">
      <c r="A85" s="3">
        <f t="shared" si="15"/>
        <v>41.5</v>
      </c>
      <c r="B85" s="3">
        <v>179.52199999999999</v>
      </c>
      <c r="C85" s="3">
        <v>1141.7470000000001</v>
      </c>
      <c r="D85" s="3">
        <v>165.53800000000001</v>
      </c>
      <c r="E85" s="3">
        <v>909.851</v>
      </c>
      <c r="F85" s="3">
        <v>2892.3209999999999</v>
      </c>
      <c r="G85" s="3">
        <v>167.84700000000001</v>
      </c>
      <c r="H85" s="3">
        <f t="shared" ref="H85" si="210">(B85+D85)/2</f>
        <v>172.53</v>
      </c>
      <c r="I85" s="3">
        <f t="shared" si="162"/>
        <v>0.59300000000001774</v>
      </c>
      <c r="J85" s="3">
        <f t="shared" si="158"/>
        <v>1025.799</v>
      </c>
      <c r="K85" s="3">
        <f t="shared" si="163"/>
        <v>3.3659999999999854</v>
      </c>
      <c r="L85" s="3">
        <f t="shared" si="2"/>
        <v>1530.0840000000001</v>
      </c>
      <c r="M85" s="3">
        <f t="shared" si="164"/>
        <v>5.6999999999998181</v>
      </c>
      <c r="N85" s="3">
        <v>112.551</v>
      </c>
      <c r="O85" s="3">
        <v>994.08699999999999</v>
      </c>
      <c r="P85" s="3">
        <v>366.54599999999999</v>
      </c>
      <c r="Q85" s="3">
        <v>609.20500000000004</v>
      </c>
      <c r="R85" s="3">
        <v>623.47699999999998</v>
      </c>
      <c r="S85" s="3">
        <v>167.84700000000001</v>
      </c>
      <c r="T85" s="3">
        <f t="shared" ref="T85" si="211">(N85+P85)/2</f>
        <v>239.54849999999999</v>
      </c>
      <c r="U85" s="3">
        <f t="shared" si="166"/>
        <v>-1.9710000000000036</v>
      </c>
      <c r="V85" s="3">
        <f t="shared" si="160"/>
        <v>801.64599999999996</v>
      </c>
      <c r="W85" s="3">
        <f t="shared" si="167"/>
        <v>6.7600000000002183</v>
      </c>
      <c r="X85" s="3">
        <f t="shared" si="5"/>
        <v>395.66199999999998</v>
      </c>
      <c r="Y85" s="3">
        <f t="shared" si="168"/>
        <v>-0.70299999999997453</v>
      </c>
      <c r="Z85" s="3">
        <v>2030.174</v>
      </c>
      <c r="AA85" s="3">
        <v>773.75800000000004</v>
      </c>
      <c r="AB85" s="3">
        <v>352.625</v>
      </c>
      <c r="AC85" s="1"/>
      <c r="AD85" s="1"/>
      <c r="AE85" s="1"/>
      <c r="AF85" s="3">
        <f t="shared" si="6"/>
        <v>0</v>
      </c>
      <c r="AG85" s="3">
        <f t="shared" si="169"/>
        <v>0</v>
      </c>
      <c r="AH85" s="3">
        <f t="shared" si="7"/>
        <v>1401.9659999999999</v>
      </c>
      <c r="AI85" s="3">
        <f t="shared" si="170"/>
        <v>20.381000000000313</v>
      </c>
      <c r="AJ85" s="3">
        <f t="shared" si="8"/>
        <v>176.3125</v>
      </c>
      <c r="AK85" s="3">
        <f t="shared" si="171"/>
        <v>-0.91699999999997317</v>
      </c>
      <c r="AL85" s="3">
        <v>1443.519</v>
      </c>
      <c r="AM85" s="3">
        <v>1228.269</v>
      </c>
      <c r="AN85" s="3">
        <v>897.10599999999999</v>
      </c>
      <c r="AO85" s="3">
        <v>3472.6480000000001</v>
      </c>
      <c r="AP85" s="3">
        <v>1118.97</v>
      </c>
      <c r="AQ85" s="3">
        <v>4444.0029999999997</v>
      </c>
      <c r="AR85" s="3">
        <f t="shared" si="9"/>
        <v>2295.8090000000002</v>
      </c>
      <c r="AS85" s="3">
        <f t="shared" si="172"/>
        <v>-1.5000000000327418E-2</v>
      </c>
      <c r="AT85" s="3">
        <f t="shared" si="10"/>
        <v>1335.894</v>
      </c>
      <c r="AU85" s="3">
        <f t="shared" si="173"/>
        <v>-6.5459999999998217</v>
      </c>
      <c r="AV85" s="3">
        <f t="shared" si="11"/>
        <v>2670.5544999999997</v>
      </c>
      <c r="AW85" s="3">
        <f t="shared" si="174"/>
        <v>-9.8339999999998327</v>
      </c>
      <c r="AX85" s="3">
        <v>1504.8309999999999</v>
      </c>
      <c r="AY85" s="3">
        <v>841.54600000000005</v>
      </c>
      <c r="AZ85" s="3">
        <v>861.29700000000003</v>
      </c>
      <c r="BA85" s="3">
        <v>861.29700000000003</v>
      </c>
      <c r="BB85" s="3">
        <v>3053.6239999999998</v>
      </c>
      <c r="BC85" s="3">
        <v>856.87</v>
      </c>
      <c r="BD85" s="2">
        <f t="shared" si="12"/>
        <v>859.08349999999996</v>
      </c>
      <c r="BE85" s="2">
        <f t="shared" si="175"/>
        <v>-12.007000000000062</v>
      </c>
      <c r="BF85" s="2">
        <f t="shared" si="13"/>
        <v>1173.1885</v>
      </c>
      <c r="BG85" s="2">
        <f t="shared" si="176"/>
        <v>-5.3559999999997672</v>
      </c>
      <c r="BH85" s="2">
        <f t="shared" si="14"/>
        <v>1957.4604999999999</v>
      </c>
      <c r="BI85">
        <f t="shared" si="177"/>
        <v>-7.4960000000000946</v>
      </c>
    </row>
    <row r="86" spans="1:61" ht="14" x14ac:dyDescent="0.3">
      <c r="A86" s="3">
        <f t="shared" si="15"/>
        <v>42</v>
      </c>
      <c r="B86" s="3">
        <v>179.30699999999999</v>
      </c>
      <c r="C86" s="3">
        <v>1143.5309999999999</v>
      </c>
      <c r="D86" s="3">
        <v>166.346</v>
      </c>
      <c r="E86" s="3">
        <v>911.43299999999999</v>
      </c>
      <c r="F86" s="3">
        <v>2898.2559999999999</v>
      </c>
      <c r="G86" s="3">
        <v>167.61199999999999</v>
      </c>
      <c r="H86" s="3">
        <f t="shared" ref="H86" si="212">(B86+D86)/2</f>
        <v>172.82650000000001</v>
      </c>
      <c r="I86" s="3">
        <f t="shared" si="162"/>
        <v>-0.67799999999999727</v>
      </c>
      <c r="J86" s="3">
        <f t="shared" si="158"/>
        <v>1027.482</v>
      </c>
      <c r="K86" s="3">
        <f t="shared" si="163"/>
        <v>-10.494999999999891</v>
      </c>
      <c r="L86" s="3">
        <f t="shared" si="2"/>
        <v>1532.934</v>
      </c>
      <c r="M86" s="3">
        <f t="shared" si="164"/>
        <v>-6.4420000000000073</v>
      </c>
      <c r="N86" s="3">
        <v>112.52200000000001</v>
      </c>
      <c r="O86" s="3">
        <v>1000.803</v>
      </c>
      <c r="P86" s="3">
        <v>364.60399999999998</v>
      </c>
      <c r="Q86" s="3">
        <v>609.24900000000002</v>
      </c>
      <c r="R86" s="3">
        <v>623.00900000000001</v>
      </c>
      <c r="S86" s="3">
        <v>167.61199999999999</v>
      </c>
      <c r="T86" s="3">
        <f t="shared" ref="T86" si="213">(N86+P86)/2</f>
        <v>238.56299999999999</v>
      </c>
      <c r="U86" s="3">
        <f t="shared" si="166"/>
        <v>-0.71399999999999864</v>
      </c>
      <c r="V86" s="3">
        <f t="shared" si="160"/>
        <v>805.02600000000007</v>
      </c>
      <c r="W86" s="3">
        <f t="shared" si="167"/>
        <v>2.9539999999997235</v>
      </c>
      <c r="X86" s="3">
        <f t="shared" si="5"/>
        <v>395.31049999999999</v>
      </c>
      <c r="Y86" s="3">
        <f t="shared" si="168"/>
        <v>-1.8649999999998954</v>
      </c>
      <c r="Z86" s="3">
        <v>2049.8339999999998</v>
      </c>
      <c r="AA86" s="3">
        <v>774.47900000000004</v>
      </c>
      <c r="AB86" s="3">
        <v>351.70800000000003</v>
      </c>
      <c r="AC86" s="1"/>
      <c r="AD86" s="1"/>
      <c r="AE86" s="1"/>
      <c r="AF86" s="3">
        <f t="shared" si="6"/>
        <v>0</v>
      </c>
      <c r="AG86" s="3">
        <f t="shared" si="169"/>
        <v>0</v>
      </c>
      <c r="AH86" s="3">
        <f t="shared" si="7"/>
        <v>1412.1565000000001</v>
      </c>
      <c r="AI86" s="3">
        <f t="shared" si="170"/>
        <v>-5.9000000000000909</v>
      </c>
      <c r="AJ86" s="3">
        <f t="shared" si="8"/>
        <v>175.85400000000001</v>
      </c>
      <c r="AK86" s="3">
        <f t="shared" si="171"/>
        <v>0.13199999999994816</v>
      </c>
      <c r="AL86" s="3">
        <v>1436.8</v>
      </c>
      <c r="AM86" s="3">
        <v>1228.442</v>
      </c>
      <c r="AN86" s="3">
        <v>893.55799999999999</v>
      </c>
      <c r="AO86" s="3">
        <v>3468.605</v>
      </c>
      <c r="AP86" s="3">
        <v>1122.998</v>
      </c>
      <c r="AQ86" s="3">
        <v>4437.7169999999996</v>
      </c>
      <c r="AR86" s="3">
        <f t="shared" si="9"/>
        <v>2295.8015</v>
      </c>
      <c r="AS86" s="3">
        <f t="shared" si="172"/>
        <v>-0.76900000000023283</v>
      </c>
      <c r="AT86" s="3">
        <f t="shared" si="10"/>
        <v>1332.6210000000001</v>
      </c>
      <c r="AU86" s="3">
        <f t="shared" si="173"/>
        <v>5.4639999999999418</v>
      </c>
      <c r="AV86" s="3">
        <f t="shared" si="11"/>
        <v>2665.6374999999998</v>
      </c>
      <c r="AW86" s="3">
        <f t="shared" si="174"/>
        <v>0.95499999999992724</v>
      </c>
      <c r="AX86" s="3">
        <v>1506.9860000000001</v>
      </c>
      <c r="AY86" s="3">
        <v>834.03499999999997</v>
      </c>
      <c r="AZ86" s="3">
        <v>854.12</v>
      </c>
      <c r="BA86" s="3">
        <v>854.12</v>
      </c>
      <c r="BB86" s="3">
        <v>3053.3049999999998</v>
      </c>
      <c r="BC86" s="3">
        <v>852.04</v>
      </c>
      <c r="BD86" s="2">
        <f t="shared" si="12"/>
        <v>853.07999999999993</v>
      </c>
      <c r="BE86" s="2">
        <f t="shared" si="175"/>
        <v>0.6670000000001437</v>
      </c>
      <c r="BF86" s="2">
        <f t="shared" si="13"/>
        <v>1170.5105000000001</v>
      </c>
      <c r="BG86" s="2">
        <f t="shared" si="176"/>
        <v>4.0019999999999527</v>
      </c>
      <c r="BH86" s="2">
        <f t="shared" si="14"/>
        <v>1953.7124999999999</v>
      </c>
      <c r="BI86">
        <f t="shared" si="177"/>
        <v>6.7100000000000364</v>
      </c>
    </row>
    <row r="87" spans="1:61" ht="14" x14ac:dyDescent="0.3">
      <c r="A87" s="3">
        <f t="shared" si="15"/>
        <v>42.5</v>
      </c>
      <c r="B87" s="3">
        <v>179.22900000000001</v>
      </c>
      <c r="C87" s="3">
        <v>1140.7139999999999</v>
      </c>
      <c r="D87" s="3">
        <v>165.74600000000001</v>
      </c>
      <c r="E87" s="3">
        <v>903.755</v>
      </c>
      <c r="F87" s="3">
        <v>2891.9189999999999</v>
      </c>
      <c r="G87" s="3">
        <v>167.50700000000001</v>
      </c>
      <c r="H87" s="3">
        <f t="shared" ref="H87" si="214">(B87+D87)/2</f>
        <v>172.48750000000001</v>
      </c>
      <c r="I87" s="3">
        <f t="shared" si="162"/>
        <v>0.38299999999992451</v>
      </c>
      <c r="J87" s="3">
        <f t="shared" si="158"/>
        <v>1022.2345</v>
      </c>
      <c r="K87" s="3">
        <f t="shared" si="163"/>
        <v>-0.37400000000002365</v>
      </c>
      <c r="L87" s="3">
        <f t="shared" si="2"/>
        <v>1529.713</v>
      </c>
      <c r="M87" s="3">
        <f t="shared" si="164"/>
        <v>11.902000000000044</v>
      </c>
      <c r="N87" s="3">
        <v>112.145</v>
      </c>
      <c r="O87" s="3">
        <v>1002.5549999999999</v>
      </c>
      <c r="P87" s="3">
        <v>364.267</v>
      </c>
      <c r="Q87" s="3">
        <v>610.45100000000002</v>
      </c>
      <c r="R87" s="3">
        <v>621.24900000000002</v>
      </c>
      <c r="S87" s="3">
        <v>167.50700000000001</v>
      </c>
      <c r="T87" s="3">
        <f t="shared" ref="T87" si="215">(N87+P87)/2</f>
        <v>238.20599999999999</v>
      </c>
      <c r="U87" s="3">
        <f t="shared" si="166"/>
        <v>-0.92599999999998772</v>
      </c>
      <c r="V87" s="3">
        <f t="shared" si="160"/>
        <v>806.50299999999993</v>
      </c>
      <c r="W87" s="3">
        <f t="shared" si="167"/>
        <v>6.5880000000001928</v>
      </c>
      <c r="X87" s="3">
        <f t="shared" si="5"/>
        <v>394.37800000000004</v>
      </c>
      <c r="Y87" s="3">
        <f t="shared" si="168"/>
        <v>-0.1410000000000764</v>
      </c>
      <c r="Z87" s="3">
        <v>2046.2819999999999</v>
      </c>
      <c r="AA87" s="3">
        <v>772.13099999999997</v>
      </c>
      <c r="AB87" s="3">
        <v>351.84</v>
      </c>
      <c r="AC87" s="1"/>
      <c r="AD87" s="1"/>
      <c r="AE87" s="1"/>
      <c r="AF87" s="3">
        <f t="shared" si="6"/>
        <v>0</v>
      </c>
      <c r="AG87" s="3">
        <f t="shared" si="169"/>
        <v>0</v>
      </c>
      <c r="AH87" s="3">
        <f t="shared" si="7"/>
        <v>1409.2065</v>
      </c>
      <c r="AI87" s="3">
        <f t="shared" si="170"/>
        <v>-10.804000000000087</v>
      </c>
      <c r="AJ87" s="3">
        <f t="shared" si="8"/>
        <v>175.92</v>
      </c>
      <c r="AK87" s="3">
        <f t="shared" si="171"/>
        <v>0.73100000000005139</v>
      </c>
      <c r="AL87" s="3">
        <v>1440.154</v>
      </c>
      <c r="AM87" s="3">
        <v>1230.5519999999999</v>
      </c>
      <c r="AN87" s="3">
        <v>894.97299999999996</v>
      </c>
      <c r="AO87" s="3">
        <v>3468.9960000000001</v>
      </c>
      <c r="AP87" s="3">
        <v>1121.838</v>
      </c>
      <c r="AQ87" s="3">
        <v>4437.2569999999996</v>
      </c>
      <c r="AR87" s="3">
        <f t="shared" si="9"/>
        <v>2295.4169999999999</v>
      </c>
      <c r="AS87" s="3">
        <f t="shared" si="172"/>
        <v>-3.0659999999998035</v>
      </c>
      <c r="AT87" s="3">
        <f t="shared" si="10"/>
        <v>1335.3530000000001</v>
      </c>
      <c r="AU87" s="3">
        <f t="shared" si="173"/>
        <v>2.9830000000001746</v>
      </c>
      <c r="AV87" s="3">
        <f t="shared" si="11"/>
        <v>2666.1149999999998</v>
      </c>
      <c r="AW87" s="3">
        <f t="shared" si="174"/>
        <v>-6.0189999999993233</v>
      </c>
      <c r="AX87" s="3">
        <v>1518.441</v>
      </c>
      <c r="AY87" s="3">
        <v>826.58199999999999</v>
      </c>
      <c r="AZ87" s="3">
        <v>857.20899999999995</v>
      </c>
      <c r="BA87" s="3">
        <v>857.20899999999995</v>
      </c>
      <c r="BB87" s="3">
        <v>3056.9259999999999</v>
      </c>
      <c r="BC87" s="3">
        <v>849.61800000000005</v>
      </c>
      <c r="BD87" s="2">
        <f t="shared" si="12"/>
        <v>853.4135</v>
      </c>
      <c r="BE87" s="2">
        <f t="shared" si="175"/>
        <v>-10.598999999999933</v>
      </c>
      <c r="BF87" s="2">
        <f t="shared" si="13"/>
        <v>1172.5115000000001</v>
      </c>
      <c r="BG87" s="2">
        <f t="shared" si="176"/>
        <v>-20.619999999999891</v>
      </c>
      <c r="BH87" s="2">
        <f t="shared" si="14"/>
        <v>1957.0674999999999</v>
      </c>
      <c r="BI87">
        <f t="shared" si="177"/>
        <v>-17.178999999999633</v>
      </c>
    </row>
    <row r="88" spans="1:61" ht="14" x14ac:dyDescent="0.3">
      <c r="A88" s="3">
        <f t="shared" si="15"/>
        <v>43</v>
      </c>
      <c r="B88" s="3">
        <v>179.60499999999999</v>
      </c>
      <c r="C88" s="3">
        <v>1138.865</v>
      </c>
      <c r="D88" s="3">
        <v>165.75299999999999</v>
      </c>
      <c r="E88" s="3">
        <v>905.23</v>
      </c>
      <c r="F88" s="3">
        <v>2903.8389999999999</v>
      </c>
      <c r="G88" s="3">
        <v>167.489</v>
      </c>
      <c r="H88" s="3">
        <f t="shared" ref="H88" si="216">(B88+D88)/2</f>
        <v>172.67899999999997</v>
      </c>
      <c r="I88" s="3">
        <f t="shared" si="162"/>
        <v>-0.97099999999994679</v>
      </c>
      <c r="J88" s="3">
        <f t="shared" si="158"/>
        <v>1022.0475</v>
      </c>
      <c r="K88" s="3">
        <f t="shared" si="163"/>
        <v>5.5139999999998963</v>
      </c>
      <c r="L88" s="3">
        <f t="shared" si="2"/>
        <v>1535.664</v>
      </c>
      <c r="M88" s="3">
        <f t="shared" si="164"/>
        <v>7.999999999992724E-2</v>
      </c>
      <c r="N88" s="3">
        <v>112.301</v>
      </c>
      <c r="O88" s="3">
        <v>1006.994</v>
      </c>
      <c r="P88" s="3">
        <v>363.185</v>
      </c>
      <c r="Q88" s="3">
        <v>612.6</v>
      </c>
      <c r="R88" s="3">
        <v>621.12599999999998</v>
      </c>
      <c r="S88" s="3">
        <v>167.489</v>
      </c>
      <c r="T88" s="3">
        <f t="shared" ref="T88" si="217">(N88+P88)/2</f>
        <v>237.74299999999999</v>
      </c>
      <c r="U88" s="3">
        <f t="shared" si="166"/>
        <v>-1.3319999999999936</v>
      </c>
      <c r="V88" s="3">
        <f t="shared" si="160"/>
        <v>809.79700000000003</v>
      </c>
      <c r="W88" s="3">
        <f t="shared" si="167"/>
        <v>3.0660000000000309</v>
      </c>
      <c r="X88" s="3">
        <f t="shared" si="5"/>
        <v>394.3075</v>
      </c>
      <c r="Y88" s="3">
        <f t="shared" si="168"/>
        <v>-1.0929999999999609</v>
      </c>
      <c r="Z88" s="3">
        <v>2038.9079999999999</v>
      </c>
      <c r="AA88" s="3">
        <v>768.70100000000002</v>
      </c>
      <c r="AB88" s="3">
        <v>352.57100000000003</v>
      </c>
      <c r="AC88" s="1"/>
      <c r="AD88" s="1"/>
      <c r="AE88" s="1"/>
      <c r="AF88" s="3">
        <f t="shared" si="6"/>
        <v>0</v>
      </c>
      <c r="AG88" s="3">
        <f t="shared" si="169"/>
        <v>0</v>
      </c>
      <c r="AH88" s="3">
        <f t="shared" si="7"/>
        <v>1403.8045</v>
      </c>
      <c r="AI88" s="3">
        <f t="shared" si="170"/>
        <v>-7.6789999999996326</v>
      </c>
      <c r="AJ88" s="3">
        <f t="shared" si="8"/>
        <v>176.28550000000001</v>
      </c>
      <c r="AK88" s="3">
        <f t="shared" si="171"/>
        <v>1.4110000000000014</v>
      </c>
      <c r="AL88" s="3">
        <v>1441.596</v>
      </c>
      <c r="AM88" s="3">
        <v>1232.0930000000001</v>
      </c>
      <c r="AN88" s="3">
        <v>892.95100000000002</v>
      </c>
      <c r="AO88" s="3">
        <v>3466.6610000000001</v>
      </c>
      <c r="AP88" s="3">
        <v>1121.107</v>
      </c>
      <c r="AQ88" s="3">
        <v>4433.26</v>
      </c>
      <c r="AR88" s="3">
        <f t="shared" si="9"/>
        <v>2293.884</v>
      </c>
      <c r="AS88" s="3">
        <f t="shared" si="172"/>
        <v>-1.8980000000001382</v>
      </c>
      <c r="AT88" s="3">
        <f t="shared" si="10"/>
        <v>1336.8445000000002</v>
      </c>
      <c r="AU88" s="3">
        <f t="shared" si="173"/>
        <v>-0.97100000000045839</v>
      </c>
      <c r="AV88" s="3">
        <f t="shared" si="11"/>
        <v>2663.1055000000001</v>
      </c>
      <c r="AW88" s="3">
        <f t="shared" si="174"/>
        <v>-14.511000000000422</v>
      </c>
      <c r="AX88" s="3">
        <v>1505.8820000000001</v>
      </c>
      <c r="AY88" s="3">
        <v>818.52099999999996</v>
      </c>
      <c r="AZ88" s="3">
        <v>855.56</v>
      </c>
      <c r="BA88" s="3">
        <v>855.56</v>
      </c>
      <c r="BB88" s="3">
        <v>3041.3960000000002</v>
      </c>
      <c r="BC88" s="3">
        <v>840.66800000000001</v>
      </c>
      <c r="BD88" s="2">
        <f t="shared" si="12"/>
        <v>848.11400000000003</v>
      </c>
      <c r="BE88" s="2">
        <f t="shared" si="175"/>
        <v>-2.5750000000000455</v>
      </c>
      <c r="BF88" s="2">
        <f t="shared" si="13"/>
        <v>1162.2015000000001</v>
      </c>
      <c r="BG88" s="2">
        <f t="shared" si="176"/>
        <v>8.9129999999995562</v>
      </c>
      <c r="BH88" s="2">
        <f t="shared" si="14"/>
        <v>1948.4780000000001</v>
      </c>
      <c r="BI88">
        <f t="shared" si="177"/>
        <v>1.0169999999998254</v>
      </c>
    </row>
    <row r="89" spans="1:61" ht="14" x14ac:dyDescent="0.3">
      <c r="A89" s="3">
        <f t="shared" si="15"/>
        <v>43.5</v>
      </c>
      <c r="B89" s="3">
        <v>179.23</v>
      </c>
      <c r="C89" s="3">
        <v>1142.8630000000001</v>
      </c>
      <c r="D89" s="3">
        <v>165.15700000000001</v>
      </c>
      <c r="E89" s="3">
        <v>906.74599999999998</v>
      </c>
      <c r="F89" s="3">
        <v>2904.1149999999998</v>
      </c>
      <c r="G89" s="3">
        <v>167.29300000000001</v>
      </c>
      <c r="H89" s="3">
        <f t="shared" ref="H89" si="218">(B89+D89)/2</f>
        <v>172.1935</v>
      </c>
      <c r="I89" s="3">
        <f t="shared" si="162"/>
        <v>0.10399999999998499</v>
      </c>
      <c r="J89" s="3">
        <f t="shared" si="158"/>
        <v>1024.8045</v>
      </c>
      <c r="K89" s="3">
        <f t="shared" si="163"/>
        <v>0.83199999999987995</v>
      </c>
      <c r="L89" s="3">
        <f t="shared" si="2"/>
        <v>1535.704</v>
      </c>
      <c r="M89" s="3">
        <f t="shared" si="164"/>
        <v>-8.6610000000000582</v>
      </c>
      <c r="N89" s="3">
        <v>112.184</v>
      </c>
      <c r="O89" s="3">
        <v>1009.0410000000001</v>
      </c>
      <c r="P89" s="3">
        <v>361.97</v>
      </c>
      <c r="Q89" s="3">
        <v>613.61900000000003</v>
      </c>
      <c r="R89" s="3">
        <v>620.22900000000004</v>
      </c>
      <c r="S89" s="3">
        <v>167.29300000000001</v>
      </c>
      <c r="T89" s="3">
        <f t="shared" ref="T89" si="219">(N89+P89)/2</f>
        <v>237.077</v>
      </c>
      <c r="U89" s="3">
        <f t="shared" si="166"/>
        <v>-0.19599999999996953</v>
      </c>
      <c r="V89" s="3">
        <f t="shared" si="160"/>
        <v>811.33</v>
      </c>
      <c r="W89" s="3">
        <f t="shared" si="167"/>
        <v>6.6620000000000346</v>
      </c>
      <c r="X89" s="3">
        <f t="shared" si="5"/>
        <v>393.76100000000002</v>
      </c>
      <c r="Y89" s="3">
        <f t="shared" si="168"/>
        <v>-0.86500000000012278</v>
      </c>
      <c r="Z89" s="3">
        <v>2030.8720000000001</v>
      </c>
      <c r="AA89" s="4">
        <v>769.05799999999999</v>
      </c>
      <c r="AB89" s="3">
        <v>353.98200000000003</v>
      </c>
      <c r="AC89" s="1"/>
      <c r="AD89" s="1"/>
      <c r="AE89" s="1"/>
      <c r="AF89" s="3">
        <f t="shared" si="6"/>
        <v>0</v>
      </c>
      <c r="AG89" s="3">
        <f t="shared" si="169"/>
        <v>0</v>
      </c>
      <c r="AH89" s="3">
        <f t="shared" si="7"/>
        <v>1399.9650000000001</v>
      </c>
      <c r="AI89" s="3">
        <f t="shared" si="170"/>
        <v>5.1929999999997563</v>
      </c>
      <c r="AJ89" s="3">
        <f t="shared" si="8"/>
        <v>176.99100000000001</v>
      </c>
      <c r="AK89" s="3">
        <f t="shared" si="171"/>
        <v>-0.90900000000004866</v>
      </c>
      <c r="AL89" s="3">
        <v>1440.414</v>
      </c>
      <c r="AM89" s="3">
        <v>1232.3040000000001</v>
      </c>
      <c r="AN89" s="3">
        <v>894.01700000000005</v>
      </c>
      <c r="AO89" s="3">
        <v>3465.1729999999998</v>
      </c>
      <c r="AP89" s="3">
        <v>1120.6969999999999</v>
      </c>
      <c r="AQ89" s="3">
        <v>4417.683</v>
      </c>
      <c r="AR89" s="3">
        <f t="shared" si="9"/>
        <v>2292.9349999999999</v>
      </c>
      <c r="AS89" s="3">
        <f t="shared" si="172"/>
        <v>-8.9120000000002619</v>
      </c>
      <c r="AT89" s="3">
        <f t="shared" si="10"/>
        <v>1336.3589999999999</v>
      </c>
      <c r="AU89" s="3">
        <f t="shared" si="173"/>
        <v>1.1910000000002583</v>
      </c>
      <c r="AV89" s="3">
        <f t="shared" si="11"/>
        <v>2655.85</v>
      </c>
      <c r="AW89" s="3">
        <f t="shared" si="174"/>
        <v>-3.1570000000001528</v>
      </c>
      <c r="AX89" s="3">
        <v>1518.0219999999999</v>
      </c>
      <c r="AY89" s="3">
        <v>815.29399999999998</v>
      </c>
      <c r="AZ89" s="3">
        <v>853.76800000000003</v>
      </c>
      <c r="BA89" s="3">
        <v>853.76800000000003</v>
      </c>
      <c r="BB89" s="3">
        <v>3044.2049999999999</v>
      </c>
      <c r="BC89" s="3">
        <v>839.88499999999999</v>
      </c>
      <c r="BD89" s="2">
        <f t="shared" si="12"/>
        <v>846.82650000000001</v>
      </c>
      <c r="BE89" s="2">
        <f t="shared" si="175"/>
        <v>-6.1900000000000546</v>
      </c>
      <c r="BF89" s="2">
        <f t="shared" si="13"/>
        <v>1166.6579999999999</v>
      </c>
      <c r="BG89" s="2">
        <f t="shared" si="176"/>
        <v>7.2580000000002656</v>
      </c>
      <c r="BH89" s="2">
        <f t="shared" si="14"/>
        <v>1948.9865</v>
      </c>
      <c r="BI89">
        <f t="shared" si="177"/>
        <v>0.54500000000007276</v>
      </c>
    </row>
    <row r="90" spans="1:61" ht="14" x14ac:dyDescent="0.3">
      <c r="A90" s="3">
        <f t="shared" si="15"/>
        <v>44</v>
      </c>
      <c r="B90" s="3">
        <v>179.04599999999999</v>
      </c>
      <c r="C90" s="3">
        <v>1146.472</v>
      </c>
      <c r="D90" s="3">
        <v>165.44499999999999</v>
      </c>
      <c r="E90" s="3">
        <v>903.96900000000005</v>
      </c>
      <c r="F90" s="3">
        <v>2895.366</v>
      </c>
      <c r="G90" s="3">
        <v>167.381</v>
      </c>
      <c r="H90" s="3">
        <f t="shared" ref="H90" si="220">(B90+D90)/2</f>
        <v>172.24549999999999</v>
      </c>
      <c r="I90" s="3">
        <f t="shared" si="162"/>
        <v>285.46900000000005</v>
      </c>
      <c r="J90" s="3">
        <f t="shared" si="158"/>
        <v>1025.2204999999999</v>
      </c>
      <c r="K90" s="3">
        <f t="shared" si="163"/>
        <v>-384.03899999999976</v>
      </c>
      <c r="L90" s="3">
        <f t="shared" si="2"/>
        <v>1531.3734999999999</v>
      </c>
      <c r="M90" s="3">
        <f t="shared" si="164"/>
        <v>7.1050000000000182</v>
      </c>
      <c r="N90" s="3">
        <v>112.093</v>
      </c>
      <c r="O90" s="3">
        <v>1014.8920000000001</v>
      </c>
      <c r="P90" s="3">
        <v>361.86500000000001</v>
      </c>
      <c r="Q90" s="3">
        <v>614.42999999999995</v>
      </c>
      <c r="R90" s="3">
        <v>619.27599999999995</v>
      </c>
      <c r="S90" s="3">
        <v>167.381</v>
      </c>
      <c r="T90" s="3">
        <f t="shared" ref="T90" si="221">(N90+P90)/2</f>
        <v>236.97900000000001</v>
      </c>
      <c r="U90" s="3">
        <f t="shared" si="166"/>
        <v>-0.35600000000005139</v>
      </c>
      <c r="V90" s="3">
        <f t="shared" si="160"/>
        <v>814.66100000000006</v>
      </c>
      <c r="W90" s="3">
        <f t="shared" si="167"/>
        <v>4.556999999999789</v>
      </c>
      <c r="X90" s="3">
        <f t="shared" si="5"/>
        <v>393.32849999999996</v>
      </c>
      <c r="Y90" s="3">
        <f t="shared" si="168"/>
        <v>-2.2399999999998954</v>
      </c>
      <c r="Z90" s="3">
        <v>2038.2090000000001</v>
      </c>
      <c r="AA90" s="3">
        <v>766.91399999999999</v>
      </c>
      <c r="AB90" s="3">
        <v>353.07299999999998</v>
      </c>
      <c r="AC90" s="1"/>
      <c r="AD90" s="1"/>
      <c r="AE90" s="1"/>
      <c r="AF90" s="3">
        <f t="shared" si="6"/>
        <v>0</v>
      </c>
      <c r="AG90" s="3">
        <f t="shared" si="169"/>
        <v>0</v>
      </c>
      <c r="AH90" s="3">
        <f t="shared" si="7"/>
        <v>1402.5615</v>
      </c>
      <c r="AI90" s="3">
        <f t="shared" si="170"/>
        <v>-0.95199999999977081</v>
      </c>
      <c r="AJ90" s="3">
        <f t="shared" si="8"/>
        <v>176.53649999999999</v>
      </c>
      <c r="AK90" s="3">
        <f t="shared" si="171"/>
        <v>0.34300000000001774</v>
      </c>
      <c r="AL90" s="3">
        <v>1439.404</v>
      </c>
      <c r="AM90" s="3">
        <v>1234.5050000000001</v>
      </c>
      <c r="AN90" s="3">
        <v>895.04899999999998</v>
      </c>
      <c r="AO90" s="3">
        <v>3456.4859999999999</v>
      </c>
      <c r="AP90" s="3">
        <v>1120.472</v>
      </c>
      <c r="AQ90" s="3">
        <v>4413.4939999999997</v>
      </c>
      <c r="AR90" s="3">
        <f t="shared" si="9"/>
        <v>2288.4789999999998</v>
      </c>
      <c r="AS90" s="3">
        <f t="shared" si="172"/>
        <v>-887.63199999999961</v>
      </c>
      <c r="AT90" s="3">
        <f t="shared" si="10"/>
        <v>1336.9545000000001</v>
      </c>
      <c r="AU90" s="3">
        <f t="shared" si="173"/>
        <v>-134.24299999999994</v>
      </c>
      <c r="AV90" s="3">
        <f t="shared" si="11"/>
        <v>2654.2714999999998</v>
      </c>
      <c r="AW90" s="3">
        <f t="shared" si="174"/>
        <v>-9.0809999999992215</v>
      </c>
      <c r="AX90" s="3">
        <v>1531.557</v>
      </c>
      <c r="AY90" s="3">
        <v>809.01700000000005</v>
      </c>
      <c r="AZ90" s="3">
        <v>849.02599999999995</v>
      </c>
      <c r="BA90" s="3">
        <v>849.02599999999995</v>
      </c>
      <c r="BB90" s="3">
        <v>3049.4920000000002</v>
      </c>
      <c r="BC90" s="3">
        <v>838.43700000000001</v>
      </c>
      <c r="BD90" s="2">
        <f t="shared" si="12"/>
        <v>843.73149999999998</v>
      </c>
      <c r="BE90" s="2">
        <f t="shared" si="175"/>
        <v>4.5029999999999291</v>
      </c>
      <c r="BF90" s="2">
        <f t="shared" si="13"/>
        <v>1170.287</v>
      </c>
      <c r="BG90" s="2">
        <f t="shared" si="176"/>
        <v>-283.58100000000013</v>
      </c>
      <c r="BH90" s="2">
        <f t="shared" si="14"/>
        <v>1949.259</v>
      </c>
      <c r="BI90">
        <f t="shared" si="177"/>
        <v>-2.8369999999999891</v>
      </c>
    </row>
    <row r="91" spans="1:61" ht="14" x14ac:dyDescent="0.3">
      <c r="A91" s="3">
        <f t="shared" si="15"/>
        <v>44.5</v>
      </c>
      <c r="B91" s="3">
        <v>179.15600000000001</v>
      </c>
      <c r="C91" s="3">
        <v>761.15200000000004</v>
      </c>
      <c r="D91" s="3">
        <v>450.80399999999997</v>
      </c>
      <c r="E91" s="3">
        <v>905.25</v>
      </c>
      <c r="F91" s="3">
        <v>2902.607</v>
      </c>
      <c r="G91" s="3">
        <v>167.245</v>
      </c>
      <c r="H91" s="3">
        <f t="shared" ref="H91" si="222">(B91+D91)/2</f>
        <v>314.98</v>
      </c>
      <c r="I91" s="3">
        <f t="shared" si="162"/>
        <v>-0.13900000000012369</v>
      </c>
      <c r="J91" s="3">
        <f t="shared" si="158"/>
        <v>833.20100000000002</v>
      </c>
      <c r="K91" s="3">
        <f t="shared" si="163"/>
        <v>-0.20299999999997453</v>
      </c>
      <c r="L91" s="3">
        <f t="shared" si="2"/>
        <v>1534.9259999999999</v>
      </c>
      <c r="M91" s="3">
        <f t="shared" si="164"/>
        <v>-2639.4179999999997</v>
      </c>
      <c r="N91" s="3">
        <v>112.164</v>
      </c>
      <c r="O91" s="3">
        <v>1019.592</v>
      </c>
      <c r="P91" s="3">
        <v>361.43799999999999</v>
      </c>
      <c r="Q91" s="3">
        <v>614.28700000000003</v>
      </c>
      <c r="R91" s="3">
        <v>617.12300000000005</v>
      </c>
      <c r="S91" s="3">
        <v>167.29400000000001</v>
      </c>
      <c r="T91" s="3">
        <f t="shared" ref="T91" si="223">(N91+P91)/2</f>
        <v>236.80099999999999</v>
      </c>
      <c r="U91" s="3">
        <f t="shared" si="166"/>
        <v>-1.089999999999975</v>
      </c>
      <c r="V91" s="3">
        <f t="shared" si="160"/>
        <v>816.93949999999995</v>
      </c>
      <c r="W91" s="3">
        <f t="shared" si="167"/>
        <v>5.3530000000000655</v>
      </c>
      <c r="X91" s="3">
        <f t="shared" si="5"/>
        <v>392.20850000000002</v>
      </c>
      <c r="Y91" s="3">
        <f t="shared" si="168"/>
        <v>0.53299999999990177</v>
      </c>
      <c r="Z91" s="3">
        <v>2039.3920000000001</v>
      </c>
      <c r="AA91" s="3">
        <v>764.779</v>
      </c>
      <c r="AB91" s="3">
        <v>353.416</v>
      </c>
      <c r="AC91" s="1"/>
      <c r="AD91" s="1"/>
      <c r="AE91" s="1"/>
      <c r="AF91" s="3">
        <f t="shared" si="6"/>
        <v>0</v>
      </c>
      <c r="AG91" s="3">
        <f t="shared" si="169"/>
        <v>0</v>
      </c>
      <c r="AH91" s="3">
        <f t="shared" si="7"/>
        <v>1402.0855000000001</v>
      </c>
      <c r="AI91" s="3">
        <f t="shared" si="170"/>
        <v>-10.798000000000229</v>
      </c>
      <c r="AJ91" s="3">
        <f t="shared" si="8"/>
        <v>176.708</v>
      </c>
      <c r="AK91" s="3">
        <f t="shared" si="171"/>
        <v>0.17500000000001137</v>
      </c>
      <c r="AL91" s="3">
        <v>1438.855</v>
      </c>
      <c r="AM91" s="3">
        <v>1100.8109999999999</v>
      </c>
      <c r="AN91" s="3">
        <v>887.96</v>
      </c>
      <c r="AO91" s="3">
        <v>2569.7109999999998</v>
      </c>
      <c r="AP91" s="3">
        <v>1119.615</v>
      </c>
      <c r="AQ91" s="3">
        <v>4411.5020000000004</v>
      </c>
      <c r="AR91" s="3">
        <f t="shared" si="9"/>
        <v>1844.663</v>
      </c>
      <c r="AS91" s="3">
        <f t="shared" si="172"/>
        <v>-120.2529999999997</v>
      </c>
      <c r="AT91" s="3">
        <f t="shared" si="10"/>
        <v>1269.8330000000001</v>
      </c>
      <c r="AU91" s="3">
        <f t="shared" si="173"/>
        <v>-1098.8690000000001</v>
      </c>
      <c r="AV91" s="3">
        <f t="shared" si="11"/>
        <v>2649.7310000000002</v>
      </c>
      <c r="AW91" s="3">
        <f t="shared" si="174"/>
        <v>-889.14200000000073</v>
      </c>
      <c r="AX91" s="3">
        <v>1239.6279999999999</v>
      </c>
      <c r="AY91" s="3">
        <v>817.36500000000001</v>
      </c>
      <c r="AZ91" s="3">
        <v>851.91899999999998</v>
      </c>
      <c r="BA91" s="3">
        <v>851.91899999999998</v>
      </c>
      <c r="BB91" s="3">
        <v>3043.7620000000002</v>
      </c>
      <c r="BC91" s="3">
        <v>840.04700000000003</v>
      </c>
      <c r="BD91" s="2">
        <f t="shared" si="12"/>
        <v>845.98299999999995</v>
      </c>
      <c r="BE91" s="2">
        <f t="shared" si="175"/>
        <v>-5.681999999999789</v>
      </c>
      <c r="BF91" s="2">
        <f t="shared" si="13"/>
        <v>1028.4965</v>
      </c>
      <c r="BG91" s="2">
        <f t="shared" si="176"/>
        <v>-2.9919999999997344</v>
      </c>
      <c r="BH91" s="2">
        <f t="shared" si="14"/>
        <v>1947.8405</v>
      </c>
      <c r="BI91">
        <f t="shared" si="177"/>
        <v>-4.1720000000000255</v>
      </c>
    </row>
    <row r="92" spans="1:61" ht="14" x14ac:dyDescent="0.3">
      <c r="A92" s="5">
        <f t="shared" si="15"/>
        <v>45</v>
      </c>
      <c r="B92" s="5">
        <v>179.017</v>
      </c>
      <c r="C92" s="5">
        <v>761.15200000000004</v>
      </c>
      <c r="D92" s="5">
        <v>450.80399999999997</v>
      </c>
      <c r="E92" s="5">
        <v>905.04700000000003</v>
      </c>
      <c r="F92" s="5">
        <v>263.14</v>
      </c>
      <c r="G92" s="5">
        <v>167.29400000000001</v>
      </c>
      <c r="H92" s="3">
        <f t="shared" ref="H92" si="224">(B92+D92)/2</f>
        <v>314.91049999999996</v>
      </c>
      <c r="I92" s="3">
        <f t="shared" si="162"/>
        <v>719.69599999999991</v>
      </c>
      <c r="J92" s="3">
        <f t="shared" si="158"/>
        <v>833.09950000000003</v>
      </c>
      <c r="K92" s="3">
        <f t="shared" si="163"/>
        <v>2935.7689999999998</v>
      </c>
      <c r="L92" s="3">
        <f t="shared" si="2"/>
        <v>215.21699999999998</v>
      </c>
      <c r="M92" s="3">
        <f t="shared" si="164"/>
        <v>-121.06700000000001</v>
      </c>
      <c r="N92" s="5">
        <v>112.122</v>
      </c>
      <c r="O92" s="5">
        <v>1025.1489999999999</v>
      </c>
      <c r="P92" s="5">
        <v>360.39</v>
      </c>
      <c r="Q92" s="5">
        <v>614.08299999999997</v>
      </c>
      <c r="R92" s="5">
        <v>616.78599999999994</v>
      </c>
      <c r="S92" s="5">
        <v>168.16399999999999</v>
      </c>
      <c r="T92" s="3">
        <f t="shared" ref="T92" si="225">(N92+P92)/2</f>
        <v>236.256</v>
      </c>
      <c r="U92" s="3">
        <f t="shared" si="166"/>
        <v>261.60399999999998</v>
      </c>
      <c r="V92" s="3">
        <f t="shared" si="160"/>
        <v>819.61599999999999</v>
      </c>
      <c r="W92" s="3">
        <f t="shared" si="167"/>
        <v>3074.6970000000001</v>
      </c>
      <c r="X92" s="3">
        <f t="shared" si="5"/>
        <v>392.47499999999997</v>
      </c>
      <c r="Y92" s="3">
        <f t="shared" si="168"/>
        <v>-184.25099999999986</v>
      </c>
      <c r="Z92" s="5">
        <v>2031.1279999999999</v>
      </c>
      <c r="AA92" s="5">
        <v>762.245</v>
      </c>
      <c r="AB92" s="5">
        <v>353.59100000000001</v>
      </c>
      <c r="AC92" s="6"/>
      <c r="AD92" s="6"/>
      <c r="AE92" s="6"/>
      <c r="AF92" s="3">
        <f t="shared" si="6"/>
        <v>0</v>
      </c>
      <c r="AG92" s="3">
        <f t="shared" si="169"/>
        <v>1966.6759999999999</v>
      </c>
      <c r="AH92" s="3">
        <f t="shared" si="7"/>
        <v>1396.6865</v>
      </c>
      <c r="AI92" s="3">
        <f t="shared" si="170"/>
        <v>3379.5720000000006</v>
      </c>
      <c r="AJ92" s="3">
        <f t="shared" si="8"/>
        <v>176.7955</v>
      </c>
      <c r="AK92" s="3">
        <f t="shared" si="171"/>
        <v>842.03599999999994</v>
      </c>
      <c r="AL92" s="5">
        <v>1440.797</v>
      </c>
      <c r="AM92" s="6"/>
      <c r="AN92" s="6"/>
      <c r="AO92" s="6">
        <v>2450.5630000000001</v>
      </c>
      <c r="AP92" s="6">
        <v>1118.51</v>
      </c>
      <c r="AQ92" s="6">
        <v>4410.32</v>
      </c>
      <c r="AR92" s="3">
        <f t="shared" si="9"/>
        <v>1784.5365000000002</v>
      </c>
      <c r="AS92" s="3">
        <f t="shared" si="172"/>
        <v>69.730999999999767</v>
      </c>
      <c r="AT92" s="3">
        <f t="shared" si="10"/>
        <v>720.39850000000001</v>
      </c>
      <c r="AU92" s="3">
        <f t="shared" si="173"/>
        <v>4828.5750000000007</v>
      </c>
      <c r="AV92" s="3">
        <f t="shared" si="11"/>
        <v>2205.16</v>
      </c>
      <c r="AW92" s="3">
        <f t="shared" si="174"/>
        <v>4237.9979999999996</v>
      </c>
      <c r="AX92" s="5">
        <v>1239.6279999999999</v>
      </c>
      <c r="AY92" s="5">
        <v>814.37300000000005</v>
      </c>
      <c r="AZ92" s="5">
        <v>850.39300000000003</v>
      </c>
      <c r="BA92" s="5">
        <v>849.39300000000003</v>
      </c>
      <c r="BB92" s="6">
        <v>3042.116</v>
      </c>
      <c r="BC92" s="6">
        <v>835.89099999999996</v>
      </c>
      <c r="BD92" s="2">
        <f t="shared" si="12"/>
        <v>843.14200000000005</v>
      </c>
      <c r="BE92" s="2">
        <f t="shared" si="175"/>
        <v>631.30999999999995</v>
      </c>
      <c r="BF92" s="2">
        <f t="shared" si="13"/>
        <v>1027.0005000000001</v>
      </c>
      <c r="BG92" s="2">
        <f t="shared" si="176"/>
        <v>2014.3059999999996</v>
      </c>
      <c r="BH92" s="2">
        <f t="shared" si="14"/>
        <v>1945.7545</v>
      </c>
      <c r="BI92">
        <f t="shared" si="177"/>
        <v>-832.64999999999964</v>
      </c>
    </row>
    <row r="93" spans="1:61" ht="14" x14ac:dyDescent="0.3">
      <c r="A93" s="3">
        <f t="shared" si="15"/>
        <v>45.5</v>
      </c>
      <c r="B93" s="3">
        <v>582.35599999999999</v>
      </c>
      <c r="C93" s="3">
        <v>2643.71</v>
      </c>
      <c r="D93" s="3">
        <v>767.16099999999994</v>
      </c>
      <c r="E93" s="3">
        <v>1958.258</v>
      </c>
      <c r="F93" s="3">
        <v>168.76</v>
      </c>
      <c r="G93" s="3">
        <v>140.607</v>
      </c>
      <c r="H93" s="3">
        <f t="shared" ref="H93" si="226">(B93+D93)/2</f>
        <v>674.75849999999991</v>
      </c>
      <c r="I93" s="3">
        <f t="shared" si="162"/>
        <v>-16.836999999999989</v>
      </c>
      <c r="J93" s="3">
        <f t="shared" si="158"/>
        <v>2300.9839999999999</v>
      </c>
      <c r="K93" s="3">
        <f t="shared" si="163"/>
        <v>-67.706999999999425</v>
      </c>
      <c r="L93" s="3">
        <f t="shared" si="2"/>
        <v>154.68349999999998</v>
      </c>
      <c r="M93" s="3">
        <f t="shared" si="164"/>
        <v>3.1050000000000182</v>
      </c>
      <c r="N93" s="7">
        <v>172.93600000000001</v>
      </c>
      <c r="O93" s="7">
        <v>2229.69</v>
      </c>
      <c r="P93" s="7">
        <v>561.17999999999995</v>
      </c>
      <c r="Q93" s="7">
        <v>2484.239</v>
      </c>
      <c r="R93" s="7">
        <v>429.49700000000001</v>
      </c>
      <c r="S93" s="7">
        <v>171.202</v>
      </c>
      <c r="T93" s="3">
        <f t="shared" ref="T93" si="227">(N93+P93)/2</f>
        <v>367.05799999999999</v>
      </c>
      <c r="U93" s="3">
        <f t="shared" si="166"/>
        <v>-0.69700000000000273</v>
      </c>
      <c r="V93" s="3">
        <f t="shared" si="160"/>
        <v>2356.9645</v>
      </c>
      <c r="W93" s="3">
        <f t="shared" si="167"/>
        <v>-102.6880000000001</v>
      </c>
      <c r="X93" s="3">
        <f t="shared" si="5"/>
        <v>300.34950000000003</v>
      </c>
      <c r="Y93" s="3">
        <f t="shared" si="168"/>
        <v>0.15999999999985448</v>
      </c>
      <c r="Z93" s="8">
        <v>4847.1180000000004</v>
      </c>
      <c r="AA93" s="8">
        <v>1325.827</v>
      </c>
      <c r="AB93" s="8">
        <v>197.75299999999999</v>
      </c>
      <c r="AC93" s="8">
        <v>1099.5999999999999</v>
      </c>
      <c r="AD93" s="8">
        <v>997.87400000000002</v>
      </c>
      <c r="AE93" s="8">
        <v>867.07600000000002</v>
      </c>
      <c r="AF93" s="3">
        <f t="shared" si="6"/>
        <v>983.33799999999997</v>
      </c>
      <c r="AG93" s="3">
        <f t="shared" si="169"/>
        <v>8.5270000000000437</v>
      </c>
      <c r="AH93" s="3">
        <f t="shared" si="7"/>
        <v>3086.4725000000003</v>
      </c>
      <c r="AI93" s="3">
        <f t="shared" si="170"/>
        <v>-164.90100000000075</v>
      </c>
      <c r="AJ93" s="3">
        <f t="shared" si="8"/>
        <v>597.81349999999998</v>
      </c>
      <c r="AK93" s="3">
        <f t="shared" si="171"/>
        <v>-48.328999999999951</v>
      </c>
      <c r="AL93" s="9">
        <v>3630.5920000000001</v>
      </c>
      <c r="AM93" s="8">
        <v>2638.78</v>
      </c>
      <c r="AN93" s="8">
        <v>4543.4269999999997</v>
      </c>
      <c r="AO93" s="8">
        <v>1929.635</v>
      </c>
      <c r="AP93" s="9">
        <v>1709.1690000000001</v>
      </c>
      <c r="AQ93" s="8">
        <v>4104.8909999999996</v>
      </c>
      <c r="AR93" s="3">
        <f t="shared" si="9"/>
        <v>1819.402</v>
      </c>
      <c r="AS93" s="3">
        <f t="shared" si="172"/>
        <v>-38.873999999999796</v>
      </c>
      <c r="AT93" s="3">
        <f t="shared" si="10"/>
        <v>3134.6860000000001</v>
      </c>
      <c r="AU93" s="3">
        <f t="shared" si="173"/>
        <v>119.40200000000004</v>
      </c>
      <c r="AV93" s="3">
        <f t="shared" si="11"/>
        <v>4324.1589999999997</v>
      </c>
      <c r="AW93" s="3">
        <f t="shared" si="174"/>
        <v>-52.145999999998821</v>
      </c>
      <c r="AX93" s="7">
        <v>2288.6</v>
      </c>
      <c r="AY93" s="7">
        <v>1779.7070000000001</v>
      </c>
      <c r="AZ93" s="7">
        <v>1350.896</v>
      </c>
      <c r="BA93" s="7">
        <v>2333.6950000000002</v>
      </c>
      <c r="BB93" s="7">
        <v>725.16399999999999</v>
      </c>
      <c r="BC93" s="7">
        <v>966.69799999999998</v>
      </c>
      <c r="BD93" s="2">
        <f t="shared" si="12"/>
        <v>1158.797</v>
      </c>
      <c r="BE93" s="2">
        <f t="shared" si="175"/>
        <v>-57.358999999999924</v>
      </c>
      <c r="BF93" s="2">
        <f t="shared" si="13"/>
        <v>2034.1534999999999</v>
      </c>
      <c r="BG93" s="2">
        <f t="shared" si="176"/>
        <v>-96.657000000000153</v>
      </c>
      <c r="BH93" s="2">
        <f t="shared" si="14"/>
        <v>1529.4295000000002</v>
      </c>
      <c r="BI93">
        <f t="shared" si="177"/>
        <v>-66.138000000000375</v>
      </c>
    </row>
    <row r="94" spans="1:61" ht="14" x14ac:dyDescent="0.3">
      <c r="A94" s="3">
        <f t="shared" si="15"/>
        <v>46</v>
      </c>
      <c r="B94" s="3">
        <v>575.048</v>
      </c>
      <c r="C94" s="3">
        <v>2608.9070000000002</v>
      </c>
      <c r="D94" s="3">
        <v>757.63199999999995</v>
      </c>
      <c r="E94" s="3">
        <v>1925.354</v>
      </c>
      <c r="F94" s="3">
        <v>169.864</v>
      </c>
      <c r="G94" s="3">
        <v>142.608</v>
      </c>
      <c r="H94" s="3">
        <f t="shared" ref="H94" si="228">(B94+D94)/2</f>
        <v>666.33999999999992</v>
      </c>
      <c r="I94" s="3">
        <f t="shared" si="162"/>
        <v>-9.1079999999997199</v>
      </c>
      <c r="J94" s="3">
        <f t="shared" si="158"/>
        <v>2267.1305000000002</v>
      </c>
      <c r="K94" s="3">
        <f t="shared" si="163"/>
        <v>-62.885000000000218</v>
      </c>
      <c r="L94" s="3">
        <f t="shared" si="2"/>
        <v>156.23599999999999</v>
      </c>
      <c r="M94" s="3">
        <f t="shared" si="164"/>
        <v>1.0570000000000164</v>
      </c>
      <c r="N94" s="7">
        <v>173.167</v>
      </c>
      <c r="O94" s="7">
        <v>2192.018</v>
      </c>
      <c r="P94" s="7">
        <v>560.25199999999995</v>
      </c>
      <c r="Q94" s="7">
        <v>2419.223</v>
      </c>
      <c r="R94" s="7">
        <v>428.74799999999999</v>
      </c>
      <c r="S94" s="7">
        <v>172.11099999999999</v>
      </c>
      <c r="T94" s="3">
        <f t="shared" ref="T94" si="229">(N94+P94)/2</f>
        <v>366.70949999999999</v>
      </c>
      <c r="U94" s="3">
        <f t="shared" si="166"/>
        <v>2.1349999999999909</v>
      </c>
      <c r="V94" s="3">
        <f t="shared" si="160"/>
        <v>2305.6205</v>
      </c>
      <c r="W94" s="3">
        <f t="shared" si="167"/>
        <v>-69.752000000000407</v>
      </c>
      <c r="X94" s="3">
        <f t="shared" si="5"/>
        <v>300.42949999999996</v>
      </c>
      <c r="Y94" s="3">
        <f t="shared" si="168"/>
        <v>2.2330000000000609</v>
      </c>
      <c r="Z94" s="8">
        <v>4737.7470000000003</v>
      </c>
      <c r="AA94" s="8">
        <v>1270.297</v>
      </c>
      <c r="AB94" s="8">
        <v>199.03</v>
      </c>
      <c r="AC94" s="8">
        <v>1092.4970000000001</v>
      </c>
      <c r="AD94" s="8">
        <v>948.26800000000003</v>
      </c>
      <c r="AE94" s="10">
        <v>882.70600000000002</v>
      </c>
      <c r="AF94" s="3">
        <f t="shared" si="6"/>
        <v>987.60149999999999</v>
      </c>
      <c r="AG94" s="3">
        <f t="shared" si="169"/>
        <v>-6.2220000000002074</v>
      </c>
      <c r="AH94" s="3">
        <f t="shared" si="7"/>
        <v>3004.0219999999999</v>
      </c>
      <c r="AI94" s="3">
        <f t="shared" si="170"/>
        <v>-58.215000000000146</v>
      </c>
      <c r="AJ94" s="3">
        <f t="shared" si="8"/>
        <v>573.649</v>
      </c>
      <c r="AK94" s="3">
        <f t="shared" si="171"/>
        <v>-32.174999999999955</v>
      </c>
      <c r="AL94" s="9">
        <v>3808.3760000000002</v>
      </c>
      <c r="AM94" s="8">
        <v>2580.3980000000001</v>
      </c>
      <c r="AN94" s="8">
        <v>4544.1869999999999</v>
      </c>
      <c r="AO94" s="8">
        <v>1907.0070000000001</v>
      </c>
      <c r="AP94" s="9">
        <v>1692.923</v>
      </c>
      <c r="AQ94" s="8">
        <v>4051.9850000000001</v>
      </c>
      <c r="AR94" s="3">
        <f t="shared" si="9"/>
        <v>1799.9650000000001</v>
      </c>
      <c r="AS94" s="3">
        <f t="shared" si="172"/>
        <v>-12.554000000000087</v>
      </c>
      <c r="AT94" s="3">
        <f t="shared" si="10"/>
        <v>3194.3870000000002</v>
      </c>
      <c r="AU94" s="3">
        <f t="shared" si="173"/>
        <v>-105.06600000000071</v>
      </c>
      <c r="AV94" s="3">
        <f t="shared" si="11"/>
        <v>4298.0860000000002</v>
      </c>
      <c r="AW94" s="3">
        <f t="shared" si="174"/>
        <v>-43.825000000000728</v>
      </c>
      <c r="AX94" s="7">
        <v>2226.973</v>
      </c>
      <c r="AY94" s="7">
        <v>1744.6769999999999</v>
      </c>
      <c r="AZ94" s="7">
        <v>1339.7180000000001</v>
      </c>
      <c r="BA94" s="7">
        <v>2276.1880000000001</v>
      </c>
      <c r="BB94" s="7">
        <v>716.53300000000002</v>
      </c>
      <c r="BC94" s="7">
        <v>920.51700000000005</v>
      </c>
      <c r="BD94" s="2">
        <f t="shared" si="12"/>
        <v>1130.1175000000001</v>
      </c>
      <c r="BE94" s="2">
        <f t="shared" si="175"/>
        <v>-62.304999999999836</v>
      </c>
      <c r="BF94" s="2">
        <f t="shared" si="13"/>
        <v>1985.8249999999998</v>
      </c>
      <c r="BG94" s="2">
        <f t="shared" si="176"/>
        <v>-30.169999999999618</v>
      </c>
      <c r="BH94" s="2">
        <f t="shared" si="14"/>
        <v>1496.3605</v>
      </c>
      <c r="BI94">
        <f t="shared" si="177"/>
        <v>-55.726999999999862</v>
      </c>
    </row>
    <row r="95" spans="1:61" ht="14" x14ac:dyDescent="0.3">
      <c r="A95" s="3">
        <f t="shared" si="15"/>
        <v>46.5</v>
      </c>
      <c r="B95" s="3">
        <v>573.56299999999999</v>
      </c>
      <c r="C95" s="3">
        <v>2589.92</v>
      </c>
      <c r="D95" s="3">
        <v>750.00900000000001</v>
      </c>
      <c r="E95" s="3">
        <v>1881.4559999999999</v>
      </c>
      <c r="F95" s="3">
        <v>170.84</v>
      </c>
      <c r="G95" s="3">
        <v>142.68899999999999</v>
      </c>
      <c r="H95" s="3">
        <f t="shared" ref="H95" si="230">(B95+D95)/2</f>
        <v>661.78600000000006</v>
      </c>
      <c r="I95" s="3">
        <f t="shared" si="162"/>
        <v>-7.6910000000000309</v>
      </c>
      <c r="J95" s="3">
        <f t="shared" si="158"/>
        <v>2235.6880000000001</v>
      </c>
      <c r="K95" s="3">
        <f t="shared" si="163"/>
        <v>-31.710000000000036</v>
      </c>
      <c r="L95" s="3">
        <f t="shared" si="2"/>
        <v>156.7645</v>
      </c>
      <c r="M95" s="3">
        <f t="shared" si="164"/>
        <v>9.9999999997635314E-4</v>
      </c>
      <c r="N95" s="7">
        <v>174.51499999999999</v>
      </c>
      <c r="O95" s="7">
        <v>2168.049</v>
      </c>
      <c r="P95" s="7">
        <v>561.03899999999999</v>
      </c>
      <c r="Q95" s="7">
        <v>2373.44</v>
      </c>
      <c r="R95" s="7">
        <v>429.93599999999998</v>
      </c>
      <c r="S95" s="7">
        <v>173.15600000000001</v>
      </c>
      <c r="T95" s="3">
        <f t="shared" ref="T95" si="231">(N95+P95)/2</f>
        <v>367.77699999999999</v>
      </c>
      <c r="U95" s="3">
        <f t="shared" si="166"/>
        <v>-2.3229999999999791</v>
      </c>
      <c r="V95" s="3">
        <f t="shared" si="160"/>
        <v>2270.7444999999998</v>
      </c>
      <c r="W95" s="3">
        <f t="shared" si="167"/>
        <v>-47.668999999999869</v>
      </c>
      <c r="X95" s="3">
        <f t="shared" si="5"/>
        <v>301.54599999999999</v>
      </c>
      <c r="Y95" s="3">
        <f t="shared" si="168"/>
        <v>-0.52100000000007185</v>
      </c>
      <c r="Z95" s="8">
        <v>4681.4459999999999</v>
      </c>
      <c r="AA95" s="8">
        <v>1268.383</v>
      </c>
      <c r="AB95" s="8">
        <v>199.56700000000001</v>
      </c>
      <c r="AC95" s="8">
        <v>1089.3889999999999</v>
      </c>
      <c r="AD95" s="8">
        <v>915.55600000000004</v>
      </c>
      <c r="AE95" s="8">
        <v>879.59199999999998</v>
      </c>
      <c r="AF95" s="3">
        <f t="shared" si="6"/>
        <v>984.49049999999988</v>
      </c>
      <c r="AG95" s="3">
        <f t="shared" si="169"/>
        <v>1.2990000000004329</v>
      </c>
      <c r="AH95" s="3">
        <f t="shared" si="7"/>
        <v>2974.9144999999999</v>
      </c>
      <c r="AI95" s="3">
        <f t="shared" si="170"/>
        <v>-34.783999999999651</v>
      </c>
      <c r="AJ95" s="3">
        <f t="shared" si="8"/>
        <v>557.56150000000002</v>
      </c>
      <c r="AK95" s="3">
        <f t="shared" si="171"/>
        <v>-23.639000000000124</v>
      </c>
      <c r="AL95" s="9">
        <v>3746.3719999999998</v>
      </c>
      <c r="AM95" s="8">
        <v>2537.3359999999998</v>
      </c>
      <c r="AN95" s="8">
        <v>4525.4870000000001</v>
      </c>
      <c r="AO95" s="8">
        <v>1904.279</v>
      </c>
      <c r="AP95" s="9">
        <v>1683.097</v>
      </c>
      <c r="AQ95" s="8">
        <v>4026.86</v>
      </c>
      <c r="AR95" s="3">
        <f t="shared" si="9"/>
        <v>1793.6880000000001</v>
      </c>
      <c r="AS95" s="3">
        <f t="shared" si="172"/>
        <v>-14.877000000000407</v>
      </c>
      <c r="AT95" s="3">
        <f t="shared" si="10"/>
        <v>3141.8539999999998</v>
      </c>
      <c r="AU95" s="3">
        <f t="shared" si="173"/>
        <v>-99.488000000000284</v>
      </c>
      <c r="AV95" s="3">
        <f t="shared" si="11"/>
        <v>4276.1734999999999</v>
      </c>
      <c r="AW95" s="3">
        <f t="shared" si="174"/>
        <v>-37.78099999999904</v>
      </c>
      <c r="AX95" s="7">
        <v>2213.3890000000001</v>
      </c>
      <c r="AY95" s="7">
        <v>1728.0909999999999</v>
      </c>
      <c r="AZ95" s="7">
        <v>1327.9190000000001</v>
      </c>
      <c r="BA95" s="7">
        <v>2222.7840000000001</v>
      </c>
      <c r="BB95" s="7">
        <v>714.21</v>
      </c>
      <c r="BC95" s="7">
        <v>870.01099999999997</v>
      </c>
      <c r="BD95" s="2">
        <f t="shared" si="12"/>
        <v>1098.9650000000001</v>
      </c>
      <c r="BE95" s="2">
        <f t="shared" si="175"/>
        <v>-42.186000000000149</v>
      </c>
      <c r="BF95" s="2">
        <f t="shared" si="13"/>
        <v>1970.74</v>
      </c>
      <c r="BG95" s="2">
        <f t="shared" si="176"/>
        <v>-27.525000000000091</v>
      </c>
      <c r="BH95" s="2">
        <f t="shared" si="14"/>
        <v>1468.4970000000001</v>
      </c>
      <c r="BI95">
        <f t="shared" si="177"/>
        <v>-46.699000000000069</v>
      </c>
    </row>
    <row r="96" spans="1:61" ht="14" x14ac:dyDescent="0.3">
      <c r="A96" s="3">
        <f t="shared" si="15"/>
        <v>47</v>
      </c>
      <c r="B96" s="3">
        <v>570.59900000000005</v>
      </c>
      <c r="C96" s="3">
        <v>2572.0929999999998</v>
      </c>
      <c r="D96" s="3">
        <v>745.28200000000004</v>
      </c>
      <c r="E96" s="3">
        <v>1867.5730000000001</v>
      </c>
      <c r="F96" s="3">
        <v>171.249</v>
      </c>
      <c r="G96" s="3">
        <v>142.28100000000001</v>
      </c>
      <c r="H96" s="3">
        <f t="shared" ref="H96" si="232">(B96+D96)/2</f>
        <v>657.94050000000004</v>
      </c>
      <c r="I96" s="3">
        <f t="shared" si="162"/>
        <v>-8.8959999999999582</v>
      </c>
      <c r="J96" s="3">
        <f t="shared" si="158"/>
        <v>2219.8330000000001</v>
      </c>
      <c r="K96" s="3">
        <f t="shared" si="163"/>
        <v>-6.8220000000001164</v>
      </c>
      <c r="L96" s="3">
        <f t="shared" si="2"/>
        <v>156.76499999999999</v>
      </c>
      <c r="M96" s="3">
        <f t="shared" si="164"/>
        <v>9.9000000000046384E-2</v>
      </c>
      <c r="N96" s="7">
        <v>175.2</v>
      </c>
      <c r="O96" s="7">
        <v>2146.8519999999999</v>
      </c>
      <c r="P96" s="7">
        <v>558.03099999999995</v>
      </c>
      <c r="Q96" s="7">
        <v>2346.9679999999998</v>
      </c>
      <c r="R96" s="7">
        <v>428.91699999999997</v>
      </c>
      <c r="S96" s="7">
        <v>173.654</v>
      </c>
      <c r="T96" s="3">
        <f t="shared" ref="T96" si="233">(N96+P96)/2</f>
        <v>366.6155</v>
      </c>
      <c r="U96" s="3">
        <f t="shared" si="166"/>
        <v>-0.41000000000008185</v>
      </c>
      <c r="V96" s="3">
        <f t="shared" si="160"/>
        <v>2246.91</v>
      </c>
      <c r="W96" s="3">
        <f t="shared" si="167"/>
        <v>-15.918999999999869</v>
      </c>
      <c r="X96" s="3">
        <f t="shared" si="5"/>
        <v>301.28549999999996</v>
      </c>
      <c r="Y96" s="3">
        <f t="shared" si="168"/>
        <v>0.71800000000007458</v>
      </c>
      <c r="Z96" s="8">
        <v>4645.4489999999996</v>
      </c>
      <c r="AA96" s="8">
        <v>1269.596</v>
      </c>
      <c r="AB96" s="8">
        <v>200.32900000000001</v>
      </c>
      <c r="AC96" s="8">
        <v>1089.306</v>
      </c>
      <c r="AD96" s="8">
        <v>891.15499999999997</v>
      </c>
      <c r="AE96" s="8">
        <v>880.97400000000005</v>
      </c>
      <c r="AF96" s="3">
        <f t="shared" si="6"/>
        <v>985.1400000000001</v>
      </c>
      <c r="AG96" s="3">
        <f t="shared" si="169"/>
        <v>-4.9250000000001819</v>
      </c>
      <c r="AH96" s="3">
        <f t="shared" si="7"/>
        <v>2957.5225</v>
      </c>
      <c r="AI96" s="3">
        <f t="shared" si="170"/>
        <v>-50.8100000000004</v>
      </c>
      <c r="AJ96" s="3">
        <f t="shared" si="8"/>
        <v>545.74199999999996</v>
      </c>
      <c r="AK96" s="3">
        <f t="shared" si="171"/>
        <v>-24.361999999999853</v>
      </c>
      <c r="AL96" s="9">
        <v>3688.0129999999999</v>
      </c>
      <c r="AM96" s="8">
        <v>2496.2069999999999</v>
      </c>
      <c r="AN96" s="8">
        <v>4502.4870000000001</v>
      </c>
      <c r="AO96" s="8">
        <v>1898.03</v>
      </c>
      <c r="AP96" s="9">
        <v>1674.4690000000001</v>
      </c>
      <c r="AQ96" s="8">
        <v>4012.0790000000002</v>
      </c>
      <c r="AR96" s="3">
        <f t="shared" si="9"/>
        <v>1786.2494999999999</v>
      </c>
      <c r="AS96" s="3">
        <f t="shared" si="172"/>
        <v>-17.143000000000029</v>
      </c>
      <c r="AT96" s="3">
        <f t="shared" si="10"/>
        <v>3092.1099999999997</v>
      </c>
      <c r="AU96" s="3">
        <f t="shared" si="173"/>
        <v>-95.333999999998923</v>
      </c>
      <c r="AV96" s="3">
        <f t="shared" si="11"/>
        <v>4257.2830000000004</v>
      </c>
      <c r="AW96" s="3">
        <f t="shared" si="174"/>
        <v>-35.515000000001237</v>
      </c>
      <c r="AX96" s="7">
        <v>2201.819</v>
      </c>
      <c r="AY96" s="7">
        <v>1712.136</v>
      </c>
      <c r="AZ96" s="7">
        <v>1320.95</v>
      </c>
      <c r="BA96" s="7">
        <v>2178.9659999999999</v>
      </c>
      <c r="BB96" s="7">
        <v>711.32899999999995</v>
      </c>
      <c r="BC96" s="7">
        <v>834.79399999999998</v>
      </c>
      <c r="BD96" s="2">
        <f t="shared" si="12"/>
        <v>1077.8720000000001</v>
      </c>
      <c r="BE96" s="2">
        <f t="shared" si="175"/>
        <v>-38.884000000000469</v>
      </c>
      <c r="BF96" s="2">
        <f t="shared" si="13"/>
        <v>1956.9775</v>
      </c>
      <c r="BG96" s="2">
        <f t="shared" si="176"/>
        <v>-24.162999999999556</v>
      </c>
      <c r="BH96" s="2">
        <f t="shared" si="14"/>
        <v>1445.1475</v>
      </c>
      <c r="BI96">
        <f t="shared" si="177"/>
        <v>-35.701000000000022</v>
      </c>
    </row>
    <row r="97" spans="1:61" ht="14" x14ac:dyDescent="0.3">
      <c r="A97" s="3">
        <f t="shared" si="15"/>
        <v>47.5</v>
      </c>
      <c r="B97" s="3">
        <v>568.74300000000005</v>
      </c>
      <c r="C97" s="3">
        <v>2566.248</v>
      </c>
      <c r="D97" s="3">
        <v>738.24199999999996</v>
      </c>
      <c r="E97" s="3">
        <v>1866.596</v>
      </c>
      <c r="F97" s="3">
        <v>172.096</v>
      </c>
      <c r="G97" s="3">
        <v>141.53299999999999</v>
      </c>
      <c r="H97" s="3">
        <f t="shared" ref="H97" si="234">(B97+D97)/2</f>
        <v>653.49250000000006</v>
      </c>
      <c r="I97" s="3">
        <f t="shared" si="162"/>
        <v>-0.41100000000005821</v>
      </c>
      <c r="J97" s="3">
        <f t="shared" si="158"/>
        <v>2216.422</v>
      </c>
      <c r="K97" s="3">
        <f t="shared" si="163"/>
        <v>-8.7640000000001237</v>
      </c>
      <c r="L97" s="3">
        <f t="shared" si="2"/>
        <v>156.81450000000001</v>
      </c>
      <c r="M97" s="3">
        <f t="shared" si="164"/>
        <v>-0.60300000000000864</v>
      </c>
      <c r="N97" s="7">
        <v>176.12200000000001</v>
      </c>
      <c r="O97" s="7">
        <v>2137.0189999999998</v>
      </c>
      <c r="P97" s="7">
        <v>556.69899999999996</v>
      </c>
      <c r="Q97" s="7">
        <v>2340.8820000000001</v>
      </c>
      <c r="R97" s="7">
        <v>428.85399999999998</v>
      </c>
      <c r="S97" s="7">
        <v>174.435</v>
      </c>
      <c r="T97" s="3">
        <f t="shared" ref="T97" si="235">(N97+P97)/2</f>
        <v>366.41049999999996</v>
      </c>
      <c r="U97" s="3">
        <f t="shared" si="166"/>
        <v>-2.2179999999999609</v>
      </c>
      <c r="V97" s="3">
        <f t="shared" si="160"/>
        <v>2238.9504999999999</v>
      </c>
      <c r="W97" s="3">
        <f t="shared" si="167"/>
        <v>-18.264999999999418</v>
      </c>
      <c r="X97" s="3">
        <f t="shared" si="5"/>
        <v>301.64449999999999</v>
      </c>
      <c r="Y97" s="3">
        <f t="shared" si="168"/>
        <v>-1.95799999999997</v>
      </c>
      <c r="Z97" s="8">
        <v>4599.2129999999997</v>
      </c>
      <c r="AA97" s="8">
        <v>1265.0219999999999</v>
      </c>
      <c r="AB97" s="8">
        <v>201.29400000000001</v>
      </c>
      <c r="AC97" s="8">
        <v>1086.3019999999999</v>
      </c>
      <c r="AD97" s="8">
        <v>865.82799999999997</v>
      </c>
      <c r="AE97" s="8">
        <v>879.053</v>
      </c>
      <c r="AF97" s="3">
        <f t="shared" si="6"/>
        <v>982.67750000000001</v>
      </c>
      <c r="AG97" s="3">
        <f t="shared" si="169"/>
        <v>-0.53699999999980719</v>
      </c>
      <c r="AH97" s="3">
        <f t="shared" si="7"/>
        <v>2932.1174999999998</v>
      </c>
      <c r="AI97" s="3">
        <f t="shared" si="170"/>
        <v>-59.793000000000575</v>
      </c>
      <c r="AJ97" s="3">
        <f t="shared" si="8"/>
        <v>533.56100000000004</v>
      </c>
      <c r="AK97" s="3">
        <f t="shared" si="171"/>
        <v>-18.982000000000198</v>
      </c>
      <c r="AL97" s="9">
        <v>3632.7359999999999</v>
      </c>
      <c r="AM97" s="8">
        <v>2456.15</v>
      </c>
      <c r="AN97" s="8">
        <v>4485.3710000000001</v>
      </c>
      <c r="AO97" s="8">
        <v>1888.625</v>
      </c>
      <c r="AP97" s="9">
        <v>1666.731</v>
      </c>
      <c r="AQ97" s="8">
        <v>3993.68</v>
      </c>
      <c r="AR97" s="3">
        <f t="shared" si="9"/>
        <v>1777.6779999999999</v>
      </c>
      <c r="AS97" s="3">
        <f t="shared" si="172"/>
        <v>-12.916999999999462</v>
      </c>
      <c r="AT97" s="3">
        <f t="shared" si="10"/>
        <v>3044.4430000000002</v>
      </c>
      <c r="AU97" s="3">
        <f t="shared" si="173"/>
        <v>-66.6200000000008</v>
      </c>
      <c r="AV97" s="3">
        <f t="shared" si="11"/>
        <v>4239.5254999999997</v>
      </c>
      <c r="AW97" s="3">
        <f t="shared" si="174"/>
        <v>-35.614999999999782</v>
      </c>
      <c r="AX97" s="7">
        <v>2188.71</v>
      </c>
      <c r="AY97" s="7">
        <v>1701.0820000000001</v>
      </c>
      <c r="AZ97" s="7">
        <v>1307.425</v>
      </c>
      <c r="BA97" s="7">
        <v>2145.5940000000001</v>
      </c>
      <c r="BB97" s="7">
        <v>709</v>
      </c>
      <c r="BC97" s="7">
        <v>809.43499999999995</v>
      </c>
      <c r="BD97" s="2">
        <f t="shared" si="12"/>
        <v>1058.4299999999998</v>
      </c>
      <c r="BE97" s="2">
        <f t="shared" si="175"/>
        <v>-19.985999999999876</v>
      </c>
      <c r="BF97" s="2">
        <f t="shared" si="13"/>
        <v>1944.8960000000002</v>
      </c>
      <c r="BG97" s="2">
        <f t="shared" si="176"/>
        <v>-22.726999999999862</v>
      </c>
      <c r="BH97" s="2">
        <f t="shared" si="14"/>
        <v>1427.297</v>
      </c>
      <c r="BI97">
        <f t="shared" si="177"/>
        <v>-39.797000000000025</v>
      </c>
    </row>
    <row r="98" spans="1:61" ht="14" x14ac:dyDescent="0.3">
      <c r="A98" s="3">
        <f t="shared" si="15"/>
        <v>48</v>
      </c>
      <c r="B98" s="3">
        <v>568.89700000000005</v>
      </c>
      <c r="C98" s="3">
        <v>2563.0810000000001</v>
      </c>
      <c r="D98" s="3">
        <v>737.67700000000002</v>
      </c>
      <c r="E98" s="3">
        <v>1860.999</v>
      </c>
      <c r="F98" s="3">
        <v>172.215</v>
      </c>
      <c r="G98" s="3">
        <v>140.81100000000001</v>
      </c>
      <c r="H98" s="3">
        <f t="shared" ref="H98" si="236">(B98+D98)/2</f>
        <v>653.28700000000003</v>
      </c>
      <c r="I98" s="3">
        <f t="shared" si="162"/>
        <v>-9.9169999999999163</v>
      </c>
      <c r="J98" s="3">
        <f t="shared" si="158"/>
        <v>2212.04</v>
      </c>
      <c r="K98" s="3">
        <f t="shared" si="163"/>
        <v>-35.203000000000429</v>
      </c>
      <c r="L98" s="3">
        <f t="shared" si="2"/>
        <v>156.51300000000001</v>
      </c>
      <c r="M98" s="3">
        <f t="shared" si="164"/>
        <v>-1.2280000000000086</v>
      </c>
      <c r="N98" s="7">
        <v>176.399</v>
      </c>
      <c r="O98" s="7">
        <v>2131.1039999999998</v>
      </c>
      <c r="P98" s="7">
        <v>554.20399999999995</v>
      </c>
      <c r="Q98" s="7">
        <v>2328.5320000000002</v>
      </c>
      <c r="R98" s="7">
        <v>426.65100000000001</v>
      </c>
      <c r="S98" s="7">
        <v>174.68</v>
      </c>
      <c r="T98" s="3">
        <f t="shared" ref="T98" si="237">(N98+P98)/2</f>
        <v>365.30149999999998</v>
      </c>
      <c r="U98" s="3">
        <f t="shared" si="166"/>
        <v>-2.3269999999998845</v>
      </c>
      <c r="V98" s="3">
        <f t="shared" si="160"/>
        <v>2229.8180000000002</v>
      </c>
      <c r="W98" s="3">
        <f t="shared" si="167"/>
        <v>-29.431000000000495</v>
      </c>
      <c r="X98" s="3">
        <f t="shared" si="5"/>
        <v>300.66550000000001</v>
      </c>
      <c r="Y98" s="3">
        <f t="shared" si="168"/>
        <v>-0.22699999999997544</v>
      </c>
      <c r="Z98" s="8">
        <v>4542.7259999999997</v>
      </c>
      <c r="AA98" s="8">
        <v>1261.7159999999999</v>
      </c>
      <c r="AB98" s="8">
        <v>201.721</v>
      </c>
      <c r="AC98" s="8">
        <v>1086.1990000000001</v>
      </c>
      <c r="AD98" s="8">
        <v>846.41899999999998</v>
      </c>
      <c r="AE98" s="8">
        <v>878.61900000000003</v>
      </c>
      <c r="AF98" s="3">
        <f t="shared" si="6"/>
        <v>982.40900000000011</v>
      </c>
      <c r="AG98" s="3">
        <f t="shared" si="169"/>
        <v>-8.7920000000003711</v>
      </c>
      <c r="AH98" s="3">
        <f t="shared" si="7"/>
        <v>2902.2209999999995</v>
      </c>
      <c r="AI98" s="3">
        <f t="shared" si="170"/>
        <v>-42.962999999998829</v>
      </c>
      <c r="AJ98" s="3">
        <f t="shared" si="8"/>
        <v>524.06999999999994</v>
      </c>
      <c r="AK98" s="3">
        <f t="shared" si="171"/>
        <v>-16.896999999999935</v>
      </c>
      <c r="AL98" s="9">
        <v>3577.346</v>
      </c>
      <c r="AM98" s="8">
        <v>2444.92</v>
      </c>
      <c r="AN98" s="8">
        <v>4469.4690000000001</v>
      </c>
      <c r="AO98" s="8">
        <v>1881.4390000000001</v>
      </c>
      <c r="AP98" s="9">
        <v>1661</v>
      </c>
      <c r="AQ98" s="8">
        <v>3973.9670000000001</v>
      </c>
      <c r="AR98" s="3">
        <f t="shared" si="9"/>
        <v>1771.2195000000002</v>
      </c>
      <c r="AS98" s="3">
        <f t="shared" si="172"/>
        <v>-9.762000000000171</v>
      </c>
      <c r="AT98" s="3">
        <f t="shared" si="10"/>
        <v>3011.1329999999998</v>
      </c>
      <c r="AU98" s="3">
        <f t="shared" si="173"/>
        <v>-66.561999999999898</v>
      </c>
      <c r="AV98" s="3">
        <f t="shared" si="11"/>
        <v>4221.7179999999998</v>
      </c>
      <c r="AW98" s="3">
        <f t="shared" si="174"/>
        <v>-26.165999999999258</v>
      </c>
      <c r="AX98" s="7">
        <v>2179.1930000000002</v>
      </c>
      <c r="AY98" s="7">
        <v>1687.8720000000001</v>
      </c>
      <c r="AZ98" s="7">
        <v>1306.222</v>
      </c>
      <c r="BA98" s="7">
        <v>2106.85</v>
      </c>
      <c r="BB98" s="7">
        <v>707.947</v>
      </c>
      <c r="BC98" s="7">
        <v>790.65200000000004</v>
      </c>
      <c r="BD98" s="2">
        <f t="shared" si="12"/>
        <v>1048.4369999999999</v>
      </c>
      <c r="BE98" s="2">
        <f t="shared" si="175"/>
        <v>-28.966999999999643</v>
      </c>
      <c r="BF98" s="2">
        <f t="shared" si="13"/>
        <v>1933.5325000000003</v>
      </c>
      <c r="BG98" s="2">
        <f t="shared" si="176"/>
        <v>-28.74100000000044</v>
      </c>
      <c r="BH98" s="2">
        <f t="shared" si="14"/>
        <v>1407.3985</v>
      </c>
      <c r="BI98">
        <f t="shared" si="177"/>
        <v>-25.277999999999793</v>
      </c>
    </row>
    <row r="99" spans="1:61" ht="14" x14ac:dyDescent="0.3">
      <c r="A99" s="3">
        <f t="shared" si="15"/>
        <v>48.5</v>
      </c>
      <c r="B99" s="4">
        <v>566.69200000000001</v>
      </c>
      <c r="C99" s="3">
        <v>2539.4409999999998</v>
      </c>
      <c r="D99" s="3">
        <v>729.96500000000003</v>
      </c>
      <c r="E99" s="3">
        <v>1849.4359999999999</v>
      </c>
      <c r="F99" s="3">
        <v>172.12</v>
      </c>
      <c r="G99" s="3">
        <v>139.678</v>
      </c>
      <c r="H99" s="3">
        <f t="shared" ref="H99" si="238">(B99+D99)/2</f>
        <v>648.32850000000008</v>
      </c>
      <c r="I99" s="3">
        <f t="shared" si="162"/>
        <v>-5.7550000000001091</v>
      </c>
      <c r="J99" s="3">
        <f t="shared" si="158"/>
        <v>2194.4384999999997</v>
      </c>
      <c r="K99" s="3">
        <f t="shared" si="163"/>
        <v>5.399000000000342</v>
      </c>
      <c r="L99" s="3">
        <f t="shared" si="2"/>
        <v>155.899</v>
      </c>
      <c r="M99" s="3">
        <f t="shared" si="164"/>
        <v>-1.3279999999999745</v>
      </c>
      <c r="N99" s="7">
        <v>176.161</v>
      </c>
      <c r="O99" s="7">
        <v>2111.2809999999999</v>
      </c>
      <c r="P99" s="7">
        <v>552.11500000000001</v>
      </c>
      <c r="Q99" s="7">
        <v>2318.924</v>
      </c>
      <c r="R99" s="7">
        <v>426.57600000000002</v>
      </c>
      <c r="S99" s="7">
        <v>174.52799999999999</v>
      </c>
      <c r="T99" s="3">
        <f t="shared" ref="T99" si="239">(N99+P99)/2</f>
        <v>364.13800000000003</v>
      </c>
      <c r="U99" s="3">
        <f t="shared" si="166"/>
        <v>-1.9540000000000646</v>
      </c>
      <c r="V99" s="3">
        <f t="shared" si="160"/>
        <v>2215.1025</v>
      </c>
      <c r="W99" s="3">
        <f t="shared" si="167"/>
        <v>-3.6000000000058208E-2</v>
      </c>
      <c r="X99" s="3">
        <f t="shared" si="5"/>
        <v>300.55200000000002</v>
      </c>
      <c r="Y99" s="3">
        <f t="shared" si="168"/>
        <v>-1.1159999999999854</v>
      </c>
      <c r="Z99" s="8">
        <v>4500.6480000000001</v>
      </c>
      <c r="AA99" s="8">
        <v>1260.8309999999999</v>
      </c>
      <c r="AB99" s="8">
        <v>201.679</v>
      </c>
      <c r="AC99" s="8">
        <v>1082.2349999999999</v>
      </c>
      <c r="AD99" s="8">
        <v>829.56399999999996</v>
      </c>
      <c r="AE99" s="10">
        <v>873.79100000000005</v>
      </c>
      <c r="AF99" s="3">
        <f t="shared" si="6"/>
        <v>978.01299999999992</v>
      </c>
      <c r="AG99" s="3">
        <f t="shared" si="169"/>
        <v>-5.3519999999998618</v>
      </c>
      <c r="AH99" s="3">
        <f t="shared" si="7"/>
        <v>2880.7395000000001</v>
      </c>
      <c r="AI99" s="3">
        <f t="shared" si="170"/>
        <v>-32.473000000000866</v>
      </c>
      <c r="AJ99" s="3">
        <f t="shared" si="8"/>
        <v>515.62149999999997</v>
      </c>
      <c r="AK99" s="3">
        <f t="shared" si="171"/>
        <v>-8.2869999999999209</v>
      </c>
      <c r="AL99" s="9">
        <v>3537.6860000000001</v>
      </c>
      <c r="AM99" s="8">
        <v>2418.018</v>
      </c>
      <c r="AN99" s="8">
        <v>4459.9530000000004</v>
      </c>
      <c r="AO99" s="8">
        <v>1875.9690000000001</v>
      </c>
      <c r="AP99" s="9">
        <v>1656.7080000000001</v>
      </c>
      <c r="AQ99" s="8">
        <v>3957.317</v>
      </c>
      <c r="AR99" s="3">
        <f t="shared" si="9"/>
        <v>1766.3385000000001</v>
      </c>
      <c r="AS99" s="3">
        <f t="shared" si="172"/>
        <v>-14.424000000000433</v>
      </c>
      <c r="AT99" s="3">
        <f t="shared" si="10"/>
        <v>2977.8519999999999</v>
      </c>
      <c r="AU99" s="3">
        <f t="shared" si="173"/>
        <v>-67.145999999999731</v>
      </c>
      <c r="AV99" s="3">
        <f t="shared" si="11"/>
        <v>4208.6350000000002</v>
      </c>
      <c r="AW99" s="3">
        <f t="shared" si="174"/>
        <v>-35.272000000000844</v>
      </c>
      <c r="AX99" s="7">
        <v>2165.5500000000002</v>
      </c>
      <c r="AY99" s="7">
        <v>1672.7739999999999</v>
      </c>
      <c r="AZ99" s="7">
        <v>1292.3389999999999</v>
      </c>
      <c r="BA99" s="7">
        <v>2085.1210000000001</v>
      </c>
      <c r="BB99" s="7">
        <v>704.39800000000002</v>
      </c>
      <c r="BC99" s="7">
        <v>775.56799999999998</v>
      </c>
      <c r="BD99" s="2">
        <f t="shared" si="12"/>
        <v>1033.9535000000001</v>
      </c>
      <c r="BE99" s="2">
        <f t="shared" si="175"/>
        <v>-20.381000000000085</v>
      </c>
      <c r="BF99" s="2">
        <f t="shared" si="13"/>
        <v>1919.162</v>
      </c>
      <c r="BG99" s="2">
        <f t="shared" si="176"/>
        <v>-21.297000000000025</v>
      </c>
      <c r="BH99" s="2">
        <f t="shared" si="14"/>
        <v>1394.7595000000001</v>
      </c>
      <c r="BI99">
        <f t="shared" si="177"/>
        <v>-30.438000000000102</v>
      </c>
    </row>
    <row r="100" spans="1:61" ht="14" x14ac:dyDescent="0.3">
      <c r="A100" s="3">
        <f t="shared" si="15"/>
        <v>49</v>
      </c>
      <c r="B100" s="3">
        <v>564.30899999999997</v>
      </c>
      <c r="C100" s="3">
        <v>2549.7640000000001</v>
      </c>
      <c r="D100" s="3">
        <v>726.59299999999996</v>
      </c>
      <c r="E100" s="3">
        <v>1844.5119999999999</v>
      </c>
      <c r="F100" s="3">
        <v>171.91800000000001</v>
      </c>
      <c r="G100" s="3">
        <v>138.55199999999999</v>
      </c>
      <c r="H100" s="3">
        <f t="shared" ref="H100" si="240">(B100+D100)/2</f>
        <v>645.45100000000002</v>
      </c>
      <c r="I100" s="3">
        <f t="shared" si="162"/>
        <v>-5.6390000000001237</v>
      </c>
      <c r="J100" s="3">
        <f t="shared" si="158"/>
        <v>2197.1379999999999</v>
      </c>
      <c r="K100" s="3">
        <f t="shared" si="163"/>
        <v>-28.488999999999578</v>
      </c>
      <c r="L100" s="3">
        <f t="shared" si="2"/>
        <v>155.23500000000001</v>
      </c>
      <c r="M100" s="3">
        <f t="shared" si="164"/>
        <v>-1.1420000000000528</v>
      </c>
      <c r="N100" s="7">
        <v>176.126</v>
      </c>
      <c r="O100" s="7">
        <v>2116.6439999999998</v>
      </c>
      <c r="P100" s="7">
        <v>550.19600000000003</v>
      </c>
      <c r="Q100" s="7">
        <v>2313.5250000000001</v>
      </c>
      <c r="R100" s="7">
        <v>425.67200000000003</v>
      </c>
      <c r="S100" s="7">
        <v>174.316</v>
      </c>
      <c r="T100" s="3">
        <f t="shared" ref="T100" si="241">(N100+P100)/2</f>
        <v>363.161</v>
      </c>
      <c r="U100" s="3">
        <f t="shared" si="166"/>
        <v>-2.4640000000000555</v>
      </c>
      <c r="V100" s="3">
        <f t="shared" si="160"/>
        <v>2215.0844999999999</v>
      </c>
      <c r="W100" s="3">
        <f t="shared" si="167"/>
        <v>-30.02599999999984</v>
      </c>
      <c r="X100" s="3">
        <f t="shared" si="5"/>
        <v>299.99400000000003</v>
      </c>
      <c r="Y100" s="3">
        <f t="shared" si="168"/>
        <v>-0.57100000000014006</v>
      </c>
      <c r="Z100" s="8">
        <v>4470.6679999999997</v>
      </c>
      <c r="AA100" s="8">
        <v>1258.338</v>
      </c>
      <c r="AB100" s="8">
        <v>202.03700000000001</v>
      </c>
      <c r="AC100" s="8">
        <v>1079.596</v>
      </c>
      <c r="AD100" s="8">
        <v>820.91899999999998</v>
      </c>
      <c r="AE100" s="8">
        <v>871.07799999999997</v>
      </c>
      <c r="AF100" s="3">
        <f t="shared" si="6"/>
        <v>975.33699999999999</v>
      </c>
      <c r="AG100" s="3">
        <f t="shared" si="169"/>
        <v>-7.1929999999999836</v>
      </c>
      <c r="AH100" s="3">
        <f t="shared" si="7"/>
        <v>2864.5029999999997</v>
      </c>
      <c r="AI100" s="3">
        <f t="shared" si="170"/>
        <v>-37.307999999999083</v>
      </c>
      <c r="AJ100" s="3">
        <f t="shared" si="8"/>
        <v>511.47800000000001</v>
      </c>
      <c r="AK100" s="3">
        <f t="shared" si="171"/>
        <v>-12.493000000000052</v>
      </c>
      <c r="AL100" s="9">
        <v>3491.3960000000002</v>
      </c>
      <c r="AM100" s="8">
        <v>2397.1619999999998</v>
      </c>
      <c r="AN100" s="8">
        <v>4438.7700000000004</v>
      </c>
      <c r="AO100" s="8">
        <v>1868.268</v>
      </c>
      <c r="AP100" s="9">
        <v>1649.9849999999999</v>
      </c>
      <c r="AQ100" s="8">
        <v>3943.2280000000001</v>
      </c>
      <c r="AR100" s="3">
        <f t="shared" si="9"/>
        <v>1759.1264999999999</v>
      </c>
      <c r="AS100" s="3">
        <f t="shared" si="172"/>
        <v>-6.1430000000000291</v>
      </c>
      <c r="AT100" s="3">
        <f t="shared" si="10"/>
        <v>2944.279</v>
      </c>
      <c r="AU100" s="3">
        <f t="shared" si="173"/>
        <v>-47.132999999999811</v>
      </c>
      <c r="AV100" s="3">
        <f t="shared" si="11"/>
        <v>4190.9989999999998</v>
      </c>
      <c r="AW100" s="3">
        <f t="shared" si="174"/>
        <v>-30.641999999999825</v>
      </c>
      <c r="AX100" s="7">
        <v>2155.8780000000002</v>
      </c>
      <c r="AY100" s="7">
        <v>1661.1489999999999</v>
      </c>
      <c r="AZ100" s="7">
        <v>1285.9380000000001</v>
      </c>
      <c r="BA100" s="7">
        <v>2058.3209999999999</v>
      </c>
      <c r="BB100" s="7">
        <v>700.76</v>
      </c>
      <c r="BC100" s="7">
        <v>761.58799999999997</v>
      </c>
      <c r="BD100" s="2">
        <f t="shared" si="12"/>
        <v>1023.763</v>
      </c>
      <c r="BE100" s="2">
        <f t="shared" si="175"/>
        <v>-20.52800000000002</v>
      </c>
      <c r="BF100" s="2">
        <f t="shared" si="13"/>
        <v>1908.5135</v>
      </c>
      <c r="BG100" s="2">
        <f t="shared" si="176"/>
        <v>-22.043999999999869</v>
      </c>
      <c r="BH100" s="2">
        <f t="shared" si="14"/>
        <v>1379.5405000000001</v>
      </c>
      <c r="BI100">
        <f t="shared" si="177"/>
        <v>-31.346000000000458</v>
      </c>
    </row>
    <row r="101" spans="1:61" ht="14" x14ac:dyDescent="0.3">
      <c r="A101" s="3">
        <f t="shared" si="15"/>
        <v>49.5</v>
      </c>
      <c r="B101" s="3">
        <v>560.25199999999995</v>
      </c>
      <c r="C101" s="3">
        <v>2538.5909999999999</v>
      </c>
      <c r="D101" s="3">
        <v>725.01099999999997</v>
      </c>
      <c r="E101" s="3">
        <v>1827.1959999999999</v>
      </c>
      <c r="F101" s="4">
        <v>171.93600000000001</v>
      </c>
      <c r="G101" s="3">
        <v>137.392</v>
      </c>
      <c r="H101" s="3">
        <f t="shared" ref="H101" si="242">(B101+D101)/2</f>
        <v>642.63149999999996</v>
      </c>
      <c r="I101" s="3">
        <f t="shared" si="162"/>
        <v>-4.2239999999999327</v>
      </c>
      <c r="J101" s="3">
        <f t="shared" si="158"/>
        <v>2182.8935000000001</v>
      </c>
      <c r="K101" s="3">
        <f t="shared" si="163"/>
        <v>-31.427000000000589</v>
      </c>
      <c r="L101" s="3">
        <f t="shared" si="2"/>
        <v>154.66399999999999</v>
      </c>
      <c r="M101" s="3">
        <f t="shared" si="164"/>
        <v>-1.2199999999999704</v>
      </c>
      <c r="N101" s="7">
        <v>176.05799999999999</v>
      </c>
      <c r="O101" s="7">
        <v>2106.7370000000001</v>
      </c>
      <c r="P101" s="7">
        <v>547.79999999999995</v>
      </c>
      <c r="Q101" s="7">
        <v>2293.4059999999999</v>
      </c>
      <c r="R101" s="7">
        <v>424.69299999999998</v>
      </c>
      <c r="S101" s="7">
        <v>174.72399999999999</v>
      </c>
      <c r="T101" s="3">
        <f t="shared" ref="T101" si="243">(N101+P101)/2</f>
        <v>361.92899999999997</v>
      </c>
      <c r="U101" s="3">
        <f t="shared" si="166"/>
        <v>-1.4179999999998927</v>
      </c>
      <c r="V101" s="3">
        <f t="shared" si="160"/>
        <v>2200.0715</v>
      </c>
      <c r="W101" s="3">
        <f t="shared" si="167"/>
        <v>-31.826999999999316</v>
      </c>
      <c r="X101" s="3">
        <f t="shared" si="5"/>
        <v>299.70849999999996</v>
      </c>
      <c r="Y101" s="3">
        <f t="shared" si="168"/>
        <v>-0.81599999999991724</v>
      </c>
      <c r="Z101" s="8">
        <v>4435.1270000000004</v>
      </c>
      <c r="AA101" s="8">
        <v>1256.5709999999999</v>
      </c>
      <c r="AB101" s="8">
        <v>201.92099999999999</v>
      </c>
      <c r="AC101" s="8">
        <v>1076.22</v>
      </c>
      <c r="AD101" s="8">
        <v>808.54200000000003</v>
      </c>
      <c r="AE101" s="8">
        <v>867.26099999999997</v>
      </c>
      <c r="AF101" s="3">
        <f t="shared" si="6"/>
        <v>971.7405</v>
      </c>
      <c r="AG101" s="3">
        <f t="shared" si="169"/>
        <v>-9.2309999999999945</v>
      </c>
      <c r="AH101" s="3">
        <f t="shared" si="7"/>
        <v>2845.8490000000002</v>
      </c>
      <c r="AI101" s="3">
        <f t="shared" si="170"/>
        <v>-40.350000000000364</v>
      </c>
      <c r="AJ101" s="3">
        <f t="shared" si="8"/>
        <v>505.23149999999998</v>
      </c>
      <c r="AK101" s="3">
        <f t="shared" si="171"/>
        <v>-9.3769999999999527</v>
      </c>
      <c r="AL101" s="9">
        <v>3449.5990000000002</v>
      </c>
      <c r="AM101" s="8">
        <v>2391.826</v>
      </c>
      <c r="AN101" s="8">
        <v>4423.59</v>
      </c>
      <c r="AO101" s="8">
        <v>1861.9069999999999</v>
      </c>
      <c r="AP101" s="9">
        <v>1650.203</v>
      </c>
      <c r="AQ101" s="8">
        <v>3927.7660000000001</v>
      </c>
      <c r="AR101" s="3">
        <f t="shared" si="9"/>
        <v>1756.0549999999998</v>
      </c>
      <c r="AS101" s="3">
        <f t="shared" si="172"/>
        <v>-16.048999999999978</v>
      </c>
      <c r="AT101" s="3">
        <f t="shared" si="10"/>
        <v>2920.7125000000001</v>
      </c>
      <c r="AU101" s="3">
        <f t="shared" si="173"/>
        <v>-81.918000000000575</v>
      </c>
      <c r="AV101" s="3">
        <f t="shared" si="11"/>
        <v>4175.6779999999999</v>
      </c>
      <c r="AW101" s="3">
        <f t="shared" si="174"/>
        <v>-23.805000000000291</v>
      </c>
      <c r="AX101" s="7">
        <v>2145.951</v>
      </c>
      <c r="AY101" s="7">
        <v>1649.0319999999999</v>
      </c>
      <c r="AZ101" s="7">
        <v>1282.078</v>
      </c>
      <c r="BA101" s="7">
        <v>2031.1469999999999</v>
      </c>
      <c r="BB101" s="7">
        <v>696.58799999999997</v>
      </c>
      <c r="BC101" s="7">
        <v>744.92</v>
      </c>
      <c r="BD101" s="2">
        <f t="shared" si="12"/>
        <v>1013.499</v>
      </c>
      <c r="BE101" s="2">
        <f t="shared" si="175"/>
        <v>-17.846000000000004</v>
      </c>
      <c r="BF101" s="2">
        <f t="shared" si="13"/>
        <v>1897.4915000000001</v>
      </c>
      <c r="BG101" s="2">
        <f t="shared" si="176"/>
        <v>-18.510000000000218</v>
      </c>
      <c r="BH101" s="2">
        <f t="shared" si="14"/>
        <v>1363.8674999999998</v>
      </c>
      <c r="BI101">
        <f t="shared" si="177"/>
        <v>-35.786999999999807</v>
      </c>
    </row>
    <row r="102" spans="1:61" ht="14" x14ac:dyDescent="0.3">
      <c r="A102" s="3">
        <f t="shared" si="15"/>
        <v>50</v>
      </c>
      <c r="B102" s="3">
        <v>557.38699999999994</v>
      </c>
      <c r="C102" s="3">
        <v>2525.5059999999999</v>
      </c>
      <c r="D102" s="3">
        <v>723.65200000000004</v>
      </c>
      <c r="E102" s="3">
        <v>1808.854</v>
      </c>
      <c r="F102" s="3">
        <v>171.79400000000001</v>
      </c>
      <c r="G102" s="3">
        <v>136.31399999999999</v>
      </c>
      <c r="H102" s="3">
        <f t="shared" ref="H102" si="244">(B102+D102)/2</f>
        <v>640.51949999999999</v>
      </c>
      <c r="I102" s="3">
        <f t="shared" si="162"/>
        <v>-6.2549999999998818</v>
      </c>
      <c r="J102" s="3">
        <f t="shared" si="158"/>
        <v>2167.1799999999998</v>
      </c>
      <c r="K102" s="3">
        <f t="shared" si="163"/>
        <v>-18.817000000000007</v>
      </c>
      <c r="L102" s="3">
        <f t="shared" si="2"/>
        <v>154.054</v>
      </c>
      <c r="M102" s="3">
        <f t="shared" si="164"/>
        <v>-0.19999999999998863</v>
      </c>
      <c r="N102" s="7">
        <v>176.137</v>
      </c>
      <c r="O102" s="7">
        <v>2093.6990000000001</v>
      </c>
      <c r="P102" s="7">
        <v>546.303</v>
      </c>
      <c r="Q102" s="7">
        <v>2274.6170000000002</v>
      </c>
      <c r="R102" s="7">
        <v>424.04500000000002</v>
      </c>
      <c r="S102" s="7">
        <v>174.55600000000001</v>
      </c>
      <c r="T102" s="3">
        <f t="shared" ref="T102" si="245">(N102+P102)/2</f>
        <v>361.22</v>
      </c>
      <c r="U102" s="3">
        <f t="shared" si="166"/>
        <v>-2.1580000000001291</v>
      </c>
      <c r="V102" s="3">
        <f t="shared" si="160"/>
        <v>2184.1580000000004</v>
      </c>
      <c r="W102" s="3">
        <f t="shared" si="167"/>
        <v>-21.635000000000218</v>
      </c>
      <c r="X102" s="3">
        <f t="shared" si="5"/>
        <v>299.3005</v>
      </c>
      <c r="Y102" s="3">
        <f t="shared" si="168"/>
        <v>-0.77899999999999636</v>
      </c>
      <c r="Z102" s="8">
        <v>4399.6559999999999</v>
      </c>
      <c r="AA102" s="8">
        <v>1251.692</v>
      </c>
      <c r="AB102" s="8">
        <v>201.91200000000001</v>
      </c>
      <c r="AC102" s="8">
        <v>1071.7059999999999</v>
      </c>
      <c r="AD102" s="8">
        <v>799.17399999999998</v>
      </c>
      <c r="AE102" s="10">
        <v>862.54399999999998</v>
      </c>
      <c r="AF102" s="3">
        <f t="shared" si="6"/>
        <v>967.125</v>
      </c>
      <c r="AG102" s="3">
        <f t="shared" si="169"/>
        <v>-7.387000000000171</v>
      </c>
      <c r="AH102" s="3">
        <f t="shared" si="7"/>
        <v>2825.674</v>
      </c>
      <c r="AI102" s="3">
        <f t="shared" si="170"/>
        <v>-49.347999999999956</v>
      </c>
      <c r="AJ102" s="3">
        <f t="shared" si="8"/>
        <v>500.54300000000001</v>
      </c>
      <c r="AK102" s="3">
        <f t="shared" si="171"/>
        <v>-12.122999999999934</v>
      </c>
      <c r="AL102" s="9">
        <v>3404.308</v>
      </c>
      <c r="AM102" s="8">
        <v>2355.1990000000001</v>
      </c>
      <c r="AN102" s="8">
        <v>4417.0910000000003</v>
      </c>
      <c r="AO102" s="8">
        <v>1855.626</v>
      </c>
      <c r="AP102" s="9">
        <v>1640.4349999999999</v>
      </c>
      <c r="AQ102" s="8">
        <v>3910.46</v>
      </c>
      <c r="AR102" s="3">
        <f t="shared" si="9"/>
        <v>1748.0304999999998</v>
      </c>
      <c r="AS102" s="3">
        <f t="shared" si="172"/>
        <v>-13.343999999999596</v>
      </c>
      <c r="AT102" s="3">
        <f t="shared" si="10"/>
        <v>2879.7534999999998</v>
      </c>
      <c r="AU102" s="3">
        <f t="shared" si="173"/>
        <v>-61.914999999999964</v>
      </c>
      <c r="AV102" s="3">
        <f t="shared" si="11"/>
        <v>4163.7754999999997</v>
      </c>
      <c r="AW102" s="3">
        <f t="shared" si="174"/>
        <v>-28.493000000000393</v>
      </c>
      <c r="AX102" s="7">
        <v>2137.7629999999999</v>
      </c>
      <c r="AY102" s="7">
        <v>1638.71</v>
      </c>
      <c r="AZ102" s="7">
        <v>1278.681</v>
      </c>
      <c r="BA102" s="7">
        <v>1999.365</v>
      </c>
      <c r="BB102" s="7">
        <v>692.58299999999997</v>
      </c>
      <c r="BC102" s="7">
        <v>730.471</v>
      </c>
      <c r="BD102" s="2">
        <f t="shared" si="12"/>
        <v>1004.576</v>
      </c>
      <c r="BE102" s="2">
        <f t="shared" si="175"/>
        <v>-18.261999999999944</v>
      </c>
      <c r="BF102" s="2">
        <f t="shared" si="13"/>
        <v>1888.2365</v>
      </c>
      <c r="BG102" s="2">
        <f t="shared" si="176"/>
        <v>-19.86200000000008</v>
      </c>
      <c r="BH102" s="2">
        <f t="shared" si="14"/>
        <v>1345.9739999999999</v>
      </c>
      <c r="BI102">
        <f t="shared" si="177"/>
        <v>-23.059999999999945</v>
      </c>
    </row>
    <row r="103" spans="1:61" ht="14" x14ac:dyDescent="0.3">
      <c r="A103" s="3">
        <f t="shared" si="15"/>
        <v>50.5</v>
      </c>
      <c r="B103" s="3">
        <v>554.64499999999998</v>
      </c>
      <c r="C103" s="3">
        <v>2510.393</v>
      </c>
      <c r="D103" s="3">
        <v>720.13900000000001</v>
      </c>
      <c r="E103" s="3">
        <v>1805.15</v>
      </c>
      <c r="F103" s="4">
        <v>172.482</v>
      </c>
      <c r="G103" s="3">
        <v>135.42599999999999</v>
      </c>
      <c r="H103" s="3">
        <f t="shared" ref="H103" si="246">(B103+D103)/2</f>
        <v>637.39200000000005</v>
      </c>
      <c r="I103" s="3">
        <f t="shared" si="162"/>
        <v>-7.0150000000001</v>
      </c>
      <c r="J103" s="3">
        <f t="shared" si="158"/>
        <v>2157.7714999999998</v>
      </c>
      <c r="K103" s="3">
        <f t="shared" si="163"/>
        <v>-17.545999999999367</v>
      </c>
      <c r="L103" s="3">
        <f t="shared" si="2"/>
        <v>153.95400000000001</v>
      </c>
      <c r="M103" s="3">
        <f t="shared" si="164"/>
        <v>-1.4440000000000168</v>
      </c>
      <c r="N103" s="7">
        <v>176.381</v>
      </c>
      <c r="O103" s="7">
        <v>2079.7020000000002</v>
      </c>
      <c r="P103" s="7">
        <v>543.90099999999995</v>
      </c>
      <c r="Q103" s="7">
        <v>2266.9789999999998</v>
      </c>
      <c r="R103" s="7">
        <v>422.91899999999998</v>
      </c>
      <c r="S103" s="7">
        <v>174.90299999999999</v>
      </c>
      <c r="T103" s="3">
        <f t="shared" ref="T103" si="247">(N103+P103)/2</f>
        <v>360.14099999999996</v>
      </c>
      <c r="U103" s="3">
        <f t="shared" si="166"/>
        <v>-1.0439999999999827</v>
      </c>
      <c r="V103" s="3">
        <f t="shared" si="160"/>
        <v>2173.3405000000002</v>
      </c>
      <c r="W103" s="3">
        <f t="shared" si="167"/>
        <v>-22.989000000000487</v>
      </c>
      <c r="X103" s="3">
        <f t="shared" si="5"/>
        <v>298.911</v>
      </c>
      <c r="Y103" s="3">
        <f t="shared" si="168"/>
        <v>-1.5749999999999318</v>
      </c>
      <c r="Z103" s="8">
        <v>4358.3130000000001</v>
      </c>
      <c r="AA103" s="8">
        <v>1243.6869999999999</v>
      </c>
      <c r="AB103" s="8">
        <v>202.667</v>
      </c>
      <c r="AC103" s="8">
        <v>1066.8009999999999</v>
      </c>
      <c r="AD103" s="8">
        <v>786.29600000000005</v>
      </c>
      <c r="AE103" s="8">
        <v>860.06200000000001</v>
      </c>
      <c r="AF103" s="3">
        <f t="shared" si="6"/>
        <v>963.43149999999991</v>
      </c>
      <c r="AG103" s="3">
        <f t="shared" si="169"/>
        <v>-8.8849999999997635</v>
      </c>
      <c r="AH103" s="3">
        <f t="shared" si="7"/>
        <v>2801</v>
      </c>
      <c r="AI103" s="3">
        <f t="shared" si="170"/>
        <v>-43.549999999999272</v>
      </c>
      <c r="AJ103" s="3">
        <f t="shared" si="8"/>
        <v>494.48150000000004</v>
      </c>
      <c r="AK103" s="3">
        <f t="shared" si="171"/>
        <v>-12.548000000000116</v>
      </c>
      <c r="AL103" s="9">
        <v>3359.5459999999998</v>
      </c>
      <c r="AM103" s="8">
        <v>2338.0459999999998</v>
      </c>
      <c r="AN103" s="8">
        <v>4401.3109999999997</v>
      </c>
      <c r="AO103" s="8">
        <v>1845.951</v>
      </c>
      <c r="AP103" s="9">
        <v>1636.7660000000001</v>
      </c>
      <c r="AQ103" s="8">
        <v>3897.7469999999998</v>
      </c>
      <c r="AR103" s="3">
        <f t="shared" si="9"/>
        <v>1741.3585</v>
      </c>
      <c r="AS103" s="3">
        <f t="shared" si="172"/>
        <v>-17.021999999999935</v>
      </c>
      <c r="AT103" s="3">
        <f t="shared" si="10"/>
        <v>2848.7959999999998</v>
      </c>
      <c r="AU103" s="3">
        <f t="shared" si="173"/>
        <v>-74.670999999999367</v>
      </c>
      <c r="AV103" s="3">
        <f t="shared" si="11"/>
        <v>4149.5289999999995</v>
      </c>
      <c r="AW103" s="3">
        <f t="shared" si="174"/>
        <v>-55.30699999999888</v>
      </c>
      <c r="AX103" s="7">
        <v>2130.8829999999998</v>
      </c>
      <c r="AY103" s="7">
        <v>1625.7280000000001</v>
      </c>
      <c r="AZ103" s="7">
        <v>1272.43</v>
      </c>
      <c r="BA103" s="7">
        <v>1979.741</v>
      </c>
      <c r="BB103" s="7">
        <v>689.14700000000005</v>
      </c>
      <c r="BC103" s="7">
        <v>718.46</v>
      </c>
      <c r="BD103" s="2">
        <f t="shared" si="12"/>
        <v>995.44500000000005</v>
      </c>
      <c r="BE103" s="2">
        <f t="shared" si="175"/>
        <v>-18.792000000000144</v>
      </c>
      <c r="BF103" s="2">
        <f t="shared" si="13"/>
        <v>1878.3054999999999</v>
      </c>
      <c r="BG103" s="2">
        <f t="shared" si="176"/>
        <v>-27.750999999999749</v>
      </c>
      <c r="BH103" s="2">
        <f t="shared" si="14"/>
        <v>1334.444</v>
      </c>
      <c r="BI103">
        <f t="shared" si="177"/>
        <v>-32.36200000000008</v>
      </c>
    </row>
    <row r="104" spans="1:61" ht="14" x14ac:dyDescent="0.3">
      <c r="A104" s="3">
        <f t="shared" si="15"/>
        <v>51</v>
      </c>
      <c r="B104" s="3">
        <v>551.87699999999995</v>
      </c>
      <c r="C104" s="3">
        <v>2513.527</v>
      </c>
      <c r="D104" s="3">
        <v>715.89200000000005</v>
      </c>
      <c r="E104" s="3">
        <v>1784.47</v>
      </c>
      <c r="F104" s="4">
        <v>171.79</v>
      </c>
      <c r="G104" s="3">
        <v>134.67400000000001</v>
      </c>
      <c r="H104" s="3">
        <f t="shared" ref="H104" si="248">(B104+D104)/2</f>
        <v>633.8845</v>
      </c>
      <c r="I104" s="3">
        <f t="shared" si="162"/>
        <v>-5.7690000000000055</v>
      </c>
      <c r="J104" s="3">
        <f t="shared" si="158"/>
        <v>2148.9985000000001</v>
      </c>
      <c r="K104" s="3">
        <f t="shared" si="163"/>
        <v>-8.9810000000006767</v>
      </c>
      <c r="L104" s="3">
        <f t="shared" si="2"/>
        <v>153.232</v>
      </c>
      <c r="M104" s="3">
        <f t="shared" si="164"/>
        <v>-0.79199999999997317</v>
      </c>
      <c r="N104" s="7">
        <v>176.23699999999999</v>
      </c>
      <c r="O104" s="7">
        <v>2079.4850000000001</v>
      </c>
      <c r="P104" s="7">
        <v>543.00099999999998</v>
      </c>
      <c r="Q104" s="7">
        <v>2244.2069999999999</v>
      </c>
      <c r="R104" s="7">
        <v>422.00400000000002</v>
      </c>
      <c r="S104" s="7">
        <v>174.24299999999999</v>
      </c>
      <c r="T104" s="3">
        <f t="shared" ref="T104" si="249">(N104+P104)/2</f>
        <v>359.61899999999997</v>
      </c>
      <c r="U104" s="3">
        <f t="shared" si="166"/>
        <v>-2.7479999999999336</v>
      </c>
      <c r="V104" s="3">
        <f t="shared" si="160"/>
        <v>2161.846</v>
      </c>
      <c r="W104" s="3">
        <f t="shared" si="167"/>
        <v>-19.588999999999942</v>
      </c>
      <c r="X104" s="3">
        <f t="shared" si="5"/>
        <v>298.12350000000004</v>
      </c>
      <c r="Y104" s="3">
        <f t="shared" si="168"/>
        <v>-1.5640000000000782</v>
      </c>
      <c r="Z104" s="8">
        <v>4315.8720000000003</v>
      </c>
      <c r="AA104" s="8">
        <v>1242.578</v>
      </c>
      <c r="AB104" s="8">
        <v>202.13900000000001</v>
      </c>
      <c r="AC104" s="8">
        <v>1061.944</v>
      </c>
      <c r="AD104" s="8">
        <v>774.27599999999995</v>
      </c>
      <c r="AE104" s="8">
        <v>856.03399999999999</v>
      </c>
      <c r="AF104" s="3">
        <f t="shared" si="6"/>
        <v>958.98900000000003</v>
      </c>
      <c r="AG104" s="3">
        <f t="shared" si="169"/>
        <v>-10.34699999999998</v>
      </c>
      <c r="AH104" s="3">
        <f t="shared" si="7"/>
        <v>2779.2250000000004</v>
      </c>
      <c r="AI104" s="3">
        <f t="shared" si="170"/>
        <v>-28.218000000000757</v>
      </c>
      <c r="AJ104" s="3">
        <f t="shared" si="8"/>
        <v>488.20749999999998</v>
      </c>
      <c r="AK104" s="3">
        <f t="shared" si="171"/>
        <v>-9.8509999999999991</v>
      </c>
      <c r="AL104" s="9">
        <v>3309.2530000000002</v>
      </c>
      <c r="AM104" s="8">
        <v>2313.6680000000001</v>
      </c>
      <c r="AN104" s="8">
        <v>4379.3919999999998</v>
      </c>
      <c r="AO104" s="8">
        <v>1836.9390000000001</v>
      </c>
      <c r="AP104" s="9">
        <v>1628.7560000000001</v>
      </c>
      <c r="AQ104" s="8">
        <v>3864.3589999999999</v>
      </c>
      <c r="AR104" s="3">
        <f t="shared" si="9"/>
        <v>1732.8475000000001</v>
      </c>
      <c r="AS104" s="3">
        <f t="shared" si="172"/>
        <v>-6.4050000000002001</v>
      </c>
      <c r="AT104" s="3">
        <f t="shared" si="10"/>
        <v>2811.4605000000001</v>
      </c>
      <c r="AU104" s="3">
        <f t="shared" si="173"/>
        <v>-95.936999999999898</v>
      </c>
      <c r="AV104" s="3">
        <f t="shared" si="11"/>
        <v>4121.8755000000001</v>
      </c>
      <c r="AW104" s="3">
        <f t="shared" si="174"/>
        <v>-32.261000000000422</v>
      </c>
      <c r="AX104" s="7">
        <v>2115.4050000000002</v>
      </c>
      <c r="AY104" s="7">
        <v>1613.4549999999999</v>
      </c>
      <c r="AZ104" s="7">
        <v>1263.8320000000001</v>
      </c>
      <c r="BA104" s="7">
        <v>1951.5229999999999</v>
      </c>
      <c r="BB104" s="7">
        <v>685.00300000000004</v>
      </c>
      <c r="BC104" s="7">
        <v>708.26599999999996</v>
      </c>
      <c r="BD104" s="2">
        <f t="shared" si="12"/>
        <v>986.04899999999998</v>
      </c>
      <c r="BE104" s="2">
        <f t="shared" si="175"/>
        <v>-18.657000000000153</v>
      </c>
      <c r="BF104" s="2">
        <f t="shared" si="13"/>
        <v>1864.43</v>
      </c>
      <c r="BG104" s="2">
        <f t="shared" si="176"/>
        <v>-23.210000000000491</v>
      </c>
      <c r="BH104" s="2">
        <f t="shared" si="14"/>
        <v>1318.2629999999999</v>
      </c>
      <c r="BI104">
        <f t="shared" si="177"/>
        <v>-18.108999999999924</v>
      </c>
    </row>
    <row r="105" spans="1:61" ht="14" x14ac:dyDescent="0.3">
      <c r="A105" s="3">
        <f t="shared" si="15"/>
        <v>51.5</v>
      </c>
      <c r="B105" s="3">
        <v>550.31799999999998</v>
      </c>
      <c r="C105" s="3">
        <v>2510.0079999999998</v>
      </c>
      <c r="D105" s="3">
        <v>711.68200000000002</v>
      </c>
      <c r="E105" s="3">
        <v>1779.008</v>
      </c>
      <c r="F105" s="3">
        <v>171.79</v>
      </c>
      <c r="G105" s="3">
        <v>133.88200000000001</v>
      </c>
      <c r="H105" s="3">
        <f t="shared" ref="H105" si="250">(B105+D105)/2</f>
        <v>631</v>
      </c>
      <c r="I105" s="3">
        <f t="shared" si="162"/>
        <v>-7.0989999999999327</v>
      </c>
      <c r="J105" s="3">
        <f t="shared" si="158"/>
        <v>2144.5079999999998</v>
      </c>
      <c r="K105" s="3">
        <f t="shared" si="163"/>
        <v>-22.436999999999898</v>
      </c>
      <c r="L105" s="3">
        <f t="shared" si="2"/>
        <v>152.83600000000001</v>
      </c>
      <c r="M105" s="3">
        <f t="shared" si="164"/>
        <v>-9.1999999999984539E-2</v>
      </c>
      <c r="N105" s="7">
        <v>176.05500000000001</v>
      </c>
      <c r="O105" s="7">
        <v>2074.627</v>
      </c>
      <c r="P105" s="7">
        <v>540.43499999999995</v>
      </c>
      <c r="Q105" s="7">
        <v>2229.4760000000001</v>
      </c>
      <c r="R105" s="7">
        <v>420.49099999999999</v>
      </c>
      <c r="S105" s="7">
        <v>174.19200000000001</v>
      </c>
      <c r="T105" s="3">
        <f t="shared" ref="T105" si="251">(N105+P105)/2</f>
        <v>358.245</v>
      </c>
      <c r="U105" s="3">
        <f t="shared" si="166"/>
        <v>-0.54899999999997817</v>
      </c>
      <c r="V105" s="3">
        <f t="shared" si="160"/>
        <v>2152.0515</v>
      </c>
      <c r="W105" s="3">
        <f t="shared" si="167"/>
        <v>-24.390000000000327</v>
      </c>
      <c r="X105" s="3">
        <f t="shared" si="5"/>
        <v>297.3415</v>
      </c>
      <c r="Y105" s="3">
        <f t="shared" si="168"/>
        <v>0.22900000000004184</v>
      </c>
      <c r="Z105" s="8">
        <v>4292.9639999999999</v>
      </c>
      <c r="AA105" s="9">
        <v>1237.268</v>
      </c>
      <c r="AB105" s="8">
        <v>201.87899999999999</v>
      </c>
      <c r="AC105" s="8">
        <v>1055.806</v>
      </c>
      <c r="AD105" s="8">
        <v>764.68499999999995</v>
      </c>
      <c r="AE105" s="8">
        <v>851.82500000000005</v>
      </c>
      <c r="AF105" s="3">
        <f t="shared" si="6"/>
        <v>953.81550000000004</v>
      </c>
      <c r="AG105" s="3">
        <f t="shared" si="169"/>
        <v>-2.4790000000000418</v>
      </c>
      <c r="AH105" s="3">
        <f t="shared" si="7"/>
        <v>2765.116</v>
      </c>
      <c r="AI105" s="3">
        <f t="shared" si="170"/>
        <v>-42.388999999999214</v>
      </c>
      <c r="AJ105" s="3">
        <f t="shared" si="8"/>
        <v>483.28199999999998</v>
      </c>
      <c r="AK105" s="3">
        <f t="shared" si="171"/>
        <v>-8.94399999999996</v>
      </c>
      <c r="AL105" s="9">
        <v>3250.0680000000002</v>
      </c>
      <c r="AM105" s="8">
        <v>2276.9160000000002</v>
      </c>
      <c r="AN105" s="8">
        <v>4360.433</v>
      </c>
      <c r="AO105" s="8">
        <v>1833.1410000000001</v>
      </c>
      <c r="AP105" s="9">
        <v>1626.1489999999999</v>
      </c>
      <c r="AQ105" s="8">
        <v>3851.0569999999998</v>
      </c>
      <c r="AR105" s="3">
        <f t="shared" si="9"/>
        <v>1729.645</v>
      </c>
      <c r="AS105" s="3">
        <f t="shared" si="172"/>
        <v>-7.8369999999999891</v>
      </c>
      <c r="AT105" s="3">
        <f t="shared" si="10"/>
        <v>2763.4920000000002</v>
      </c>
      <c r="AU105" s="3">
        <f t="shared" si="173"/>
        <v>-81.09900000000016</v>
      </c>
      <c r="AV105" s="3">
        <f t="shared" si="11"/>
        <v>4105.7449999999999</v>
      </c>
      <c r="AW105" s="3">
        <f t="shared" si="174"/>
        <v>-43.983999999999469</v>
      </c>
      <c r="AX105" s="7">
        <v>2104.8939999999998</v>
      </c>
      <c r="AY105" s="7">
        <v>1600.7560000000001</v>
      </c>
      <c r="AZ105" s="7">
        <v>1255.4939999999999</v>
      </c>
      <c r="BA105" s="7">
        <v>1936.0070000000001</v>
      </c>
      <c r="BB105" s="7">
        <v>682.41</v>
      </c>
      <c r="BC105" s="7">
        <v>697.947</v>
      </c>
      <c r="BD105" s="2">
        <f t="shared" si="12"/>
        <v>976.7204999999999</v>
      </c>
      <c r="BE105" s="2">
        <f t="shared" si="175"/>
        <v>-19.701999999999771</v>
      </c>
      <c r="BF105" s="2">
        <f t="shared" si="13"/>
        <v>1852.8249999999998</v>
      </c>
      <c r="BG105" s="2">
        <f t="shared" si="176"/>
        <v>-11.429999999999382</v>
      </c>
      <c r="BH105" s="2">
        <f t="shared" si="14"/>
        <v>1309.2085</v>
      </c>
      <c r="BI105">
        <f t="shared" si="177"/>
        <v>-25.434999999999945</v>
      </c>
    </row>
    <row r="106" spans="1:61" ht="14" x14ac:dyDescent="0.3">
      <c r="A106" s="3">
        <f t="shared" si="15"/>
        <v>52</v>
      </c>
      <c r="B106" s="3">
        <v>547.11300000000006</v>
      </c>
      <c r="C106" s="3">
        <v>2497.7049999999999</v>
      </c>
      <c r="D106" s="3">
        <v>707.78800000000001</v>
      </c>
      <c r="E106" s="3">
        <v>1768.874</v>
      </c>
      <c r="F106" s="3">
        <v>172.411</v>
      </c>
      <c r="G106" s="3">
        <v>133.16900000000001</v>
      </c>
      <c r="H106" s="3">
        <f t="shared" ref="H106" si="252">(B106+D106)/2</f>
        <v>627.45050000000003</v>
      </c>
      <c r="I106" s="3">
        <f t="shared" si="162"/>
        <v>-4.0310000000001764</v>
      </c>
      <c r="J106" s="3">
        <f t="shared" si="158"/>
        <v>2133.2894999999999</v>
      </c>
      <c r="K106" s="3">
        <f t="shared" si="163"/>
        <v>-32.605999999999767</v>
      </c>
      <c r="L106" s="3">
        <f t="shared" si="2"/>
        <v>152.79000000000002</v>
      </c>
      <c r="M106" s="3">
        <f t="shared" si="164"/>
        <v>-0.45699999999999363</v>
      </c>
      <c r="N106" s="7">
        <v>176.81200000000001</v>
      </c>
      <c r="O106" s="7">
        <v>2063.0250000000001</v>
      </c>
      <c r="P106" s="7">
        <v>539.12900000000002</v>
      </c>
      <c r="Q106" s="7">
        <v>2216.6880000000001</v>
      </c>
      <c r="R106" s="7">
        <v>420.125</v>
      </c>
      <c r="S106" s="7">
        <v>174.78700000000001</v>
      </c>
      <c r="T106" s="3">
        <f t="shared" ref="T106" si="253">(N106+P106)/2</f>
        <v>357.97050000000002</v>
      </c>
      <c r="U106" s="3">
        <f t="shared" si="166"/>
        <v>-0.50199999999995271</v>
      </c>
      <c r="V106" s="3">
        <f t="shared" si="160"/>
        <v>2139.8564999999999</v>
      </c>
      <c r="W106" s="3">
        <f t="shared" si="167"/>
        <v>-34.930000000000291</v>
      </c>
      <c r="X106" s="3">
        <f t="shared" si="5"/>
        <v>297.45600000000002</v>
      </c>
      <c r="Y106" s="3">
        <f t="shared" si="168"/>
        <v>0.14400000000000546</v>
      </c>
      <c r="Z106" s="8">
        <v>4251.1450000000004</v>
      </c>
      <c r="AA106" s="9">
        <v>1236.6980000000001</v>
      </c>
      <c r="AB106" s="8">
        <v>202.01400000000001</v>
      </c>
      <c r="AC106" s="8">
        <v>1054.4079999999999</v>
      </c>
      <c r="AD106" s="8">
        <v>755.60599999999999</v>
      </c>
      <c r="AE106" s="8">
        <v>850.74400000000003</v>
      </c>
      <c r="AF106" s="3">
        <f t="shared" si="6"/>
        <v>952.57600000000002</v>
      </c>
      <c r="AG106" s="3">
        <f t="shared" si="169"/>
        <v>-12.603000000000065</v>
      </c>
      <c r="AH106" s="3">
        <f t="shared" si="7"/>
        <v>2743.9215000000004</v>
      </c>
      <c r="AI106" s="3">
        <f t="shared" si="170"/>
        <v>-37.888000000000829</v>
      </c>
      <c r="AJ106" s="3">
        <f t="shared" si="8"/>
        <v>478.81</v>
      </c>
      <c r="AK106" s="3">
        <f t="shared" si="171"/>
        <v>-17.730000000000018</v>
      </c>
      <c r="AL106" s="9">
        <v>3200.5509999999999</v>
      </c>
      <c r="AM106" s="8">
        <v>2245.3339999999998</v>
      </c>
      <c r="AN106" s="8">
        <v>4340.3280000000004</v>
      </c>
      <c r="AO106" s="8">
        <v>1830.038</v>
      </c>
      <c r="AP106" s="9">
        <v>1621.415</v>
      </c>
      <c r="AQ106" s="8">
        <v>3827.1779999999999</v>
      </c>
      <c r="AR106" s="3">
        <f t="shared" si="9"/>
        <v>1725.7265</v>
      </c>
      <c r="AS106" s="3">
        <f t="shared" si="172"/>
        <v>-10.949000000000069</v>
      </c>
      <c r="AT106" s="3">
        <f t="shared" si="10"/>
        <v>2722.9425000000001</v>
      </c>
      <c r="AU106" s="3">
        <f t="shared" si="173"/>
        <v>-73.634000000000015</v>
      </c>
      <c r="AV106" s="3">
        <f t="shared" si="11"/>
        <v>4083.7530000000002</v>
      </c>
      <c r="AW106" s="3">
        <f t="shared" si="174"/>
        <v>-34.967999999999847</v>
      </c>
      <c r="AX106" s="7">
        <v>2100.0990000000002</v>
      </c>
      <c r="AY106" s="7">
        <v>1594.1210000000001</v>
      </c>
      <c r="AZ106" s="7">
        <v>1246.6579999999999</v>
      </c>
      <c r="BA106" s="7">
        <v>1914.028</v>
      </c>
      <c r="BB106" s="7">
        <v>678.95399999999995</v>
      </c>
      <c r="BC106" s="7">
        <v>687.08100000000002</v>
      </c>
      <c r="BD106" s="2">
        <f t="shared" si="12"/>
        <v>966.86950000000002</v>
      </c>
      <c r="BE106" s="2">
        <f t="shared" si="175"/>
        <v>-17.951999999999998</v>
      </c>
      <c r="BF106" s="2">
        <f t="shared" si="13"/>
        <v>1847.1100000000001</v>
      </c>
      <c r="BG106" s="2">
        <f t="shared" si="176"/>
        <v>-16.760000000000218</v>
      </c>
      <c r="BH106" s="2">
        <f t="shared" si="14"/>
        <v>1296.491</v>
      </c>
      <c r="BI106">
        <f t="shared" si="177"/>
        <v>-23.434000000000196</v>
      </c>
    </row>
    <row r="107" spans="1:61" ht="14" x14ac:dyDescent="0.3">
      <c r="A107" s="3">
        <f t="shared" si="15"/>
        <v>52.5</v>
      </c>
      <c r="B107" s="3">
        <v>545.298</v>
      </c>
      <c r="C107" s="3">
        <v>2478.6750000000002</v>
      </c>
      <c r="D107" s="3">
        <v>705.572</v>
      </c>
      <c r="E107" s="3">
        <v>1755.298</v>
      </c>
      <c r="F107" s="3">
        <v>172.73400000000001</v>
      </c>
      <c r="G107" s="3">
        <v>132.38900000000001</v>
      </c>
      <c r="H107" s="3">
        <f t="shared" ref="H107" si="254">(B107+D107)/2</f>
        <v>625.43499999999995</v>
      </c>
      <c r="I107" s="3">
        <f t="shared" si="162"/>
        <v>-5.3429999999998472</v>
      </c>
      <c r="J107" s="3">
        <f t="shared" si="158"/>
        <v>2116.9865</v>
      </c>
      <c r="K107" s="3">
        <f t="shared" si="163"/>
        <v>-40.266999999999825</v>
      </c>
      <c r="L107" s="3">
        <f t="shared" si="2"/>
        <v>152.56150000000002</v>
      </c>
      <c r="M107" s="3">
        <f t="shared" si="164"/>
        <v>-0.2540000000000191</v>
      </c>
      <c r="N107" s="7">
        <v>177.25800000000001</v>
      </c>
      <c r="O107" s="7">
        <v>2046.56</v>
      </c>
      <c r="P107" s="7">
        <v>538.18100000000004</v>
      </c>
      <c r="Q107" s="7">
        <v>2198.223</v>
      </c>
      <c r="R107" s="7">
        <v>419.54399999999998</v>
      </c>
      <c r="S107" s="7">
        <v>175.512</v>
      </c>
      <c r="T107" s="3">
        <f t="shared" ref="T107" si="255">(N107+P107)/2</f>
        <v>357.71950000000004</v>
      </c>
      <c r="U107" s="3">
        <f t="shared" si="166"/>
        <v>-1.5520000000000209</v>
      </c>
      <c r="V107" s="3">
        <f t="shared" si="160"/>
        <v>2122.3914999999997</v>
      </c>
      <c r="W107" s="3">
        <f t="shared" si="167"/>
        <v>-42.463999999999942</v>
      </c>
      <c r="X107" s="3">
        <f t="shared" si="5"/>
        <v>297.52800000000002</v>
      </c>
      <c r="Y107" s="3">
        <f t="shared" si="168"/>
        <v>-0.62100000000009459</v>
      </c>
      <c r="Z107" s="8">
        <v>4215.884</v>
      </c>
      <c r="AA107" s="9">
        <v>1234.0709999999999</v>
      </c>
      <c r="AB107" s="8">
        <v>202.518</v>
      </c>
      <c r="AC107" s="8">
        <v>1049.6189999999999</v>
      </c>
      <c r="AD107" s="8">
        <v>737.37199999999996</v>
      </c>
      <c r="AE107" s="8">
        <v>842.93</v>
      </c>
      <c r="AF107" s="3">
        <f t="shared" si="6"/>
        <v>946.27449999999999</v>
      </c>
      <c r="AG107" s="3">
        <f t="shared" si="169"/>
        <v>-3.7359999999998763</v>
      </c>
      <c r="AH107" s="3">
        <f t="shared" si="7"/>
        <v>2724.9775</v>
      </c>
      <c r="AI107" s="3">
        <f t="shared" si="170"/>
        <v>-32.865999999999985</v>
      </c>
      <c r="AJ107" s="3">
        <f t="shared" si="8"/>
        <v>469.94499999999999</v>
      </c>
      <c r="AK107" s="3">
        <f t="shared" si="171"/>
        <v>-10.178999999999974</v>
      </c>
      <c r="AL107" s="9">
        <v>3150.645</v>
      </c>
      <c r="AM107" s="8">
        <v>2221.6060000000002</v>
      </c>
      <c r="AN107" s="8">
        <v>4317.2759999999998</v>
      </c>
      <c r="AO107" s="8">
        <v>1823.3409999999999</v>
      </c>
      <c r="AP107" s="9">
        <v>1617.163</v>
      </c>
      <c r="AQ107" s="8">
        <v>3815.2620000000002</v>
      </c>
      <c r="AR107" s="3">
        <f t="shared" si="9"/>
        <v>1720.252</v>
      </c>
      <c r="AS107" s="3">
        <f t="shared" si="172"/>
        <v>-7.8479999999999563</v>
      </c>
      <c r="AT107" s="3">
        <f t="shared" si="10"/>
        <v>2686.1255000000001</v>
      </c>
      <c r="AU107" s="3">
        <f t="shared" si="173"/>
        <v>-86.42200000000048</v>
      </c>
      <c r="AV107" s="3">
        <f t="shared" si="11"/>
        <v>4066.2690000000002</v>
      </c>
      <c r="AW107" s="3">
        <f t="shared" si="174"/>
        <v>-34.759000000000924</v>
      </c>
      <c r="AX107" s="7">
        <v>2090.64</v>
      </c>
      <c r="AY107" s="7">
        <v>1586.82</v>
      </c>
      <c r="AZ107" s="7">
        <v>1239.2750000000001</v>
      </c>
      <c r="BA107" s="7">
        <v>1893.356</v>
      </c>
      <c r="BB107" s="7">
        <v>676.19200000000001</v>
      </c>
      <c r="BC107" s="7">
        <v>676.51199999999994</v>
      </c>
      <c r="BD107" s="2">
        <f t="shared" si="12"/>
        <v>957.89350000000002</v>
      </c>
      <c r="BE107" s="2">
        <f t="shared" si="175"/>
        <v>-21.736000000000104</v>
      </c>
      <c r="BF107" s="2">
        <f t="shared" si="13"/>
        <v>1838.73</v>
      </c>
      <c r="BG107" s="2">
        <f t="shared" si="176"/>
        <v>-12.315000000000055</v>
      </c>
      <c r="BH107" s="2">
        <f t="shared" si="14"/>
        <v>1284.7739999999999</v>
      </c>
      <c r="BI107">
        <f t="shared" si="177"/>
        <v>-24.115999999999985</v>
      </c>
    </row>
    <row r="108" spans="1:61" ht="14" x14ac:dyDescent="0.3">
      <c r="A108" s="3">
        <f t="shared" si="15"/>
        <v>53</v>
      </c>
      <c r="B108" s="3">
        <v>546.58699999999999</v>
      </c>
      <c r="C108" s="3">
        <v>2451.6280000000002</v>
      </c>
      <c r="D108" s="4">
        <v>698.94</v>
      </c>
      <c r="E108" s="3">
        <v>1742.078</v>
      </c>
      <c r="F108" s="3">
        <v>172.98699999999999</v>
      </c>
      <c r="G108" s="3">
        <v>131.88200000000001</v>
      </c>
      <c r="H108" s="3">
        <f t="shared" ref="H108" si="256">(B108+D108)/2</f>
        <v>622.76350000000002</v>
      </c>
      <c r="I108" s="3">
        <f t="shared" si="162"/>
        <v>-4.5039999999999054</v>
      </c>
      <c r="J108" s="3">
        <f t="shared" si="158"/>
        <v>2096.8530000000001</v>
      </c>
      <c r="K108" s="3">
        <f t="shared" si="163"/>
        <v>-11.523999999999432</v>
      </c>
      <c r="L108" s="3">
        <f t="shared" si="2"/>
        <v>152.43450000000001</v>
      </c>
      <c r="M108" s="3">
        <f t="shared" si="164"/>
        <v>-0.52800000000002001</v>
      </c>
      <c r="N108" s="7">
        <v>177.298</v>
      </c>
      <c r="O108" s="7">
        <v>2023.165</v>
      </c>
      <c r="P108" s="7">
        <v>536.58900000000006</v>
      </c>
      <c r="Q108" s="7">
        <v>2179.154</v>
      </c>
      <c r="R108" s="7">
        <v>419.04500000000002</v>
      </c>
      <c r="S108" s="7">
        <v>175.39</v>
      </c>
      <c r="T108" s="3">
        <f t="shared" ref="T108" si="257">(N108+P108)/2</f>
        <v>356.94350000000003</v>
      </c>
      <c r="U108" s="3">
        <f t="shared" si="166"/>
        <v>-0.88000000000010914</v>
      </c>
      <c r="V108" s="3">
        <f t="shared" si="160"/>
        <v>2101.1594999999998</v>
      </c>
      <c r="W108" s="3">
        <f t="shared" si="167"/>
        <v>-21.146999999999025</v>
      </c>
      <c r="X108" s="3">
        <f t="shared" si="5"/>
        <v>297.21749999999997</v>
      </c>
      <c r="Y108" s="3">
        <f t="shared" si="168"/>
        <v>-0.67399999999997817</v>
      </c>
      <c r="Z108" s="8">
        <v>4186.5829999999996</v>
      </c>
      <c r="AA108" s="8">
        <v>1230.5060000000001</v>
      </c>
      <c r="AB108" s="8">
        <v>202.477</v>
      </c>
      <c r="AC108" s="8">
        <v>1046.307</v>
      </c>
      <c r="AD108" s="8">
        <v>727.23400000000004</v>
      </c>
      <c r="AE108" s="10">
        <v>842.50599999999997</v>
      </c>
      <c r="AF108" s="3">
        <f t="shared" si="6"/>
        <v>944.40650000000005</v>
      </c>
      <c r="AG108" s="3">
        <f t="shared" si="169"/>
        <v>-9.5150000000001</v>
      </c>
      <c r="AH108" s="3">
        <f t="shared" si="7"/>
        <v>2708.5445</v>
      </c>
      <c r="AI108" s="3">
        <f t="shared" si="170"/>
        <v>-38.572999999999411</v>
      </c>
      <c r="AJ108" s="3">
        <f t="shared" si="8"/>
        <v>464.85550000000001</v>
      </c>
      <c r="AK108" s="3">
        <f t="shared" si="171"/>
        <v>-12.311000000000035</v>
      </c>
      <c r="AL108" s="9">
        <v>3091.3679999999999</v>
      </c>
      <c r="AM108" s="8">
        <v>2194.4609999999998</v>
      </c>
      <c r="AN108" s="8">
        <v>4300.1949999999997</v>
      </c>
      <c r="AO108" s="8">
        <v>1818.924</v>
      </c>
      <c r="AP108" s="9">
        <v>1613.732</v>
      </c>
      <c r="AQ108" s="8">
        <v>3797.5839999999998</v>
      </c>
      <c r="AR108" s="3">
        <f t="shared" si="9"/>
        <v>1716.328</v>
      </c>
      <c r="AS108" s="3">
        <f t="shared" si="172"/>
        <v>-8.9229999999997744</v>
      </c>
      <c r="AT108" s="3">
        <f t="shared" si="10"/>
        <v>2642.9144999999999</v>
      </c>
      <c r="AU108" s="3">
        <f t="shared" si="173"/>
        <v>-74.393000000000029</v>
      </c>
      <c r="AV108" s="3">
        <f t="shared" si="11"/>
        <v>4048.8894999999998</v>
      </c>
      <c r="AW108" s="3">
        <f t="shared" si="174"/>
        <v>-39.914999999999964</v>
      </c>
      <c r="AX108" s="7">
        <v>2087.172</v>
      </c>
      <c r="AY108" s="7">
        <v>1577.973</v>
      </c>
      <c r="AZ108" s="7">
        <v>1229.175</v>
      </c>
      <c r="BA108" s="7">
        <v>1869.479</v>
      </c>
      <c r="BB108" s="7">
        <v>675.95299999999997</v>
      </c>
      <c r="BC108" s="7">
        <v>664.87599999999998</v>
      </c>
      <c r="BD108" s="2">
        <f t="shared" si="12"/>
        <v>947.02549999999997</v>
      </c>
      <c r="BE108" s="2">
        <f t="shared" si="175"/>
        <v>-14.79099999999994</v>
      </c>
      <c r="BF108" s="2">
        <f t="shared" si="13"/>
        <v>1832.5725</v>
      </c>
      <c r="BG108" s="2">
        <f t="shared" si="176"/>
        <v>-18.287000000000262</v>
      </c>
      <c r="BH108" s="2">
        <f t="shared" si="14"/>
        <v>1272.7159999999999</v>
      </c>
      <c r="BI108">
        <f t="shared" si="177"/>
        <v>-25.210000000000036</v>
      </c>
    </row>
    <row r="109" spans="1:61" ht="14" x14ac:dyDescent="0.3">
      <c r="A109" s="3">
        <f t="shared" si="15"/>
        <v>53.5</v>
      </c>
      <c r="B109" s="3">
        <v>544.53399999999999</v>
      </c>
      <c r="C109" s="3">
        <v>2459.3490000000002</v>
      </c>
      <c r="D109" s="3">
        <v>696.48900000000003</v>
      </c>
      <c r="E109" s="3">
        <v>1722.8330000000001</v>
      </c>
      <c r="F109" s="4">
        <v>172.89699999999999</v>
      </c>
      <c r="G109" s="3">
        <v>131.44399999999999</v>
      </c>
      <c r="H109" s="3">
        <f t="shared" ref="H109" si="258">(B109+D109)/2</f>
        <v>620.51150000000007</v>
      </c>
      <c r="I109" s="3">
        <f t="shared" si="162"/>
        <v>-12.141000000000076</v>
      </c>
      <c r="J109" s="3">
        <f t="shared" si="158"/>
        <v>2091.0910000000003</v>
      </c>
      <c r="K109" s="3">
        <f t="shared" si="163"/>
        <v>-29.000000000000909</v>
      </c>
      <c r="L109" s="3">
        <f t="shared" si="2"/>
        <v>152.1705</v>
      </c>
      <c r="M109" s="3">
        <f t="shared" si="164"/>
        <v>9.1999999999984539E-2</v>
      </c>
      <c r="N109" s="7">
        <v>177.71299999999999</v>
      </c>
      <c r="O109" s="7">
        <v>2024.7339999999999</v>
      </c>
      <c r="P109" s="7">
        <v>535.29399999999998</v>
      </c>
      <c r="Q109" s="7">
        <v>2156.4380000000001</v>
      </c>
      <c r="R109" s="7">
        <v>418.36599999999999</v>
      </c>
      <c r="S109" s="7">
        <v>175.39500000000001</v>
      </c>
      <c r="T109" s="3">
        <f t="shared" ref="T109" si="259">(N109+P109)/2</f>
        <v>356.50349999999997</v>
      </c>
      <c r="U109" s="3">
        <f t="shared" si="166"/>
        <v>0.10000000000002274</v>
      </c>
      <c r="V109" s="3">
        <f t="shared" si="160"/>
        <v>2090.5860000000002</v>
      </c>
      <c r="W109" s="3">
        <f t="shared" si="167"/>
        <v>-33.867000000000189</v>
      </c>
      <c r="X109" s="3">
        <f t="shared" si="5"/>
        <v>296.88049999999998</v>
      </c>
      <c r="Y109" s="3">
        <f t="shared" si="168"/>
        <v>3.999999999996362E-2</v>
      </c>
      <c r="Z109" s="8">
        <v>4152.6840000000002</v>
      </c>
      <c r="AA109" s="8">
        <v>1225.8320000000001</v>
      </c>
      <c r="AB109" s="8">
        <v>202.84</v>
      </c>
      <c r="AC109" s="8">
        <v>1043.1849999999999</v>
      </c>
      <c r="AD109" s="8">
        <v>714.56</v>
      </c>
      <c r="AE109" s="8">
        <v>836.11300000000006</v>
      </c>
      <c r="AF109" s="3">
        <f t="shared" si="6"/>
        <v>939.649</v>
      </c>
      <c r="AG109" s="3">
        <f t="shared" si="169"/>
        <v>-8.9489999999998417</v>
      </c>
      <c r="AH109" s="3">
        <f t="shared" si="7"/>
        <v>2689.2580000000003</v>
      </c>
      <c r="AI109" s="3">
        <f t="shared" si="170"/>
        <v>-32.337000000000444</v>
      </c>
      <c r="AJ109" s="3">
        <f t="shared" si="8"/>
        <v>458.7</v>
      </c>
      <c r="AK109" s="3">
        <f t="shared" si="171"/>
        <v>-13.249000000000024</v>
      </c>
      <c r="AL109" s="9">
        <v>3045.0410000000002</v>
      </c>
      <c r="AM109" s="8">
        <v>2166.395</v>
      </c>
      <c r="AN109" s="8">
        <v>4281.7449999999999</v>
      </c>
      <c r="AO109" s="8">
        <v>1814.8230000000001</v>
      </c>
      <c r="AP109" s="9">
        <v>1608.91</v>
      </c>
      <c r="AQ109" s="8">
        <v>3776.1190000000001</v>
      </c>
      <c r="AR109" s="3">
        <f t="shared" si="9"/>
        <v>1711.8665000000001</v>
      </c>
      <c r="AS109" s="3">
        <f t="shared" si="172"/>
        <v>-17.463000000000193</v>
      </c>
      <c r="AT109" s="3">
        <f t="shared" si="10"/>
        <v>2605.7179999999998</v>
      </c>
      <c r="AU109" s="3">
        <f t="shared" si="173"/>
        <v>-67.145999999999731</v>
      </c>
      <c r="AV109" s="3">
        <f t="shared" si="11"/>
        <v>4028.9319999999998</v>
      </c>
      <c r="AW109" s="3">
        <f t="shared" si="174"/>
        <v>-46.693999999999505</v>
      </c>
      <c r="AX109" s="7">
        <v>2076.7489999999998</v>
      </c>
      <c r="AY109" s="7">
        <v>1570.1089999999999</v>
      </c>
      <c r="AZ109" s="7">
        <v>1223.068</v>
      </c>
      <c r="BA109" s="7">
        <v>1847.0219999999999</v>
      </c>
      <c r="BB109" s="7">
        <v>673.2</v>
      </c>
      <c r="BC109" s="7">
        <v>656.19200000000001</v>
      </c>
      <c r="BD109" s="2">
        <f t="shared" si="12"/>
        <v>939.63</v>
      </c>
      <c r="BE109" s="2">
        <f t="shared" si="175"/>
        <v>-22.674999999999955</v>
      </c>
      <c r="BF109" s="2">
        <f t="shared" si="13"/>
        <v>1823.4289999999999</v>
      </c>
      <c r="BG109" s="2">
        <f t="shared" si="176"/>
        <v>-17.261999999999716</v>
      </c>
      <c r="BH109" s="2">
        <f t="shared" si="14"/>
        <v>1260.1109999999999</v>
      </c>
      <c r="BI109">
        <f t="shared" si="177"/>
        <v>-20.756999999999607</v>
      </c>
    </row>
    <row r="110" spans="1:61" ht="14" x14ac:dyDescent="0.3">
      <c r="A110" s="3">
        <f t="shared" si="15"/>
        <v>54</v>
      </c>
      <c r="B110" s="3">
        <v>539.92200000000003</v>
      </c>
      <c r="C110" s="3">
        <v>2436.4290000000001</v>
      </c>
      <c r="D110" s="3">
        <v>688.96</v>
      </c>
      <c r="E110" s="3">
        <v>1716.7529999999999</v>
      </c>
      <c r="F110" s="3">
        <v>173.50299999999999</v>
      </c>
      <c r="G110" s="3">
        <v>130.93</v>
      </c>
      <c r="H110" s="3">
        <f t="shared" ref="H110" si="260">(B110+D110)/2</f>
        <v>614.44100000000003</v>
      </c>
      <c r="I110" s="3">
        <f t="shared" si="162"/>
        <v>0.96699999999987085</v>
      </c>
      <c r="J110" s="3">
        <f t="shared" si="158"/>
        <v>2076.5909999999999</v>
      </c>
      <c r="K110" s="3">
        <f t="shared" si="163"/>
        <v>-20.4399999999996</v>
      </c>
      <c r="L110" s="3">
        <f t="shared" si="2"/>
        <v>152.2165</v>
      </c>
      <c r="M110" s="3">
        <f t="shared" si="164"/>
        <v>-0.68700000000001182</v>
      </c>
      <c r="N110" s="7">
        <v>178.11</v>
      </c>
      <c r="O110" s="7">
        <v>2003.384</v>
      </c>
      <c r="P110" s="7">
        <v>534.99699999999996</v>
      </c>
      <c r="Q110" s="7">
        <v>2143.9209999999998</v>
      </c>
      <c r="R110" s="7">
        <v>417.91699999999997</v>
      </c>
      <c r="S110" s="7">
        <v>175.88399999999999</v>
      </c>
      <c r="T110" s="3">
        <f t="shared" ref="T110" si="261">(N110+P110)/2</f>
        <v>356.55349999999999</v>
      </c>
      <c r="U110" s="3">
        <f t="shared" si="166"/>
        <v>-2.4829999999999472</v>
      </c>
      <c r="V110" s="3">
        <f t="shared" si="160"/>
        <v>2073.6525000000001</v>
      </c>
      <c r="W110" s="3">
        <f t="shared" si="167"/>
        <v>-32.067000000000917</v>
      </c>
      <c r="X110" s="3">
        <f t="shared" si="5"/>
        <v>296.90049999999997</v>
      </c>
      <c r="Y110" s="3">
        <f t="shared" si="168"/>
        <v>-1.6389999999998963</v>
      </c>
      <c r="Z110" s="8">
        <v>4119.4840000000004</v>
      </c>
      <c r="AA110" s="8">
        <v>1226.6949999999999</v>
      </c>
      <c r="AB110" s="8">
        <v>202.779</v>
      </c>
      <c r="AC110" s="8">
        <v>1037.6320000000001</v>
      </c>
      <c r="AD110" s="8">
        <v>701.37199999999996</v>
      </c>
      <c r="AE110" s="8">
        <v>832.71699999999998</v>
      </c>
      <c r="AF110" s="3">
        <f t="shared" si="6"/>
        <v>935.17450000000008</v>
      </c>
      <c r="AG110" s="3">
        <f t="shared" si="169"/>
        <v>-7.3560000000002219</v>
      </c>
      <c r="AH110" s="3">
        <f t="shared" si="7"/>
        <v>2673.0895</v>
      </c>
      <c r="AI110" s="3">
        <f t="shared" si="170"/>
        <v>-47.279000000000451</v>
      </c>
      <c r="AJ110" s="3">
        <f t="shared" si="8"/>
        <v>452.07549999999998</v>
      </c>
      <c r="AK110" s="3">
        <f t="shared" si="171"/>
        <v>-9.6219999999999573</v>
      </c>
      <c r="AL110" s="9">
        <v>3004.66</v>
      </c>
      <c r="AM110" s="8">
        <v>2139.63</v>
      </c>
      <c r="AN110" s="8">
        <v>4256.9520000000002</v>
      </c>
      <c r="AO110" s="8">
        <v>1806.117</v>
      </c>
      <c r="AP110" s="9">
        <v>1600.153</v>
      </c>
      <c r="AQ110" s="8">
        <v>3754.2179999999998</v>
      </c>
      <c r="AR110" s="3">
        <f t="shared" si="9"/>
        <v>1703.135</v>
      </c>
      <c r="AS110" s="3">
        <f t="shared" si="172"/>
        <v>-11.754999999999654</v>
      </c>
      <c r="AT110" s="3">
        <f t="shared" si="10"/>
        <v>2572.145</v>
      </c>
      <c r="AU110" s="3">
        <f t="shared" si="173"/>
        <v>-52.677999999999884</v>
      </c>
      <c r="AV110" s="3">
        <f t="shared" si="11"/>
        <v>4005.585</v>
      </c>
      <c r="AW110" s="3">
        <f t="shared" si="174"/>
        <v>-32.655999999999949</v>
      </c>
      <c r="AX110" s="7">
        <v>2069.3409999999999</v>
      </c>
      <c r="AY110" s="7">
        <v>1560.2550000000001</v>
      </c>
      <c r="AZ110" s="7">
        <v>1208.1420000000001</v>
      </c>
      <c r="BA110" s="7">
        <v>1830.4469999999999</v>
      </c>
      <c r="BB110" s="7">
        <v>669.01800000000003</v>
      </c>
      <c r="BC110" s="7">
        <v>648.44299999999998</v>
      </c>
      <c r="BD110" s="2">
        <f t="shared" si="12"/>
        <v>928.29250000000002</v>
      </c>
      <c r="BE110" s="2">
        <f t="shared" si="175"/>
        <v>-12.478000000000065</v>
      </c>
      <c r="BF110" s="2">
        <f t="shared" si="13"/>
        <v>1814.798</v>
      </c>
      <c r="BG110" s="2">
        <f t="shared" si="176"/>
        <v>-16.871999999999844</v>
      </c>
      <c r="BH110" s="2">
        <f t="shared" si="14"/>
        <v>1249.7325000000001</v>
      </c>
      <c r="BI110">
        <f t="shared" si="177"/>
        <v>-25.009000000000015</v>
      </c>
    </row>
    <row r="111" spans="1:61" ht="14" x14ac:dyDescent="0.3">
      <c r="A111" s="3">
        <f t="shared" si="15"/>
        <v>54.5</v>
      </c>
      <c r="B111" s="3">
        <v>542.38099999999997</v>
      </c>
      <c r="C111" s="4">
        <v>2434.259</v>
      </c>
      <c r="D111" s="3">
        <v>687.46799999999996</v>
      </c>
      <c r="E111" s="3">
        <v>1698.4829999999999</v>
      </c>
      <c r="F111" s="3">
        <v>173.321</v>
      </c>
      <c r="G111" s="3">
        <v>130.42500000000001</v>
      </c>
      <c r="H111" s="3">
        <f t="shared" ref="H111" si="262">(B111+D111)/2</f>
        <v>614.92449999999997</v>
      </c>
      <c r="I111" s="3">
        <f t="shared" si="162"/>
        <v>-9.3659999999997581</v>
      </c>
      <c r="J111" s="3">
        <f t="shared" si="158"/>
        <v>2066.3710000000001</v>
      </c>
      <c r="K111" s="3">
        <f t="shared" si="163"/>
        <v>-17.57300000000032</v>
      </c>
      <c r="L111" s="3">
        <f t="shared" si="2"/>
        <v>151.87299999999999</v>
      </c>
      <c r="M111" s="3">
        <f t="shared" si="164"/>
        <v>-0.21399999999999864</v>
      </c>
      <c r="N111" s="7">
        <v>178.221</v>
      </c>
      <c r="O111" s="7">
        <v>1997.83</v>
      </c>
      <c r="P111" s="7">
        <v>532.40300000000002</v>
      </c>
      <c r="Q111" s="7">
        <v>2117.4079999999999</v>
      </c>
      <c r="R111" s="7">
        <v>416.37099999999998</v>
      </c>
      <c r="S111" s="7">
        <v>175.791</v>
      </c>
      <c r="T111" s="3">
        <f t="shared" ref="T111" si="263">(N111+P111)/2</f>
        <v>355.31200000000001</v>
      </c>
      <c r="U111" s="3">
        <f t="shared" si="166"/>
        <v>-0.91700000000003001</v>
      </c>
      <c r="V111" s="3">
        <f t="shared" si="160"/>
        <v>2057.6189999999997</v>
      </c>
      <c r="W111" s="3">
        <f t="shared" si="167"/>
        <v>-17.667999999999665</v>
      </c>
      <c r="X111" s="3">
        <f t="shared" si="5"/>
        <v>296.08100000000002</v>
      </c>
      <c r="Y111" s="3">
        <f t="shared" si="168"/>
        <v>-0.29400000000009641</v>
      </c>
      <c r="Z111" s="8">
        <v>4080.085</v>
      </c>
      <c r="AA111" s="8">
        <v>1218.8150000000001</v>
      </c>
      <c r="AB111" s="8">
        <v>202.50700000000001</v>
      </c>
      <c r="AC111" s="8">
        <v>1033.0989999999999</v>
      </c>
      <c r="AD111" s="8">
        <v>692.02200000000005</v>
      </c>
      <c r="AE111" s="8">
        <v>829.89400000000001</v>
      </c>
      <c r="AF111" s="3">
        <f t="shared" si="6"/>
        <v>931.49649999999997</v>
      </c>
      <c r="AG111" s="3">
        <f t="shared" si="169"/>
        <v>-15.936999999999898</v>
      </c>
      <c r="AH111" s="3">
        <f t="shared" si="7"/>
        <v>2649.45</v>
      </c>
      <c r="AI111" s="3">
        <f t="shared" si="170"/>
        <v>-23.545000000000073</v>
      </c>
      <c r="AJ111" s="3">
        <f t="shared" si="8"/>
        <v>447.2645</v>
      </c>
      <c r="AK111" s="3">
        <f t="shared" si="171"/>
        <v>-10.439999999999941</v>
      </c>
      <c r="AL111" s="9">
        <v>2968.44</v>
      </c>
      <c r="AM111" s="8">
        <v>2123.172</v>
      </c>
      <c r="AN111" s="8">
        <v>4239.683</v>
      </c>
      <c r="AO111" s="8">
        <v>1800.3130000000001</v>
      </c>
      <c r="AP111" s="9">
        <v>1594.202</v>
      </c>
      <c r="AQ111" s="8">
        <v>3738.8310000000001</v>
      </c>
      <c r="AR111" s="3">
        <f t="shared" si="9"/>
        <v>1697.2575000000002</v>
      </c>
      <c r="AS111" s="3">
        <f t="shared" si="172"/>
        <v>-13.719000000000051</v>
      </c>
      <c r="AT111" s="3">
        <f t="shared" si="10"/>
        <v>2545.806</v>
      </c>
      <c r="AU111" s="3">
        <f t="shared" si="173"/>
        <v>-49.63799999999992</v>
      </c>
      <c r="AV111" s="3">
        <f t="shared" si="11"/>
        <v>3989.2570000000001</v>
      </c>
      <c r="AW111" s="3">
        <f t="shared" si="174"/>
        <v>-41.523000000000138</v>
      </c>
      <c r="AX111" s="7">
        <v>2058.0210000000002</v>
      </c>
      <c r="AY111" s="7">
        <v>1554.703</v>
      </c>
      <c r="AZ111" s="7">
        <v>1204.3910000000001</v>
      </c>
      <c r="BA111" s="7">
        <v>1805.5260000000001</v>
      </c>
      <c r="BB111" s="7">
        <v>668.93</v>
      </c>
      <c r="BC111" s="7">
        <v>639.71600000000001</v>
      </c>
      <c r="BD111" s="2">
        <f t="shared" si="12"/>
        <v>922.05349999999999</v>
      </c>
      <c r="BE111" s="2">
        <f t="shared" si="175"/>
        <v>-14.315000000000055</v>
      </c>
      <c r="BF111" s="2">
        <f t="shared" si="13"/>
        <v>1806.3620000000001</v>
      </c>
      <c r="BG111" s="2">
        <f t="shared" si="176"/>
        <v>-17.368000000000393</v>
      </c>
      <c r="BH111" s="2">
        <f t="shared" si="14"/>
        <v>1237.2280000000001</v>
      </c>
      <c r="BI111">
        <f t="shared" si="177"/>
        <v>-23.726000000000113</v>
      </c>
    </row>
    <row r="112" spans="1:61" ht="14" x14ac:dyDescent="0.3">
      <c r="A112" s="3">
        <f t="shared" si="15"/>
        <v>55</v>
      </c>
      <c r="B112" s="3">
        <v>537.34400000000005</v>
      </c>
      <c r="C112" s="3">
        <v>2419.5300000000002</v>
      </c>
      <c r="D112" s="3">
        <v>683.13900000000001</v>
      </c>
      <c r="E112" s="3">
        <v>1695.6389999999999</v>
      </c>
      <c r="F112" s="3">
        <v>173.54599999999999</v>
      </c>
      <c r="G112" s="3">
        <v>129.98599999999999</v>
      </c>
      <c r="H112" s="3">
        <f t="shared" ref="H112" si="264">(B112+D112)/2</f>
        <v>610.24150000000009</v>
      </c>
      <c r="I112" s="3">
        <f t="shared" si="162"/>
        <v>-3.5280000000002474</v>
      </c>
      <c r="J112" s="3">
        <f t="shared" si="158"/>
        <v>2057.5844999999999</v>
      </c>
      <c r="K112" s="3">
        <f t="shared" si="163"/>
        <v>-39.498999999999796</v>
      </c>
      <c r="L112" s="3">
        <f t="shared" si="2"/>
        <v>151.76599999999999</v>
      </c>
      <c r="M112" s="3">
        <f t="shared" si="164"/>
        <v>-0.72999999999996135</v>
      </c>
      <c r="N112" s="7">
        <v>178.303</v>
      </c>
      <c r="O112" s="7">
        <v>1983.454</v>
      </c>
      <c r="P112" s="7">
        <v>531.404</v>
      </c>
      <c r="Q112" s="7">
        <v>2114.116</v>
      </c>
      <c r="R112" s="7">
        <v>415.48399999999998</v>
      </c>
      <c r="S112" s="7">
        <v>176.38399999999999</v>
      </c>
      <c r="T112" s="3">
        <f t="shared" ref="T112" si="265">(N112+P112)/2</f>
        <v>354.8535</v>
      </c>
      <c r="U112" s="3">
        <f t="shared" si="166"/>
        <v>-1.9020000000000437</v>
      </c>
      <c r="V112" s="3">
        <f t="shared" si="160"/>
        <v>2048.7849999999999</v>
      </c>
      <c r="W112" s="3">
        <f t="shared" si="167"/>
        <v>-33.998999999999796</v>
      </c>
      <c r="X112" s="3">
        <f t="shared" si="5"/>
        <v>295.93399999999997</v>
      </c>
      <c r="Y112" s="3">
        <f t="shared" si="168"/>
        <v>-0.92899999999985994</v>
      </c>
      <c r="Z112" s="9">
        <v>4056.6709999999998</v>
      </c>
      <c r="AA112" s="8">
        <v>1218.684</v>
      </c>
      <c r="AB112" s="8">
        <v>202.297</v>
      </c>
      <c r="AC112" s="8">
        <v>1023.68</v>
      </c>
      <c r="AD112" s="8">
        <v>681.79200000000003</v>
      </c>
      <c r="AE112" s="8">
        <v>823.37599999999998</v>
      </c>
      <c r="AF112" s="3">
        <f t="shared" si="6"/>
        <v>923.52800000000002</v>
      </c>
      <c r="AG112" s="3">
        <f t="shared" si="169"/>
        <v>-6.1240000000000236</v>
      </c>
      <c r="AH112" s="3">
        <f t="shared" si="7"/>
        <v>2637.6774999999998</v>
      </c>
      <c r="AI112" s="3">
        <f t="shared" si="170"/>
        <v>-40.179999999999382</v>
      </c>
      <c r="AJ112" s="3">
        <f t="shared" si="8"/>
        <v>442.04450000000003</v>
      </c>
      <c r="AK112" s="3">
        <f t="shared" si="171"/>
        <v>-11.503000000000043</v>
      </c>
      <c r="AL112" s="9">
        <v>2941.2260000000001</v>
      </c>
      <c r="AM112" s="8">
        <v>2100.748</v>
      </c>
      <c r="AN112" s="8">
        <v>4216.6959999999999</v>
      </c>
      <c r="AO112" s="8">
        <v>1792.683</v>
      </c>
      <c r="AP112" s="9">
        <v>1588.1130000000001</v>
      </c>
      <c r="AQ112" s="8">
        <v>3720.2950000000001</v>
      </c>
      <c r="AR112" s="3">
        <f t="shared" si="9"/>
        <v>1690.3980000000001</v>
      </c>
      <c r="AS112" s="3">
        <f t="shared" si="172"/>
        <v>-32.170000000000073</v>
      </c>
      <c r="AT112" s="3">
        <f t="shared" si="10"/>
        <v>2520.9870000000001</v>
      </c>
      <c r="AU112" s="3">
        <f t="shared" si="173"/>
        <v>-61.914000000000669</v>
      </c>
      <c r="AV112" s="3">
        <f t="shared" si="11"/>
        <v>3968.4955</v>
      </c>
      <c r="AW112" s="3">
        <f t="shared" si="174"/>
        <v>-49.406999999999243</v>
      </c>
      <c r="AX112" s="7">
        <v>2049.462</v>
      </c>
      <c r="AY112" s="7">
        <v>1545.894</v>
      </c>
      <c r="AZ112" s="7">
        <v>1196.52</v>
      </c>
      <c r="BA112" s="7">
        <v>1786.6790000000001</v>
      </c>
      <c r="BB112" s="7">
        <v>664.05100000000004</v>
      </c>
      <c r="BC112" s="7">
        <v>633.27200000000005</v>
      </c>
      <c r="BD112" s="2">
        <f t="shared" si="12"/>
        <v>914.89599999999996</v>
      </c>
      <c r="BE112" s="2">
        <f t="shared" si="175"/>
        <v>-15.05600000000004</v>
      </c>
      <c r="BF112" s="2">
        <f t="shared" si="13"/>
        <v>1797.6779999999999</v>
      </c>
      <c r="BG112" s="2">
        <f t="shared" si="176"/>
        <v>-12.251999999999498</v>
      </c>
      <c r="BH112" s="2">
        <f t="shared" si="14"/>
        <v>1225.365</v>
      </c>
      <c r="BI112">
        <f t="shared" si="177"/>
        <v>-17.20699999999988</v>
      </c>
    </row>
    <row r="113" spans="1:61" ht="14" x14ac:dyDescent="0.3">
      <c r="A113" s="3">
        <f t="shared" si="15"/>
        <v>55.5</v>
      </c>
      <c r="B113" s="3">
        <v>537.19500000000005</v>
      </c>
      <c r="C113" s="3">
        <v>2398.819</v>
      </c>
      <c r="D113" s="3">
        <v>679.76</v>
      </c>
      <c r="E113" s="3">
        <v>1676.8510000000001</v>
      </c>
      <c r="F113" s="3">
        <v>173.316</v>
      </c>
      <c r="G113" s="3">
        <v>129.48599999999999</v>
      </c>
      <c r="H113" s="3">
        <f t="shared" ref="H113" si="266">(B113+D113)/2</f>
        <v>608.47749999999996</v>
      </c>
      <c r="I113" s="3">
        <f t="shared" si="162"/>
        <v>1.2000000000170985E-2</v>
      </c>
      <c r="J113" s="3">
        <f t="shared" si="158"/>
        <v>2037.835</v>
      </c>
      <c r="K113" s="3">
        <f t="shared" si="163"/>
        <v>-25.028000000000247</v>
      </c>
      <c r="L113" s="3">
        <f t="shared" si="2"/>
        <v>151.40100000000001</v>
      </c>
      <c r="M113" s="3">
        <f t="shared" si="164"/>
        <v>-0.30000000000001137</v>
      </c>
      <c r="N113" s="7">
        <v>178.30799999999999</v>
      </c>
      <c r="O113" s="7">
        <v>1967.662</v>
      </c>
      <c r="P113" s="7">
        <v>529.49699999999996</v>
      </c>
      <c r="Q113" s="7">
        <v>2095.9090000000001</v>
      </c>
      <c r="R113" s="7">
        <v>415.08800000000002</v>
      </c>
      <c r="S113" s="7">
        <v>175.851</v>
      </c>
      <c r="T113" s="3">
        <f t="shared" ref="T113" si="267">(N113+P113)/2</f>
        <v>353.90249999999997</v>
      </c>
      <c r="U113" s="3">
        <f t="shared" si="166"/>
        <v>-1.0069999999999482</v>
      </c>
      <c r="V113" s="3">
        <f t="shared" si="160"/>
        <v>2031.7855</v>
      </c>
      <c r="W113" s="3">
        <f t="shared" si="167"/>
        <v>-30.546999999999571</v>
      </c>
      <c r="X113" s="3">
        <f t="shared" si="5"/>
        <v>295.46950000000004</v>
      </c>
      <c r="Y113" s="3">
        <f t="shared" si="168"/>
        <v>-0.1590000000001055</v>
      </c>
      <c r="Z113" s="9">
        <v>4021.645</v>
      </c>
      <c r="AA113" s="8">
        <v>1213.53</v>
      </c>
      <c r="AB113" s="8">
        <v>202.488</v>
      </c>
      <c r="AC113" s="8">
        <v>1023.6660000000001</v>
      </c>
      <c r="AD113" s="8">
        <v>670.09799999999996</v>
      </c>
      <c r="AE113" s="8">
        <v>817.26599999999996</v>
      </c>
      <c r="AF113" s="3">
        <f t="shared" si="6"/>
        <v>920.46600000000001</v>
      </c>
      <c r="AG113" s="3">
        <f t="shared" si="169"/>
        <v>-8.3769999999999527</v>
      </c>
      <c r="AH113" s="3">
        <f t="shared" si="7"/>
        <v>2617.5875000000001</v>
      </c>
      <c r="AI113" s="3">
        <f t="shared" si="170"/>
        <v>-33.520000000000437</v>
      </c>
      <c r="AJ113" s="3">
        <f t="shared" si="8"/>
        <v>436.29300000000001</v>
      </c>
      <c r="AK113" s="3">
        <f t="shared" si="171"/>
        <v>-8.4729999999999563</v>
      </c>
      <c r="AL113" s="9">
        <v>2896.8110000000001</v>
      </c>
      <c r="AM113" s="8">
        <v>2083.2489999999998</v>
      </c>
      <c r="AN113" s="8">
        <v>4193.0510000000004</v>
      </c>
      <c r="AO113" s="8">
        <v>1767.335</v>
      </c>
      <c r="AP113" s="9">
        <v>1581.2909999999999</v>
      </c>
      <c r="AQ113" s="8">
        <v>3694.5329999999999</v>
      </c>
      <c r="AR113" s="3">
        <f t="shared" si="9"/>
        <v>1674.3130000000001</v>
      </c>
      <c r="AS113" s="3">
        <f t="shared" si="172"/>
        <v>-58.570000000000164</v>
      </c>
      <c r="AT113" s="3">
        <f t="shared" si="10"/>
        <v>2490.0299999999997</v>
      </c>
      <c r="AU113" s="3">
        <f t="shared" si="173"/>
        <v>-68.059999999999491</v>
      </c>
      <c r="AV113" s="3">
        <f t="shared" si="11"/>
        <v>3943.7920000000004</v>
      </c>
      <c r="AW113" s="3">
        <f t="shared" si="174"/>
        <v>-43.509000000000015</v>
      </c>
      <c r="AX113" s="7">
        <v>2045.046</v>
      </c>
      <c r="AY113" s="7">
        <v>1538.058</v>
      </c>
      <c r="AZ113" s="7">
        <v>1190.1569999999999</v>
      </c>
      <c r="BA113" s="7">
        <v>1770.8430000000001</v>
      </c>
      <c r="BB113" s="7">
        <v>662.68</v>
      </c>
      <c r="BC113" s="7">
        <v>624.57899999999995</v>
      </c>
      <c r="BD113" s="2">
        <f t="shared" si="12"/>
        <v>907.36799999999994</v>
      </c>
      <c r="BE113" s="2">
        <f t="shared" si="175"/>
        <v>-9.3109999999999218</v>
      </c>
      <c r="BF113" s="2">
        <f t="shared" si="13"/>
        <v>1791.5520000000001</v>
      </c>
      <c r="BG113" s="2">
        <f t="shared" si="176"/>
        <v>-16.275000000000546</v>
      </c>
      <c r="BH113" s="2">
        <f t="shared" si="14"/>
        <v>1216.7615000000001</v>
      </c>
      <c r="BI113">
        <f t="shared" si="177"/>
        <v>-23.717000000000098</v>
      </c>
    </row>
    <row r="114" spans="1:61" ht="14" x14ac:dyDescent="0.3">
      <c r="A114" s="3">
        <f t="shared" si="15"/>
        <v>56</v>
      </c>
      <c r="B114" s="3">
        <v>537.00599999999997</v>
      </c>
      <c r="C114" s="3">
        <v>2381.1559999999999</v>
      </c>
      <c r="D114" s="3">
        <v>679.96100000000001</v>
      </c>
      <c r="E114" s="3">
        <v>1669.4860000000001</v>
      </c>
      <c r="F114" s="3">
        <v>173.51900000000001</v>
      </c>
      <c r="G114" s="3">
        <v>128.983</v>
      </c>
      <c r="H114" s="3">
        <f t="shared" ref="H114" si="268">(B114+D114)/2</f>
        <v>608.48350000000005</v>
      </c>
      <c r="I114" s="3">
        <f t="shared" si="162"/>
        <v>-3.61200000000008</v>
      </c>
      <c r="J114" s="3">
        <f t="shared" si="158"/>
        <v>2025.3209999999999</v>
      </c>
      <c r="K114" s="3">
        <f t="shared" si="163"/>
        <v>-6.7339999999999236</v>
      </c>
      <c r="L114" s="3">
        <f t="shared" si="2"/>
        <v>151.251</v>
      </c>
      <c r="M114" s="3">
        <f t="shared" si="164"/>
        <v>-0.49200000000001864</v>
      </c>
      <c r="N114" s="7">
        <v>178.42</v>
      </c>
      <c r="O114" s="7">
        <v>1950.9359999999999</v>
      </c>
      <c r="P114" s="7">
        <v>528.37800000000004</v>
      </c>
      <c r="Q114" s="7">
        <v>2082.0880000000002</v>
      </c>
      <c r="R114" s="7">
        <v>414.36399999999998</v>
      </c>
      <c r="S114" s="7">
        <v>176.416</v>
      </c>
      <c r="T114" s="3">
        <f t="shared" ref="T114" si="269">(N114+P114)/2</f>
        <v>353.399</v>
      </c>
      <c r="U114" s="3">
        <f t="shared" si="166"/>
        <v>-0.19700000000000273</v>
      </c>
      <c r="V114" s="3">
        <f t="shared" si="160"/>
        <v>2016.5120000000002</v>
      </c>
      <c r="W114" s="3">
        <f t="shared" si="167"/>
        <v>-14.733000000000175</v>
      </c>
      <c r="X114" s="3">
        <f t="shared" si="5"/>
        <v>295.39</v>
      </c>
      <c r="Y114" s="3">
        <f t="shared" si="168"/>
        <v>-1.7190000000000509</v>
      </c>
      <c r="Z114" s="9">
        <v>3993.0929999999998</v>
      </c>
      <c r="AA114" s="8">
        <v>1208.5619999999999</v>
      </c>
      <c r="AB114" s="8">
        <v>202.495</v>
      </c>
      <c r="AC114" s="8">
        <v>1019.8680000000001</v>
      </c>
      <c r="AD114" s="8">
        <v>661.61800000000005</v>
      </c>
      <c r="AE114" s="10">
        <v>812.68700000000001</v>
      </c>
      <c r="AF114" s="3">
        <f t="shared" si="6"/>
        <v>916.27750000000003</v>
      </c>
      <c r="AG114" s="3">
        <f t="shared" si="169"/>
        <v>-10.837000000000216</v>
      </c>
      <c r="AH114" s="3">
        <f t="shared" si="7"/>
        <v>2600.8274999999999</v>
      </c>
      <c r="AI114" s="3">
        <f t="shared" si="170"/>
        <v>-31.184999999999491</v>
      </c>
      <c r="AJ114" s="3">
        <f t="shared" si="8"/>
        <v>432.05650000000003</v>
      </c>
      <c r="AK114" s="3">
        <f t="shared" si="171"/>
        <v>-6.6580000000000155</v>
      </c>
      <c r="AL114" s="9">
        <v>2856.527</v>
      </c>
      <c r="AM114" s="8">
        <v>2055.473</v>
      </c>
      <c r="AN114" s="8">
        <v>4168.1130000000003</v>
      </c>
      <c r="AO114" s="8">
        <v>1716.3140000000001</v>
      </c>
      <c r="AP114" s="9">
        <v>1573.742</v>
      </c>
      <c r="AQ114" s="8">
        <v>3675.962</v>
      </c>
      <c r="AR114" s="3">
        <f t="shared" si="9"/>
        <v>1645.028</v>
      </c>
      <c r="AS114" s="3">
        <f t="shared" si="172"/>
        <v>-5.3389999999999418</v>
      </c>
      <c r="AT114" s="3">
        <f t="shared" si="10"/>
        <v>2456</v>
      </c>
      <c r="AU114" s="3">
        <f t="shared" si="173"/>
        <v>-56.532000000000153</v>
      </c>
      <c r="AV114" s="3">
        <f t="shared" si="11"/>
        <v>3922.0375000000004</v>
      </c>
      <c r="AW114" s="3">
        <f t="shared" si="174"/>
        <v>-28.708000000000538</v>
      </c>
      <c r="AX114" s="7">
        <v>2033.7529999999999</v>
      </c>
      <c r="AY114" s="7">
        <v>1533.076</v>
      </c>
      <c r="AZ114" s="7">
        <v>1188.981</v>
      </c>
      <c r="BA114" s="7">
        <v>1748.14</v>
      </c>
      <c r="BB114" s="7">
        <v>661.66600000000005</v>
      </c>
      <c r="BC114" s="7">
        <v>616.44399999999996</v>
      </c>
      <c r="BD114" s="2">
        <f t="shared" si="12"/>
        <v>902.71249999999998</v>
      </c>
      <c r="BE114" s="2">
        <f t="shared" si="175"/>
        <v>-12.865000000000009</v>
      </c>
      <c r="BF114" s="2">
        <f t="shared" si="13"/>
        <v>1783.4144999999999</v>
      </c>
      <c r="BG114" s="2">
        <f t="shared" si="176"/>
        <v>-16.179999999999836</v>
      </c>
      <c r="BH114" s="2">
        <f t="shared" si="14"/>
        <v>1204.903</v>
      </c>
      <c r="BI114">
        <f t="shared" si="177"/>
        <v>-19.751999999999953</v>
      </c>
    </row>
    <row r="115" spans="1:61" ht="14" x14ac:dyDescent="0.3">
      <c r="A115" s="3">
        <f t="shared" si="15"/>
        <v>56.5</v>
      </c>
      <c r="B115" s="3">
        <v>535.91200000000003</v>
      </c>
      <c r="C115" s="3">
        <v>2381.145</v>
      </c>
      <c r="D115" s="3">
        <v>677.44299999999998</v>
      </c>
      <c r="E115" s="4">
        <v>1662.7629999999999</v>
      </c>
      <c r="F115" s="3">
        <v>173.59899999999999</v>
      </c>
      <c r="G115" s="3">
        <v>128.411</v>
      </c>
      <c r="H115" s="3">
        <f t="shared" ref="H115" si="270">(B115+D115)/2</f>
        <v>606.67750000000001</v>
      </c>
      <c r="I115" s="3">
        <f t="shared" si="162"/>
        <v>-6.7159999999998945</v>
      </c>
      <c r="J115" s="3">
        <f t="shared" si="158"/>
        <v>2021.954</v>
      </c>
      <c r="K115" s="3">
        <f t="shared" si="163"/>
        <v>-21.994999999999891</v>
      </c>
      <c r="L115" s="3">
        <f t="shared" si="2"/>
        <v>151.005</v>
      </c>
      <c r="M115" s="3">
        <f t="shared" si="164"/>
        <v>-0.27099999999995816</v>
      </c>
      <c r="N115" s="7">
        <v>178.72499999999999</v>
      </c>
      <c r="O115" s="7">
        <v>1948.49</v>
      </c>
      <c r="P115" s="7">
        <v>527.87599999999998</v>
      </c>
      <c r="Q115" s="7">
        <v>2069.8009999999999</v>
      </c>
      <c r="R115" s="7">
        <v>412.85399999999998</v>
      </c>
      <c r="S115" s="7">
        <v>176.20699999999999</v>
      </c>
      <c r="T115" s="3">
        <f t="shared" ref="T115" si="271">(N115+P115)/2</f>
        <v>353.3005</v>
      </c>
      <c r="U115" s="3">
        <f t="shared" si="166"/>
        <v>-1.5800000000000409</v>
      </c>
      <c r="V115" s="3">
        <f t="shared" si="160"/>
        <v>2009.1455000000001</v>
      </c>
      <c r="W115" s="3">
        <f t="shared" si="167"/>
        <v>-23.244999999999891</v>
      </c>
      <c r="X115" s="3">
        <f t="shared" si="5"/>
        <v>294.53049999999996</v>
      </c>
      <c r="Y115" s="3">
        <f t="shared" si="168"/>
        <v>-0.12899999999990541</v>
      </c>
      <c r="Z115" s="9">
        <v>3966.3780000000002</v>
      </c>
      <c r="AA115" s="8">
        <v>1204.0920000000001</v>
      </c>
      <c r="AB115" s="8">
        <v>202.726</v>
      </c>
      <c r="AC115" s="8">
        <v>1013.65</v>
      </c>
      <c r="AD115" s="8">
        <v>654.72900000000004</v>
      </c>
      <c r="AE115" s="8">
        <v>808.06799999999998</v>
      </c>
      <c r="AF115" s="3">
        <f t="shared" si="6"/>
        <v>910.85899999999992</v>
      </c>
      <c r="AG115" s="3">
        <f t="shared" si="169"/>
        <v>51.967000000000098</v>
      </c>
      <c r="AH115" s="3">
        <f t="shared" si="7"/>
        <v>2585.2350000000001</v>
      </c>
      <c r="AI115" s="3">
        <f t="shared" si="170"/>
        <v>-29.741000000000895</v>
      </c>
      <c r="AJ115" s="3">
        <f t="shared" si="8"/>
        <v>428.72750000000002</v>
      </c>
      <c r="AK115" s="3">
        <f t="shared" si="171"/>
        <v>-9.8970000000000482</v>
      </c>
      <c r="AL115" s="9">
        <v>2828.4250000000002</v>
      </c>
      <c r="AM115" s="8">
        <v>2027.0429999999999</v>
      </c>
      <c r="AN115" s="8">
        <v>4160.5739999999996</v>
      </c>
      <c r="AO115" s="8">
        <v>1720.9960000000001</v>
      </c>
      <c r="AP115" s="9">
        <v>1563.721</v>
      </c>
      <c r="AQ115" s="8">
        <v>3654.7930000000001</v>
      </c>
      <c r="AR115" s="3">
        <f t="shared" si="9"/>
        <v>1642.3585</v>
      </c>
      <c r="AS115" s="3">
        <f t="shared" si="172"/>
        <v>-11.89200000000028</v>
      </c>
      <c r="AT115" s="3">
        <f t="shared" si="10"/>
        <v>2427.7339999999999</v>
      </c>
      <c r="AU115" s="3">
        <f t="shared" si="173"/>
        <v>-44.394999999999527</v>
      </c>
      <c r="AV115" s="3">
        <f t="shared" si="11"/>
        <v>3907.6835000000001</v>
      </c>
      <c r="AW115" s="3">
        <f t="shared" si="174"/>
        <v>-46.162000000000262</v>
      </c>
      <c r="AX115" s="7">
        <v>2026.5239999999999</v>
      </c>
      <c r="AY115" s="7">
        <v>1524.125</v>
      </c>
      <c r="AZ115" s="7">
        <v>1182.9880000000001</v>
      </c>
      <c r="BA115" s="7">
        <v>1730.6590000000001</v>
      </c>
      <c r="BB115" s="7">
        <v>659.39499999999998</v>
      </c>
      <c r="BC115" s="7">
        <v>609.572</v>
      </c>
      <c r="BD115" s="2">
        <f t="shared" si="12"/>
        <v>896.28</v>
      </c>
      <c r="BE115" s="2">
        <f t="shared" si="175"/>
        <v>-10.759999999999991</v>
      </c>
      <c r="BF115" s="2">
        <f t="shared" si="13"/>
        <v>1775.3244999999999</v>
      </c>
      <c r="BG115" s="2">
        <f t="shared" si="176"/>
        <v>-19.098999999999705</v>
      </c>
      <c r="BH115" s="2">
        <f t="shared" si="14"/>
        <v>1195.027</v>
      </c>
      <c r="BI115">
        <f t="shared" si="177"/>
        <v>-24.376999999999953</v>
      </c>
    </row>
    <row r="116" spans="1:61" ht="14" x14ac:dyDescent="0.3">
      <c r="A116" s="3">
        <f t="shared" si="15"/>
        <v>57</v>
      </c>
      <c r="B116" s="3">
        <v>531.94299999999998</v>
      </c>
      <c r="C116" s="3">
        <v>2373.1990000000001</v>
      </c>
      <c r="D116" s="3">
        <v>674.69600000000003</v>
      </c>
      <c r="E116" s="3">
        <v>1648.7139999999999</v>
      </c>
      <c r="F116" s="3">
        <v>173.828</v>
      </c>
      <c r="G116" s="3">
        <v>127.911</v>
      </c>
      <c r="H116" s="3">
        <f t="shared" ref="H116" si="272">(B116+D116)/2</f>
        <v>603.31950000000006</v>
      </c>
      <c r="I116" s="3">
        <f t="shared" si="162"/>
        <v>-9.8330000000000837</v>
      </c>
      <c r="J116" s="3">
        <f t="shared" si="158"/>
        <v>2010.9565</v>
      </c>
      <c r="K116" s="3">
        <f t="shared" si="163"/>
        <v>-13.322999999999865</v>
      </c>
      <c r="L116" s="3">
        <f t="shared" si="2"/>
        <v>150.86950000000002</v>
      </c>
      <c r="M116" s="3">
        <f t="shared" si="164"/>
        <v>-0.26600000000001955</v>
      </c>
      <c r="N116" s="7">
        <v>178.92500000000001</v>
      </c>
      <c r="O116" s="7">
        <v>1940.675</v>
      </c>
      <c r="P116" s="7">
        <v>526.096</v>
      </c>
      <c r="Q116" s="7">
        <v>2054.3710000000001</v>
      </c>
      <c r="R116" s="7">
        <v>412.59500000000003</v>
      </c>
      <c r="S116" s="7">
        <v>176.33699999999999</v>
      </c>
      <c r="T116" s="3">
        <f t="shared" ref="T116" si="273">(N116+P116)/2</f>
        <v>352.51049999999998</v>
      </c>
      <c r="U116" s="3">
        <f t="shared" si="166"/>
        <v>-3.1059999999998809</v>
      </c>
      <c r="V116" s="3">
        <f t="shared" si="160"/>
        <v>1997.5230000000001</v>
      </c>
      <c r="W116" s="3">
        <f t="shared" si="167"/>
        <v>-20.931000000000495</v>
      </c>
      <c r="X116" s="3">
        <f t="shared" si="5"/>
        <v>294.46600000000001</v>
      </c>
      <c r="Y116" s="3">
        <f t="shared" si="168"/>
        <v>-2.2190000000000509</v>
      </c>
      <c r="Z116" s="9">
        <v>3939.6309999999999</v>
      </c>
      <c r="AA116" s="8">
        <v>1201.098</v>
      </c>
      <c r="AB116" s="8">
        <v>202.00700000000001</v>
      </c>
      <c r="AC116" s="8">
        <v>1070.171</v>
      </c>
      <c r="AD116" s="8">
        <v>645.55100000000004</v>
      </c>
      <c r="AE116" s="10">
        <v>803.51400000000001</v>
      </c>
      <c r="AF116" s="3">
        <f t="shared" si="6"/>
        <v>936.84249999999997</v>
      </c>
      <c r="AG116" s="3">
        <f t="shared" si="169"/>
        <v>-75.865000000000009</v>
      </c>
      <c r="AH116" s="3">
        <f t="shared" si="7"/>
        <v>2570.3644999999997</v>
      </c>
      <c r="AI116" s="3">
        <f t="shared" si="170"/>
        <v>-19.148999999999432</v>
      </c>
      <c r="AJ116" s="3">
        <f t="shared" si="8"/>
        <v>423.779</v>
      </c>
      <c r="AK116" s="3">
        <f t="shared" si="171"/>
        <v>-8.2039999999999509</v>
      </c>
      <c r="AL116" s="9">
        <v>2799.8560000000002</v>
      </c>
      <c r="AM116" s="8">
        <v>2011.2170000000001</v>
      </c>
      <c r="AN116" s="8">
        <v>4135.3159999999998</v>
      </c>
      <c r="AO116" s="8">
        <v>1716.1379999999999</v>
      </c>
      <c r="AP116" s="9">
        <v>1556.6869999999999</v>
      </c>
      <c r="AQ116" s="8">
        <v>3633.8890000000001</v>
      </c>
      <c r="AR116" s="3">
        <f t="shared" si="9"/>
        <v>1636.4124999999999</v>
      </c>
      <c r="AS116" s="3">
        <f t="shared" si="172"/>
        <v>-7.6969999999996617</v>
      </c>
      <c r="AT116" s="3">
        <f t="shared" si="10"/>
        <v>2405.5365000000002</v>
      </c>
      <c r="AU116" s="3">
        <f t="shared" si="173"/>
        <v>-53.806000000000495</v>
      </c>
      <c r="AV116" s="3">
        <f t="shared" si="11"/>
        <v>3884.6025</v>
      </c>
      <c r="AW116" s="3">
        <f t="shared" si="174"/>
        <v>-46.597999999999956</v>
      </c>
      <c r="AX116" s="7">
        <v>2016.5419999999999</v>
      </c>
      <c r="AY116" s="7">
        <v>1515.008</v>
      </c>
      <c r="AZ116" s="7">
        <v>1177.3499999999999</v>
      </c>
      <c r="BA116" s="7">
        <v>1709.8630000000001</v>
      </c>
      <c r="BB116" s="7">
        <v>655.81399999999996</v>
      </c>
      <c r="BC116" s="7">
        <v>604.45000000000005</v>
      </c>
      <c r="BD116" s="2">
        <f t="shared" si="12"/>
        <v>890.9</v>
      </c>
      <c r="BE116" s="2">
        <f t="shared" si="175"/>
        <v>-18.911000000000058</v>
      </c>
      <c r="BF116" s="2">
        <f t="shared" si="13"/>
        <v>1765.7750000000001</v>
      </c>
      <c r="BG116" s="2">
        <f t="shared" si="176"/>
        <v>-13.016000000000076</v>
      </c>
      <c r="BH116" s="2">
        <f t="shared" si="14"/>
        <v>1182.8385000000001</v>
      </c>
      <c r="BI116">
        <f t="shared" si="177"/>
        <v>-11.416000000000167</v>
      </c>
    </row>
    <row r="117" spans="1:61" ht="14" x14ac:dyDescent="0.3">
      <c r="A117" s="3">
        <f t="shared" si="15"/>
        <v>57.5</v>
      </c>
      <c r="B117" s="3">
        <v>529.21500000000003</v>
      </c>
      <c r="C117" s="3">
        <v>2366.5419999999999</v>
      </c>
      <c r="D117" s="3">
        <v>667.59100000000001</v>
      </c>
      <c r="E117" s="3">
        <v>1642.048</v>
      </c>
      <c r="F117" s="3">
        <v>173.971</v>
      </c>
      <c r="G117" s="3">
        <v>127.502</v>
      </c>
      <c r="H117" s="3">
        <f t="shared" ref="H117" si="274">(B117+D117)/2</f>
        <v>598.40300000000002</v>
      </c>
      <c r="I117" s="3">
        <f t="shared" si="162"/>
        <v>-4.9850000000001273</v>
      </c>
      <c r="J117" s="3">
        <f t="shared" si="158"/>
        <v>2004.2950000000001</v>
      </c>
      <c r="K117" s="3">
        <f t="shared" si="163"/>
        <v>-29.782000000000153</v>
      </c>
      <c r="L117" s="3">
        <f t="shared" si="2"/>
        <v>150.73650000000001</v>
      </c>
      <c r="M117" s="3">
        <f t="shared" si="164"/>
        <v>-0.77500000000003411</v>
      </c>
      <c r="N117" s="7">
        <v>179.148</v>
      </c>
      <c r="O117" s="7">
        <v>1934.5219999999999</v>
      </c>
      <c r="P117" s="7">
        <v>522.76700000000005</v>
      </c>
      <c r="Q117" s="7">
        <v>2039.5930000000001</v>
      </c>
      <c r="R117" s="7">
        <v>410.13200000000001</v>
      </c>
      <c r="S117" s="7">
        <v>176.58099999999999</v>
      </c>
      <c r="T117" s="3">
        <f t="shared" ref="T117" si="275">(N117+P117)/2</f>
        <v>350.95750000000004</v>
      </c>
      <c r="U117" s="3">
        <f t="shared" si="166"/>
        <v>-1.9120000000001482</v>
      </c>
      <c r="V117" s="3">
        <f t="shared" si="160"/>
        <v>1987.0574999999999</v>
      </c>
      <c r="W117" s="3">
        <f t="shared" si="167"/>
        <v>-16.629999999999654</v>
      </c>
      <c r="X117" s="3">
        <f t="shared" si="5"/>
        <v>293.35649999999998</v>
      </c>
      <c r="Y117" s="3">
        <f t="shared" si="168"/>
        <v>-0.43799999999998818</v>
      </c>
      <c r="Z117" s="8">
        <v>3926.4830000000002</v>
      </c>
      <c r="AA117" s="8">
        <v>1195.097</v>
      </c>
      <c r="AB117" s="8">
        <v>201.798</v>
      </c>
      <c r="AC117" s="8">
        <v>1001.3</v>
      </c>
      <c r="AD117" s="8">
        <v>637.55600000000004</v>
      </c>
      <c r="AE117" s="8">
        <v>796.52</v>
      </c>
      <c r="AF117" s="3">
        <f t="shared" si="6"/>
        <v>898.91</v>
      </c>
      <c r="AG117" s="3">
        <f t="shared" si="169"/>
        <v>-8.2369999999998527</v>
      </c>
      <c r="AH117" s="3">
        <f t="shared" si="7"/>
        <v>2560.79</v>
      </c>
      <c r="AI117" s="3">
        <f t="shared" si="170"/>
        <v>-41.197000000000116</v>
      </c>
      <c r="AJ117" s="3">
        <f t="shared" si="8"/>
        <v>419.67700000000002</v>
      </c>
      <c r="AK117" s="3">
        <f t="shared" si="171"/>
        <v>-6.5180000000000291</v>
      </c>
      <c r="AL117" s="9">
        <v>2764.7249999999999</v>
      </c>
      <c r="AM117" s="8">
        <v>1992.5419999999999</v>
      </c>
      <c r="AN117" s="8">
        <v>4107.634</v>
      </c>
      <c r="AO117" s="8">
        <v>1716.0070000000001</v>
      </c>
      <c r="AP117" s="9">
        <v>1549.1210000000001</v>
      </c>
      <c r="AQ117" s="8">
        <v>3614.973</v>
      </c>
      <c r="AR117" s="3">
        <f t="shared" si="9"/>
        <v>1632.5640000000001</v>
      </c>
      <c r="AS117" s="3">
        <f t="shared" si="172"/>
        <v>-18.626999999999953</v>
      </c>
      <c r="AT117" s="3">
        <f t="shared" si="10"/>
        <v>2378.6334999999999</v>
      </c>
      <c r="AU117" s="3">
        <f t="shared" si="173"/>
        <v>-23.013999999999214</v>
      </c>
      <c r="AV117" s="3">
        <f t="shared" si="11"/>
        <v>3861.3035</v>
      </c>
      <c r="AW117" s="3">
        <f t="shared" si="174"/>
        <v>-43.009000000000015</v>
      </c>
      <c r="AX117" s="7">
        <v>2009.077</v>
      </c>
      <c r="AY117" s="7">
        <v>1509.4570000000001</v>
      </c>
      <c r="AZ117" s="7">
        <v>1164.0119999999999</v>
      </c>
      <c r="BA117" s="7">
        <v>1701.5060000000001</v>
      </c>
      <c r="BB117" s="7">
        <v>652.755</v>
      </c>
      <c r="BC117" s="7">
        <v>598.87699999999995</v>
      </c>
      <c r="BD117" s="2">
        <f t="shared" si="12"/>
        <v>881.44449999999995</v>
      </c>
      <c r="BE117" s="2">
        <f t="shared" si="175"/>
        <v>-8.9790000000000418</v>
      </c>
      <c r="BF117" s="2">
        <f t="shared" si="13"/>
        <v>1759.2670000000001</v>
      </c>
      <c r="BG117" s="2">
        <f t="shared" si="176"/>
        <v>-24.510000000000218</v>
      </c>
      <c r="BH117" s="2">
        <f t="shared" si="14"/>
        <v>1177.1305</v>
      </c>
      <c r="BI117">
        <f t="shared" si="177"/>
        <v>-22.322999999999865</v>
      </c>
    </row>
    <row r="118" spans="1:61" ht="14" x14ac:dyDescent="0.3">
      <c r="A118" s="3">
        <f t="shared" si="15"/>
        <v>58</v>
      </c>
      <c r="B118" s="3">
        <v>526.02099999999996</v>
      </c>
      <c r="C118" s="3">
        <v>2345.431</v>
      </c>
      <c r="D118" s="3">
        <v>665.8</v>
      </c>
      <c r="E118" s="3">
        <v>1633.377</v>
      </c>
      <c r="F118" s="3">
        <v>173.67099999999999</v>
      </c>
      <c r="G118" s="3">
        <v>127.027</v>
      </c>
      <c r="H118" s="3">
        <f t="shared" ref="H118" si="276">(B118+D118)/2</f>
        <v>595.91049999999996</v>
      </c>
      <c r="I118" s="3">
        <f t="shared" si="162"/>
        <v>-3.9769999999998618</v>
      </c>
      <c r="J118" s="3">
        <f t="shared" si="158"/>
        <v>1989.404</v>
      </c>
      <c r="K118" s="3">
        <f t="shared" si="163"/>
        <v>-12.855000000000018</v>
      </c>
      <c r="L118" s="3">
        <f t="shared" si="2"/>
        <v>150.34899999999999</v>
      </c>
      <c r="M118" s="3">
        <f t="shared" si="164"/>
        <v>-0.52999999999997272</v>
      </c>
      <c r="N118" s="7">
        <v>178.732</v>
      </c>
      <c r="O118" s="7">
        <v>1917.96</v>
      </c>
      <c r="P118" s="7">
        <v>521.27099999999996</v>
      </c>
      <c r="Q118" s="7">
        <v>2039.5250000000001</v>
      </c>
      <c r="R118" s="7">
        <v>410.00200000000001</v>
      </c>
      <c r="S118" s="7">
        <v>176.273</v>
      </c>
      <c r="T118" s="3">
        <f t="shared" ref="T118" si="277">(N118+P118)/2</f>
        <v>350.00149999999996</v>
      </c>
      <c r="U118" s="3">
        <f t="shared" si="166"/>
        <v>-1.2639999999998963</v>
      </c>
      <c r="V118" s="3">
        <f t="shared" si="160"/>
        <v>1978.7425000000001</v>
      </c>
      <c r="W118" s="3">
        <f t="shared" si="167"/>
        <v>-15.2800000000002</v>
      </c>
      <c r="X118" s="3">
        <f t="shared" si="5"/>
        <v>293.13749999999999</v>
      </c>
      <c r="Y118" s="3">
        <f t="shared" si="168"/>
        <v>-1.5720000000000027</v>
      </c>
      <c r="Z118" s="8">
        <v>3890.6379999999999</v>
      </c>
      <c r="AA118" s="8">
        <v>1189.7449999999999</v>
      </c>
      <c r="AB118" s="8">
        <v>201.05699999999999</v>
      </c>
      <c r="AC118" s="8">
        <v>998.40300000000002</v>
      </c>
      <c r="AD118" s="8">
        <v>631.779</v>
      </c>
      <c r="AE118" s="8">
        <v>791.18</v>
      </c>
      <c r="AF118" s="3">
        <f t="shared" si="6"/>
        <v>894.79150000000004</v>
      </c>
      <c r="AG118" s="3">
        <f t="shared" si="169"/>
        <v>-11.919000000000096</v>
      </c>
      <c r="AH118" s="3">
        <f t="shared" si="7"/>
        <v>2540.1914999999999</v>
      </c>
      <c r="AI118" s="3">
        <f t="shared" si="170"/>
        <v>-23.975999999999658</v>
      </c>
      <c r="AJ118" s="3">
        <f t="shared" si="8"/>
        <v>416.41800000000001</v>
      </c>
      <c r="AK118" s="3">
        <f t="shared" si="171"/>
        <v>-5.95900000000006</v>
      </c>
      <c r="AL118" s="9">
        <v>2745.2190000000001</v>
      </c>
      <c r="AM118" s="8">
        <v>1989.0340000000001</v>
      </c>
      <c r="AN118" s="8">
        <v>4086.2330000000002</v>
      </c>
      <c r="AO118" s="8">
        <v>1705.8889999999999</v>
      </c>
      <c r="AP118" s="9">
        <v>1540.6120000000001</v>
      </c>
      <c r="AQ118" s="8">
        <v>3593.3649999999998</v>
      </c>
      <c r="AR118" s="3">
        <f t="shared" si="9"/>
        <v>1623.2505000000001</v>
      </c>
      <c r="AS118" s="3">
        <f t="shared" si="172"/>
        <v>-18.796000000000276</v>
      </c>
      <c r="AT118" s="3">
        <f t="shared" si="10"/>
        <v>2367.1265000000003</v>
      </c>
      <c r="AU118" s="3">
        <f t="shared" si="173"/>
        <v>-45.083000000000538</v>
      </c>
      <c r="AV118" s="3">
        <f t="shared" si="11"/>
        <v>3839.799</v>
      </c>
      <c r="AW118" s="3">
        <f t="shared" si="174"/>
        <v>-45.324999999999818</v>
      </c>
      <c r="AX118" s="7">
        <v>1993.6969999999999</v>
      </c>
      <c r="AY118" s="7">
        <v>1500.327</v>
      </c>
      <c r="AZ118" s="7">
        <v>1159.5119999999999</v>
      </c>
      <c r="BA118" s="7">
        <v>1682.569</v>
      </c>
      <c r="BB118" s="7">
        <v>649.36900000000003</v>
      </c>
      <c r="BC118" s="7">
        <v>594.39800000000002</v>
      </c>
      <c r="BD118" s="2">
        <f t="shared" si="12"/>
        <v>876.95499999999993</v>
      </c>
      <c r="BE118" s="2">
        <f t="shared" si="175"/>
        <v>-13.06699999999978</v>
      </c>
      <c r="BF118" s="2">
        <f t="shared" si="13"/>
        <v>1747.0119999999999</v>
      </c>
      <c r="BG118" s="2">
        <f t="shared" si="176"/>
        <v>-17.592000000000098</v>
      </c>
      <c r="BH118" s="2">
        <f t="shared" si="14"/>
        <v>1165.9690000000001</v>
      </c>
      <c r="BI118">
        <f t="shared" si="177"/>
        <v>-17.617000000000189</v>
      </c>
    </row>
    <row r="119" spans="1:61" ht="14" x14ac:dyDescent="0.3">
      <c r="A119" s="3">
        <f t="shared" si="15"/>
        <v>58.5</v>
      </c>
      <c r="B119" s="3">
        <v>526.01800000000003</v>
      </c>
      <c r="C119" s="3">
        <v>2339.6179999999999</v>
      </c>
      <c r="D119" s="3">
        <v>661.82600000000002</v>
      </c>
      <c r="E119" s="3">
        <v>1626.335</v>
      </c>
      <c r="F119" s="3">
        <v>173.584</v>
      </c>
      <c r="G119" s="3">
        <v>126.584</v>
      </c>
      <c r="H119" s="3">
        <f t="shared" ref="H119" si="278">(B119+D119)/2</f>
        <v>593.92200000000003</v>
      </c>
      <c r="I119" s="3">
        <f t="shared" si="162"/>
        <v>-3.6110000000001037</v>
      </c>
      <c r="J119" s="3">
        <f t="shared" si="158"/>
        <v>1982.9765</v>
      </c>
      <c r="K119" s="3">
        <f t="shared" si="163"/>
        <v>-35.994000000000142</v>
      </c>
      <c r="L119" s="3">
        <f t="shared" si="2"/>
        <v>150.084</v>
      </c>
      <c r="M119" s="3">
        <f t="shared" si="164"/>
        <v>-0.19900000000001228</v>
      </c>
      <c r="N119" s="7">
        <v>178.851</v>
      </c>
      <c r="O119" s="7">
        <v>1911.2550000000001</v>
      </c>
      <c r="P119" s="7">
        <v>519.88800000000003</v>
      </c>
      <c r="Q119" s="7">
        <v>2030.95</v>
      </c>
      <c r="R119" s="7">
        <v>408.548</v>
      </c>
      <c r="S119" s="7">
        <v>176.155</v>
      </c>
      <c r="T119" s="3">
        <f t="shared" ref="T119" si="279">(N119+P119)/2</f>
        <v>349.36950000000002</v>
      </c>
      <c r="U119" s="3">
        <f t="shared" si="166"/>
        <v>-1.2659999999999627</v>
      </c>
      <c r="V119" s="3">
        <f t="shared" si="160"/>
        <v>1971.1025</v>
      </c>
      <c r="W119" s="3">
        <f t="shared" si="167"/>
        <v>-32.648999999999887</v>
      </c>
      <c r="X119" s="3">
        <f t="shared" si="5"/>
        <v>292.35149999999999</v>
      </c>
      <c r="Y119" s="3">
        <f t="shared" si="168"/>
        <v>-0.12000000000000455</v>
      </c>
      <c r="Z119" s="8">
        <v>3870.8330000000001</v>
      </c>
      <c r="AA119" s="8">
        <v>1185.5740000000001</v>
      </c>
      <c r="AB119" s="8">
        <v>201.29599999999999</v>
      </c>
      <c r="AC119" s="8">
        <v>991.04499999999996</v>
      </c>
      <c r="AD119" s="10">
        <v>625.58100000000002</v>
      </c>
      <c r="AE119" s="8">
        <v>786.61900000000003</v>
      </c>
      <c r="AF119" s="3">
        <f t="shared" si="6"/>
        <v>888.83199999999999</v>
      </c>
      <c r="AG119" s="3">
        <f t="shared" si="169"/>
        <v>-5.91599999999994</v>
      </c>
      <c r="AH119" s="3">
        <f t="shared" si="7"/>
        <v>2528.2035000000001</v>
      </c>
      <c r="AI119" s="3">
        <f t="shared" si="170"/>
        <v>-43.344000000000051</v>
      </c>
      <c r="AJ119" s="3">
        <f t="shared" si="8"/>
        <v>413.43849999999998</v>
      </c>
      <c r="AK119" s="3">
        <f t="shared" si="171"/>
        <v>-9.3790000000000191</v>
      </c>
      <c r="AL119" s="9">
        <v>2717.2539999999999</v>
      </c>
      <c r="AM119" s="8">
        <v>1971.9159999999999</v>
      </c>
      <c r="AN119" s="8">
        <v>4060.7710000000002</v>
      </c>
      <c r="AO119" s="8">
        <v>1694.2470000000001</v>
      </c>
      <c r="AP119" s="9">
        <v>1533.4580000000001</v>
      </c>
      <c r="AQ119" s="8">
        <v>3573.502</v>
      </c>
      <c r="AR119" s="3">
        <f t="shared" si="9"/>
        <v>1613.8525</v>
      </c>
      <c r="AS119" s="3">
        <f t="shared" si="172"/>
        <v>-7.5769999999997708</v>
      </c>
      <c r="AT119" s="3">
        <f t="shared" si="10"/>
        <v>2344.585</v>
      </c>
      <c r="AU119" s="3">
        <f t="shared" si="173"/>
        <v>-46.192000000000007</v>
      </c>
      <c r="AV119" s="3">
        <f t="shared" si="11"/>
        <v>3817.1365000000001</v>
      </c>
      <c r="AW119" s="3">
        <f t="shared" si="174"/>
        <v>-45.380000000000109</v>
      </c>
      <c r="AX119" s="7">
        <v>1984.809</v>
      </c>
      <c r="AY119" s="7">
        <v>1491.623</v>
      </c>
      <c r="AZ119" s="7">
        <v>1151.3050000000001</v>
      </c>
      <c r="BA119" s="7">
        <v>1666.8530000000001</v>
      </c>
      <c r="BB119" s="7">
        <v>647.46799999999996</v>
      </c>
      <c r="BC119" s="7">
        <v>589.53800000000001</v>
      </c>
      <c r="BD119" s="2">
        <f t="shared" si="12"/>
        <v>870.42150000000004</v>
      </c>
      <c r="BE119" s="2">
        <f t="shared" si="175"/>
        <v>-9.6150000000000091</v>
      </c>
      <c r="BF119" s="2">
        <f t="shared" si="13"/>
        <v>1738.2159999999999</v>
      </c>
      <c r="BG119" s="2">
        <f t="shared" si="176"/>
        <v>-9.7209999999995489</v>
      </c>
      <c r="BH119" s="2">
        <f t="shared" si="14"/>
        <v>1157.1605</v>
      </c>
      <c r="BI119">
        <f t="shared" si="177"/>
        <v>-14.143999999999778</v>
      </c>
    </row>
    <row r="120" spans="1:61" ht="14" x14ac:dyDescent="0.3">
      <c r="A120" s="3">
        <f t="shared" si="15"/>
        <v>59</v>
      </c>
      <c r="B120" s="3">
        <v>523.68399999999997</v>
      </c>
      <c r="C120" s="3">
        <v>2324.8519999999999</v>
      </c>
      <c r="D120" s="3">
        <v>660.54899999999998</v>
      </c>
      <c r="E120" s="3">
        <v>1605.107</v>
      </c>
      <c r="F120" s="3">
        <v>173.90100000000001</v>
      </c>
      <c r="G120" s="3">
        <v>126.068</v>
      </c>
      <c r="H120" s="3">
        <f t="shared" ref="H120" si="280">(B120+D120)/2</f>
        <v>592.11649999999997</v>
      </c>
      <c r="I120" s="3">
        <f t="shared" si="162"/>
        <v>-9.4049999999999727</v>
      </c>
      <c r="J120" s="3">
        <f t="shared" si="158"/>
        <v>1964.9794999999999</v>
      </c>
      <c r="K120" s="3">
        <f t="shared" si="163"/>
        <v>-23.540999999999713</v>
      </c>
      <c r="L120" s="3">
        <f t="shared" si="2"/>
        <v>149.9845</v>
      </c>
      <c r="M120" s="3">
        <f t="shared" si="164"/>
        <v>-0.43500000000000227</v>
      </c>
      <c r="N120" s="7">
        <v>178.88800000000001</v>
      </c>
      <c r="O120" s="7">
        <v>1898.4380000000001</v>
      </c>
      <c r="P120" s="7">
        <v>518.58500000000004</v>
      </c>
      <c r="Q120" s="7">
        <v>2011.1179999999999</v>
      </c>
      <c r="R120" s="7">
        <v>408.07400000000001</v>
      </c>
      <c r="S120" s="7">
        <v>176.50899999999999</v>
      </c>
      <c r="T120" s="3">
        <f t="shared" ref="T120" si="281">(N120+P120)/2</f>
        <v>348.73650000000004</v>
      </c>
      <c r="U120" s="3">
        <f t="shared" si="166"/>
        <v>-2.0200000000000955</v>
      </c>
      <c r="V120" s="3">
        <f t="shared" si="160"/>
        <v>1954.778</v>
      </c>
      <c r="W120" s="3">
        <f t="shared" si="167"/>
        <v>-24.776000000000295</v>
      </c>
      <c r="X120" s="3">
        <f t="shared" si="5"/>
        <v>292.29149999999998</v>
      </c>
      <c r="Y120" s="3">
        <f t="shared" si="168"/>
        <v>-0.93899999999996453</v>
      </c>
      <c r="Z120" s="8">
        <v>3829.5329999999999</v>
      </c>
      <c r="AA120" s="8">
        <v>1183.53</v>
      </c>
      <c r="AB120" s="8">
        <v>201.04499999999999</v>
      </c>
      <c r="AC120" s="8">
        <v>989.048</v>
      </c>
      <c r="AD120" s="8">
        <v>616.45299999999997</v>
      </c>
      <c r="AE120" s="8">
        <v>782.7</v>
      </c>
      <c r="AF120" s="3">
        <f t="shared" si="6"/>
        <v>885.87400000000002</v>
      </c>
      <c r="AG120" s="3">
        <f t="shared" si="169"/>
        <v>-8.6500000000000909</v>
      </c>
      <c r="AH120" s="3">
        <f t="shared" si="7"/>
        <v>2506.5315000000001</v>
      </c>
      <c r="AI120" s="3">
        <f t="shared" si="170"/>
        <v>-14.726999999999862</v>
      </c>
      <c r="AJ120" s="3">
        <f t="shared" si="8"/>
        <v>408.74899999999997</v>
      </c>
      <c r="AK120" s="3">
        <f t="shared" si="171"/>
        <v>-7.1859999999999218</v>
      </c>
      <c r="AL120" s="9">
        <v>2688.777</v>
      </c>
      <c r="AM120" s="9">
        <v>1954.201</v>
      </c>
      <c r="AN120" s="8">
        <v>4043.1790000000001</v>
      </c>
      <c r="AO120" s="8">
        <v>1698.7270000000001</v>
      </c>
      <c r="AP120" s="9">
        <v>1521.4010000000001</v>
      </c>
      <c r="AQ120" s="8">
        <v>3545.7139999999999</v>
      </c>
      <c r="AR120" s="3">
        <f t="shared" si="9"/>
        <v>1610.0640000000001</v>
      </c>
      <c r="AS120" s="3">
        <f t="shared" si="172"/>
        <v>-27.074000000000069</v>
      </c>
      <c r="AT120" s="3">
        <f t="shared" si="10"/>
        <v>2321.489</v>
      </c>
      <c r="AU120" s="3">
        <f t="shared" si="173"/>
        <v>-43.088000000000648</v>
      </c>
      <c r="AV120" s="3">
        <f t="shared" si="11"/>
        <v>3794.4465</v>
      </c>
      <c r="AW120" s="3">
        <f t="shared" si="174"/>
        <v>-34.404000000000451</v>
      </c>
      <c r="AX120" s="7">
        <v>1981.675</v>
      </c>
      <c r="AY120" s="7">
        <v>1485.0360000000001</v>
      </c>
      <c r="AZ120" s="7">
        <v>1148.18</v>
      </c>
      <c r="BA120" s="7">
        <v>1655.1510000000001</v>
      </c>
      <c r="BB120" s="7">
        <v>645.02599999999995</v>
      </c>
      <c r="BC120" s="7">
        <v>583.048</v>
      </c>
      <c r="BD120" s="2">
        <f t="shared" si="12"/>
        <v>865.61400000000003</v>
      </c>
      <c r="BE120" s="2">
        <f t="shared" si="175"/>
        <v>-15.876999999999953</v>
      </c>
      <c r="BF120" s="2">
        <f t="shared" si="13"/>
        <v>1733.3555000000001</v>
      </c>
      <c r="BG120" s="2">
        <f t="shared" si="176"/>
        <v>-17.551000000000386</v>
      </c>
      <c r="BH120" s="2">
        <f t="shared" si="14"/>
        <v>1150.0885000000001</v>
      </c>
      <c r="BI120">
        <f t="shared" si="177"/>
        <v>-15.2800000000002</v>
      </c>
    </row>
    <row r="121" spans="1:61" ht="14" x14ac:dyDescent="0.3">
      <c r="A121" s="3">
        <f t="shared" si="15"/>
        <v>59.5</v>
      </c>
      <c r="B121" s="3">
        <v>520.33000000000004</v>
      </c>
      <c r="C121" s="3">
        <v>2302.0230000000001</v>
      </c>
      <c r="D121" s="3">
        <v>654.49800000000005</v>
      </c>
      <c r="E121" s="3">
        <v>1604.395</v>
      </c>
      <c r="F121" s="3">
        <v>173.93299999999999</v>
      </c>
      <c r="G121" s="3">
        <v>125.601</v>
      </c>
      <c r="H121" s="3">
        <f t="shared" ref="H121" si="282">(B121+D121)/2</f>
        <v>587.41399999999999</v>
      </c>
      <c r="I121" s="3">
        <f t="shared" si="162"/>
        <v>-0.3830000000000382</v>
      </c>
      <c r="J121" s="3">
        <f t="shared" si="158"/>
        <v>1953.2090000000001</v>
      </c>
      <c r="K121" s="3">
        <f t="shared" si="163"/>
        <v>15.373999999999796</v>
      </c>
      <c r="L121" s="3">
        <f t="shared" si="2"/>
        <v>149.767</v>
      </c>
      <c r="M121" s="3">
        <f t="shared" si="164"/>
        <v>-0.26200000000000045</v>
      </c>
      <c r="N121" s="7">
        <v>178.90299999999999</v>
      </c>
      <c r="O121" s="7">
        <v>1880.595</v>
      </c>
      <c r="P121" s="7">
        <v>516.54999999999995</v>
      </c>
      <c r="Q121" s="7">
        <v>2004.1849999999999</v>
      </c>
      <c r="R121" s="7">
        <v>407.08199999999999</v>
      </c>
      <c r="S121" s="7">
        <v>176.56200000000001</v>
      </c>
      <c r="T121" s="3">
        <f t="shared" ref="T121" si="283">(N121+P121)/2</f>
        <v>347.72649999999999</v>
      </c>
      <c r="U121" s="3">
        <f t="shared" si="166"/>
        <v>-1.3849999999999909</v>
      </c>
      <c r="V121" s="3">
        <f t="shared" si="160"/>
        <v>1942.3899999999999</v>
      </c>
      <c r="W121" s="3">
        <f t="shared" si="167"/>
        <v>7.1630000000004657</v>
      </c>
      <c r="X121" s="3">
        <f t="shared" si="5"/>
        <v>291.822</v>
      </c>
      <c r="Y121" s="3">
        <f t="shared" si="168"/>
        <v>0.84600000000000364</v>
      </c>
      <c r="Z121" s="8">
        <v>3817.2170000000001</v>
      </c>
      <c r="AA121" s="8">
        <v>1181.1189999999999</v>
      </c>
      <c r="AB121" s="8">
        <v>201.29</v>
      </c>
      <c r="AC121" s="8">
        <v>984.43700000000001</v>
      </c>
      <c r="AD121" s="8">
        <v>609.02200000000005</v>
      </c>
      <c r="AE121" s="8">
        <v>778.66099999999994</v>
      </c>
      <c r="AF121" s="3">
        <f t="shared" si="6"/>
        <v>881.54899999999998</v>
      </c>
      <c r="AG121" s="3">
        <f t="shared" si="169"/>
        <v>-8.8659999999999854</v>
      </c>
      <c r="AH121" s="3">
        <f t="shared" si="7"/>
        <v>2499.1680000000001</v>
      </c>
      <c r="AI121" s="3">
        <f t="shared" si="170"/>
        <v>-28.872000000000298</v>
      </c>
      <c r="AJ121" s="3">
        <f t="shared" si="8"/>
        <v>405.15600000000001</v>
      </c>
      <c r="AK121" s="3">
        <f t="shared" si="171"/>
        <v>-6.9929999999999382</v>
      </c>
      <c r="AL121" s="9">
        <v>2655.4479999999999</v>
      </c>
      <c r="AM121" s="9">
        <v>1944.442</v>
      </c>
      <c r="AN121" s="8">
        <v>4024.02</v>
      </c>
      <c r="AO121" s="9">
        <v>1681.1759999999999</v>
      </c>
      <c r="AP121" s="9">
        <v>1511.8779999999999</v>
      </c>
      <c r="AQ121" s="8">
        <v>3530.4690000000001</v>
      </c>
      <c r="AR121" s="3">
        <f t="shared" si="9"/>
        <v>1596.527</v>
      </c>
      <c r="AS121" s="3">
        <f t="shared" si="172"/>
        <v>-17.332000000000335</v>
      </c>
      <c r="AT121" s="3">
        <f t="shared" si="10"/>
        <v>2299.9449999999997</v>
      </c>
      <c r="AU121" s="3">
        <f t="shared" si="173"/>
        <v>-38.096999999999753</v>
      </c>
      <c r="AV121" s="3">
        <f t="shared" si="11"/>
        <v>3777.2444999999998</v>
      </c>
      <c r="AW121" s="3">
        <f t="shared" si="174"/>
        <v>-39.976999999999862</v>
      </c>
      <c r="AX121" s="7">
        <v>1970.7909999999999</v>
      </c>
      <c r="AY121" s="7">
        <v>1478.3689999999999</v>
      </c>
      <c r="AZ121" s="7">
        <v>1137.1369999999999</v>
      </c>
      <c r="BA121" s="7">
        <v>1643.6210000000001</v>
      </c>
      <c r="BB121" s="11">
        <v>641.27599999999995</v>
      </c>
      <c r="BC121" s="7">
        <v>578.21400000000006</v>
      </c>
      <c r="BD121" s="2">
        <f t="shared" si="12"/>
        <v>857.67550000000006</v>
      </c>
      <c r="BE121" s="2">
        <f t="shared" si="175"/>
        <v>-5.4580000000000837</v>
      </c>
      <c r="BF121" s="2">
        <f t="shared" si="13"/>
        <v>1724.58</v>
      </c>
      <c r="BG121" s="2">
        <f t="shared" si="176"/>
        <v>-7.3869999999997162</v>
      </c>
      <c r="BH121" s="2">
        <f t="shared" si="14"/>
        <v>1142.4485</v>
      </c>
      <c r="BI121">
        <f t="shared" si="177"/>
        <v>-15.597999999999956</v>
      </c>
    </row>
    <row r="122" spans="1:61" ht="14" x14ac:dyDescent="0.3">
      <c r="A122" s="3">
        <f t="shared" si="15"/>
        <v>60</v>
      </c>
      <c r="B122" s="3">
        <v>520.40499999999997</v>
      </c>
      <c r="C122" s="4">
        <v>2331.826</v>
      </c>
      <c r="D122" s="3">
        <v>654.04</v>
      </c>
      <c r="E122" s="3">
        <v>1589.9659999999999</v>
      </c>
      <c r="F122" s="3">
        <v>174.107</v>
      </c>
      <c r="G122" s="3">
        <v>125.16500000000001</v>
      </c>
      <c r="H122" s="3">
        <f t="shared" ref="H122" si="284">(B122+D122)/2</f>
        <v>587.22249999999997</v>
      </c>
      <c r="I122" s="3">
        <f t="shared" si="162"/>
        <v>-6.0379999999997835</v>
      </c>
      <c r="J122" s="3">
        <f t="shared" si="158"/>
        <v>1960.896</v>
      </c>
      <c r="K122" s="3">
        <f t="shared" si="163"/>
        <v>-27.480999999999767</v>
      </c>
      <c r="L122" s="3">
        <f t="shared" si="2"/>
        <v>149.636</v>
      </c>
      <c r="M122" s="3">
        <f t="shared" si="164"/>
        <v>-0.20199999999999818</v>
      </c>
      <c r="N122" s="7">
        <v>179.58699999999999</v>
      </c>
      <c r="O122" s="7">
        <v>1898.1880000000001</v>
      </c>
      <c r="P122" s="7">
        <v>514.48099999999999</v>
      </c>
      <c r="Q122" s="7">
        <v>1993.7550000000001</v>
      </c>
      <c r="R122" s="7">
        <v>407.74299999999999</v>
      </c>
      <c r="S122" s="7">
        <v>176.74700000000001</v>
      </c>
      <c r="T122" s="3">
        <f t="shared" ref="T122" si="285">(N122+P122)/2</f>
        <v>347.03399999999999</v>
      </c>
      <c r="U122" s="3">
        <f t="shared" si="166"/>
        <v>-1.3740000000000236</v>
      </c>
      <c r="V122" s="3">
        <f t="shared" si="160"/>
        <v>1945.9715000000001</v>
      </c>
      <c r="W122" s="3">
        <f t="shared" si="167"/>
        <v>-31.445999999999913</v>
      </c>
      <c r="X122" s="3">
        <f t="shared" si="5"/>
        <v>292.245</v>
      </c>
      <c r="Y122" s="3">
        <f t="shared" si="168"/>
        <v>-1.2010000000000218</v>
      </c>
      <c r="Z122" s="8">
        <v>3793.1109999999999</v>
      </c>
      <c r="AA122" s="8">
        <v>1176.3530000000001</v>
      </c>
      <c r="AB122" s="8">
        <v>201.22900000000001</v>
      </c>
      <c r="AC122" s="8">
        <v>979.22500000000002</v>
      </c>
      <c r="AD122" s="8">
        <v>602.09</v>
      </c>
      <c r="AE122" s="8">
        <v>775.00699999999995</v>
      </c>
      <c r="AF122" s="3">
        <f t="shared" si="6"/>
        <v>877.11599999999999</v>
      </c>
      <c r="AG122" s="3">
        <f t="shared" si="169"/>
        <v>-9.7869999999998072</v>
      </c>
      <c r="AH122" s="3">
        <f t="shared" si="7"/>
        <v>2484.732</v>
      </c>
      <c r="AI122" s="3">
        <f t="shared" si="170"/>
        <v>-30.967999999999847</v>
      </c>
      <c r="AJ122" s="3">
        <f t="shared" si="8"/>
        <v>401.65950000000004</v>
      </c>
      <c r="AK122" s="3">
        <f t="shared" si="171"/>
        <v>-8.2480000000000473</v>
      </c>
      <c r="AL122" s="9">
        <v>2631.482</v>
      </c>
      <c r="AM122" s="9">
        <v>1930.3109999999999</v>
      </c>
      <c r="AN122" s="8">
        <v>3995.6869999999999</v>
      </c>
      <c r="AO122" s="9">
        <v>1671.319</v>
      </c>
      <c r="AP122" s="9">
        <v>1504.403</v>
      </c>
      <c r="AQ122" s="8">
        <v>3518.8249999999998</v>
      </c>
      <c r="AR122" s="3">
        <f t="shared" si="9"/>
        <v>1587.8609999999999</v>
      </c>
      <c r="AS122" s="3">
        <f t="shared" si="172"/>
        <v>-20.693999999999505</v>
      </c>
      <c r="AT122" s="3">
        <f t="shared" si="10"/>
        <v>2280.8964999999998</v>
      </c>
      <c r="AU122" s="3">
        <f t="shared" si="173"/>
        <v>44.548999999999978</v>
      </c>
      <c r="AV122" s="3">
        <f t="shared" si="11"/>
        <v>3757.2559999999999</v>
      </c>
      <c r="AW122" s="3">
        <f t="shared" si="174"/>
        <v>-47.894999999999527</v>
      </c>
      <c r="AX122" s="7">
        <v>1969.729</v>
      </c>
      <c r="AY122" s="7">
        <v>1472.0440000000001</v>
      </c>
      <c r="AZ122" s="7">
        <v>1134.95</v>
      </c>
      <c r="BA122" s="7">
        <v>1628.9359999999999</v>
      </c>
      <c r="BB122" s="7">
        <v>640.36300000000006</v>
      </c>
      <c r="BC122" s="7">
        <v>574.94299999999998</v>
      </c>
      <c r="BD122" s="2">
        <f t="shared" si="12"/>
        <v>854.94650000000001</v>
      </c>
      <c r="BE122" s="2">
        <f t="shared" si="175"/>
        <v>-15.909000000000106</v>
      </c>
      <c r="BF122" s="2">
        <f t="shared" si="13"/>
        <v>1720.8865000000001</v>
      </c>
      <c r="BG122" s="2">
        <f t="shared" si="176"/>
        <v>-16.498000000000502</v>
      </c>
      <c r="BH122" s="2">
        <f t="shared" si="14"/>
        <v>1134.6495</v>
      </c>
      <c r="BI122">
        <f t="shared" si="177"/>
        <v>-13.623000000000047</v>
      </c>
    </row>
    <row r="123" spans="1:61" ht="14" x14ac:dyDescent="0.3">
      <c r="A123" s="3">
        <f t="shared" si="15"/>
        <v>60.5</v>
      </c>
      <c r="B123" s="3">
        <v>519.83000000000004</v>
      </c>
      <c r="C123" s="3">
        <v>2313.2280000000001</v>
      </c>
      <c r="D123" s="3">
        <v>648.577</v>
      </c>
      <c r="E123" s="3">
        <v>1581.0830000000001</v>
      </c>
      <c r="F123" s="3">
        <v>174.25899999999999</v>
      </c>
      <c r="G123" s="3">
        <v>124.81100000000001</v>
      </c>
      <c r="H123" s="3">
        <f t="shared" ref="H123" si="286">(B123+D123)/2</f>
        <v>584.20350000000008</v>
      </c>
      <c r="I123" s="3">
        <f t="shared" si="162"/>
        <v>-3.0350000000003092</v>
      </c>
      <c r="J123" s="3">
        <f t="shared" si="158"/>
        <v>1947.1555000000001</v>
      </c>
      <c r="K123" s="3">
        <f t="shared" si="163"/>
        <v>-35.839999999999691</v>
      </c>
      <c r="L123" s="3">
        <f t="shared" si="2"/>
        <v>149.535</v>
      </c>
      <c r="M123" s="3">
        <f t="shared" si="164"/>
        <v>-0.19599999999996953</v>
      </c>
      <c r="N123" s="7">
        <v>179.69399999999999</v>
      </c>
      <c r="O123" s="7">
        <v>1881.509</v>
      </c>
      <c r="P123" s="7">
        <v>513</v>
      </c>
      <c r="Q123" s="7">
        <v>1978.9880000000001</v>
      </c>
      <c r="R123" s="7">
        <v>406.03800000000001</v>
      </c>
      <c r="S123" s="7">
        <v>177.251</v>
      </c>
      <c r="T123" s="3">
        <f t="shared" ref="T123" si="287">(N123+P123)/2</f>
        <v>346.34699999999998</v>
      </c>
      <c r="U123" s="3">
        <f t="shared" si="166"/>
        <v>-0.57799999999997453</v>
      </c>
      <c r="V123" s="3">
        <f t="shared" si="160"/>
        <v>1930.2485000000001</v>
      </c>
      <c r="W123" s="3">
        <f t="shared" si="167"/>
        <v>-36.687000000000353</v>
      </c>
      <c r="X123" s="3">
        <f t="shared" si="5"/>
        <v>291.64449999999999</v>
      </c>
      <c r="Y123" s="3">
        <f t="shared" si="168"/>
        <v>-0.68099999999992633</v>
      </c>
      <c r="Z123" s="8">
        <v>3768.8560000000002</v>
      </c>
      <c r="AA123" s="8">
        <v>1169.6400000000001</v>
      </c>
      <c r="AB123" s="8">
        <v>200.70099999999999</v>
      </c>
      <c r="AC123" s="8">
        <v>974.39700000000005</v>
      </c>
      <c r="AD123" s="8">
        <v>594.37</v>
      </c>
      <c r="AE123" s="8">
        <v>770.048</v>
      </c>
      <c r="AF123" s="3">
        <f t="shared" si="6"/>
        <v>872.22250000000008</v>
      </c>
      <c r="AG123" s="3">
        <f t="shared" si="169"/>
        <v>-8.5790000000001783</v>
      </c>
      <c r="AH123" s="3">
        <f t="shared" si="7"/>
        <v>2469.248</v>
      </c>
      <c r="AI123" s="3">
        <f t="shared" si="170"/>
        <v>-27.306999999999789</v>
      </c>
      <c r="AJ123" s="3">
        <f t="shared" si="8"/>
        <v>397.53550000000001</v>
      </c>
      <c r="AK123" s="3">
        <f t="shared" si="171"/>
        <v>-5.6319999999999482</v>
      </c>
      <c r="AL123" s="9">
        <v>2696.944</v>
      </c>
      <c r="AM123" s="9">
        <v>1909.3979999999999</v>
      </c>
      <c r="AN123" s="8">
        <v>3978.3820000000001</v>
      </c>
      <c r="AO123" s="9">
        <v>1662.0350000000001</v>
      </c>
      <c r="AP123" s="9">
        <v>1492.9929999999999</v>
      </c>
      <c r="AQ123" s="8">
        <v>3488.2350000000001</v>
      </c>
      <c r="AR123" s="3">
        <f t="shared" si="9"/>
        <v>1577.5140000000001</v>
      </c>
      <c r="AS123" s="3">
        <f t="shared" si="172"/>
        <v>-13.864000000000487</v>
      </c>
      <c r="AT123" s="3">
        <f t="shared" si="10"/>
        <v>2303.1709999999998</v>
      </c>
      <c r="AU123" s="3">
        <f t="shared" si="173"/>
        <v>-132.48399999999947</v>
      </c>
      <c r="AV123" s="3">
        <f t="shared" si="11"/>
        <v>3733.3085000000001</v>
      </c>
      <c r="AW123" s="3">
        <f t="shared" si="174"/>
        <v>-42.963999999999942</v>
      </c>
      <c r="AX123" s="7">
        <v>1958.8779999999999</v>
      </c>
      <c r="AY123" s="7">
        <v>1466.3969999999999</v>
      </c>
      <c r="AZ123" s="7">
        <v>1124.019</v>
      </c>
      <c r="BA123" s="7">
        <v>1617.002</v>
      </c>
      <c r="BB123" s="7">
        <v>638.67399999999998</v>
      </c>
      <c r="BC123" s="7">
        <v>569.96500000000003</v>
      </c>
      <c r="BD123" s="2">
        <f t="shared" si="12"/>
        <v>846.99199999999996</v>
      </c>
      <c r="BE123" s="2">
        <f t="shared" si="175"/>
        <v>-7.0679999999997563</v>
      </c>
      <c r="BF123" s="2">
        <f t="shared" si="13"/>
        <v>1712.6374999999998</v>
      </c>
      <c r="BG123" s="2">
        <f t="shared" si="176"/>
        <v>-14.159999999999854</v>
      </c>
      <c r="BH123" s="2">
        <f t="shared" si="14"/>
        <v>1127.838</v>
      </c>
      <c r="BI123">
        <f t="shared" si="177"/>
        <v>-18.985000000000127</v>
      </c>
    </row>
    <row r="124" spans="1:61" ht="14" x14ac:dyDescent="0.3">
      <c r="A124" s="3">
        <f t="shared" si="15"/>
        <v>61</v>
      </c>
      <c r="B124" s="3">
        <v>517.68799999999999</v>
      </c>
      <c r="C124" s="3">
        <v>2294.84</v>
      </c>
      <c r="D124" s="3">
        <v>647.68399999999997</v>
      </c>
      <c r="E124" s="3">
        <v>1563.6310000000001</v>
      </c>
      <c r="F124" s="3">
        <v>174.512</v>
      </c>
      <c r="G124" s="3">
        <v>124.36199999999999</v>
      </c>
      <c r="H124" s="3">
        <f t="shared" ref="H124" si="288">(B124+D124)/2</f>
        <v>582.68599999999992</v>
      </c>
      <c r="I124" s="3">
        <f t="shared" si="162"/>
        <v>-5.7590000000000146</v>
      </c>
      <c r="J124" s="3">
        <f t="shared" si="158"/>
        <v>1929.2355000000002</v>
      </c>
      <c r="K124" s="3">
        <f t="shared" si="163"/>
        <v>-37.829000000000633</v>
      </c>
      <c r="L124" s="3">
        <f t="shared" si="2"/>
        <v>149.43700000000001</v>
      </c>
      <c r="M124" s="3">
        <f t="shared" si="164"/>
        <v>-0.55400000000003047</v>
      </c>
      <c r="N124" s="7">
        <v>180.09800000000001</v>
      </c>
      <c r="O124" s="7">
        <v>1866.31</v>
      </c>
      <c r="P124" s="7">
        <v>512.01800000000003</v>
      </c>
      <c r="Q124" s="7">
        <v>1957.5</v>
      </c>
      <c r="R124" s="7">
        <v>405.09500000000003</v>
      </c>
      <c r="S124" s="7">
        <v>177.51300000000001</v>
      </c>
      <c r="T124" s="3">
        <f t="shared" ref="T124" si="289">(N124+P124)/2</f>
        <v>346.05799999999999</v>
      </c>
      <c r="U124" s="3">
        <f t="shared" si="166"/>
        <v>-1.7509999999999764</v>
      </c>
      <c r="V124" s="3">
        <f t="shared" si="160"/>
        <v>1911.905</v>
      </c>
      <c r="W124" s="3">
        <f t="shared" si="167"/>
        <v>-35.067000000000007</v>
      </c>
      <c r="X124" s="3">
        <f t="shared" si="5"/>
        <v>291.30400000000003</v>
      </c>
      <c r="Y124" s="3">
        <f t="shared" si="168"/>
        <v>-0.63600000000008095</v>
      </c>
      <c r="Z124" s="8">
        <v>3744.9389999999999</v>
      </c>
      <c r="AA124" s="8">
        <v>1166.25</v>
      </c>
      <c r="AB124" s="8">
        <v>201.00200000000001</v>
      </c>
      <c r="AC124" s="8">
        <v>971.36900000000003</v>
      </c>
      <c r="AD124" s="8">
        <v>588.43700000000001</v>
      </c>
      <c r="AE124" s="8">
        <v>764.49699999999996</v>
      </c>
      <c r="AF124" s="3">
        <f t="shared" si="6"/>
        <v>867.93299999999999</v>
      </c>
      <c r="AG124" s="3">
        <f t="shared" si="169"/>
        <v>-5.6630000000000109</v>
      </c>
      <c r="AH124" s="3">
        <f t="shared" si="7"/>
        <v>2455.5945000000002</v>
      </c>
      <c r="AI124" s="3">
        <f t="shared" si="170"/>
        <v>-20.489999999999782</v>
      </c>
      <c r="AJ124" s="3">
        <f t="shared" si="8"/>
        <v>394.71950000000004</v>
      </c>
      <c r="AK124" s="3">
        <f t="shared" si="171"/>
        <v>-7.6560000000001764</v>
      </c>
      <c r="AL124" s="9">
        <v>2571.893</v>
      </c>
      <c r="AM124" s="9">
        <v>1901.9649999999999</v>
      </c>
      <c r="AN124" s="8">
        <v>3949.3029999999999</v>
      </c>
      <c r="AO124" s="9">
        <v>1656.375</v>
      </c>
      <c r="AP124" s="9">
        <v>1484.789</v>
      </c>
      <c r="AQ124" s="8">
        <v>3474.35</v>
      </c>
      <c r="AR124" s="3">
        <f t="shared" si="9"/>
        <v>1570.5819999999999</v>
      </c>
      <c r="AS124" s="3">
        <f t="shared" si="172"/>
        <v>-15.224999999999454</v>
      </c>
      <c r="AT124" s="3">
        <f t="shared" si="10"/>
        <v>2236.9290000000001</v>
      </c>
      <c r="AU124" s="3">
        <f t="shared" si="173"/>
        <v>-46.113999999999578</v>
      </c>
      <c r="AV124" s="3">
        <f t="shared" si="11"/>
        <v>3711.8265000000001</v>
      </c>
      <c r="AW124" s="3">
        <f t="shared" si="174"/>
        <v>-43.510000000000218</v>
      </c>
      <c r="AX124" s="7">
        <v>1950.0350000000001</v>
      </c>
      <c r="AY124" s="7">
        <v>1461.08</v>
      </c>
      <c r="AZ124" s="7">
        <v>1121.0930000000001</v>
      </c>
      <c r="BA124" s="7">
        <v>1600.4970000000001</v>
      </c>
      <c r="BB124" s="7">
        <v>636.19399999999996</v>
      </c>
      <c r="BC124" s="7">
        <v>565.82299999999998</v>
      </c>
      <c r="BD124" s="2">
        <f t="shared" si="12"/>
        <v>843.45800000000008</v>
      </c>
      <c r="BE124" s="2">
        <f t="shared" si="175"/>
        <v>-12.164000000000215</v>
      </c>
      <c r="BF124" s="2">
        <f t="shared" si="13"/>
        <v>1705.5574999999999</v>
      </c>
      <c r="BG124" s="2">
        <f t="shared" si="176"/>
        <v>-14.515999999999622</v>
      </c>
      <c r="BH124" s="2">
        <f t="shared" si="14"/>
        <v>1118.3454999999999</v>
      </c>
      <c r="BI124">
        <f t="shared" si="177"/>
        <v>-12.764999999999873</v>
      </c>
    </row>
    <row r="125" spans="1:61" ht="14" x14ac:dyDescent="0.3">
      <c r="A125" s="3">
        <f t="shared" si="15"/>
        <v>61.5</v>
      </c>
      <c r="B125" s="3">
        <v>515.95799999999997</v>
      </c>
      <c r="C125" s="3">
        <v>2270.8620000000001</v>
      </c>
      <c r="D125" s="3">
        <v>643.65499999999997</v>
      </c>
      <c r="E125" s="3">
        <v>1549.78</v>
      </c>
      <c r="F125" s="3">
        <v>174.38</v>
      </c>
      <c r="G125" s="3">
        <v>123.94</v>
      </c>
      <c r="H125" s="3">
        <f t="shared" ref="H125" si="290">(B125+D125)/2</f>
        <v>579.80649999999991</v>
      </c>
      <c r="I125" s="3">
        <f t="shared" si="162"/>
        <v>0.44900000000006912</v>
      </c>
      <c r="J125" s="3">
        <f t="shared" si="158"/>
        <v>1910.3209999999999</v>
      </c>
      <c r="K125" s="3">
        <f t="shared" si="163"/>
        <v>-30.983999999999469</v>
      </c>
      <c r="L125" s="3">
        <f t="shared" si="2"/>
        <v>149.16</v>
      </c>
      <c r="M125" s="3">
        <f t="shared" si="164"/>
        <v>-3.5000000000025011E-2</v>
      </c>
      <c r="N125" s="7">
        <v>179.67</v>
      </c>
      <c r="O125" s="7">
        <v>1846.6869999999999</v>
      </c>
      <c r="P125" s="7">
        <v>510.69499999999999</v>
      </c>
      <c r="Q125" s="7">
        <v>1942.056</v>
      </c>
      <c r="R125" s="7">
        <v>404.923</v>
      </c>
      <c r="S125" s="7">
        <v>177.04900000000001</v>
      </c>
      <c r="T125" s="3">
        <f t="shared" ref="T125" si="291">(N125+P125)/2</f>
        <v>345.1825</v>
      </c>
      <c r="U125" s="3">
        <f t="shared" si="166"/>
        <v>-3.8999999999987267E-2</v>
      </c>
      <c r="V125" s="3">
        <f t="shared" si="160"/>
        <v>1894.3715</v>
      </c>
      <c r="W125" s="3">
        <f t="shared" si="167"/>
        <v>-23.460999999999785</v>
      </c>
      <c r="X125" s="3">
        <f t="shared" si="5"/>
        <v>290.98599999999999</v>
      </c>
      <c r="Y125" s="3">
        <f t="shared" si="168"/>
        <v>-0.31799999999998363</v>
      </c>
      <c r="Z125" s="8">
        <v>3726.951</v>
      </c>
      <c r="AA125" s="8">
        <v>1163.748</v>
      </c>
      <c r="AB125" s="8">
        <v>201.15600000000001</v>
      </c>
      <c r="AC125" s="8">
        <v>966.59199999999998</v>
      </c>
      <c r="AD125" s="8">
        <v>580.62699999999995</v>
      </c>
      <c r="AE125" s="8">
        <v>763.61099999999999</v>
      </c>
      <c r="AF125" s="3">
        <f t="shared" si="6"/>
        <v>865.10149999999999</v>
      </c>
      <c r="AG125" s="3">
        <f t="shared" si="169"/>
        <v>-8.8640000000000327</v>
      </c>
      <c r="AH125" s="3">
        <f t="shared" si="7"/>
        <v>2445.3495000000003</v>
      </c>
      <c r="AI125" s="3">
        <f t="shared" si="170"/>
        <v>-24.548000000000684</v>
      </c>
      <c r="AJ125" s="3">
        <f t="shared" si="8"/>
        <v>390.89149999999995</v>
      </c>
      <c r="AK125" s="3">
        <f t="shared" si="171"/>
        <v>-6.0329999999999018</v>
      </c>
      <c r="AL125" s="9">
        <v>2541.4580000000001</v>
      </c>
      <c r="AM125" s="9">
        <v>1886.2860000000001</v>
      </c>
      <c r="AN125" s="8">
        <v>3932.0450000000001</v>
      </c>
      <c r="AO125" s="9">
        <v>1647.375</v>
      </c>
      <c r="AP125" s="9">
        <v>1478.5640000000001</v>
      </c>
      <c r="AQ125" s="8">
        <v>3448.098</v>
      </c>
      <c r="AR125" s="3">
        <f t="shared" si="9"/>
        <v>1562.9695000000002</v>
      </c>
      <c r="AS125" s="3">
        <f t="shared" si="172"/>
        <v>-21.175000000000182</v>
      </c>
      <c r="AT125" s="3">
        <f t="shared" si="10"/>
        <v>2213.8720000000003</v>
      </c>
      <c r="AU125" s="3">
        <f t="shared" si="173"/>
        <v>-27.024000000001251</v>
      </c>
      <c r="AV125" s="3">
        <f t="shared" si="11"/>
        <v>3690.0715</v>
      </c>
      <c r="AW125" s="3">
        <f t="shared" si="174"/>
        <v>-31.414000000000669</v>
      </c>
      <c r="AX125" s="7">
        <v>1940.634</v>
      </c>
      <c r="AY125" s="7">
        <v>1455.9649999999999</v>
      </c>
      <c r="AZ125" s="7">
        <v>1113.2280000000001</v>
      </c>
      <c r="BA125" s="7">
        <v>1589.9059999999999</v>
      </c>
      <c r="BB125" s="7">
        <v>634.02</v>
      </c>
      <c r="BC125" s="7">
        <v>561.524</v>
      </c>
      <c r="BD125" s="2">
        <f t="shared" si="12"/>
        <v>837.37599999999998</v>
      </c>
      <c r="BE125" s="2">
        <f t="shared" si="175"/>
        <v>-4.6309999999998581</v>
      </c>
      <c r="BF125" s="2">
        <f t="shared" si="13"/>
        <v>1698.2995000000001</v>
      </c>
      <c r="BG125" s="2">
        <f t="shared" si="176"/>
        <v>-14.746000000000095</v>
      </c>
      <c r="BH125" s="2">
        <f t="shared" si="14"/>
        <v>1111.963</v>
      </c>
      <c r="BI125">
        <f t="shared" si="177"/>
        <v>-13.25</v>
      </c>
    </row>
    <row r="126" spans="1:61" ht="14" x14ac:dyDescent="0.3">
      <c r="A126" s="3">
        <f t="shared" si="15"/>
        <v>62</v>
      </c>
      <c r="B126" s="3">
        <v>516.69799999999998</v>
      </c>
      <c r="C126" s="3">
        <v>2250.373</v>
      </c>
      <c r="D126" s="3">
        <v>643.36400000000003</v>
      </c>
      <c r="E126" s="3">
        <v>1539.2850000000001</v>
      </c>
      <c r="F126" s="3">
        <v>174.84299999999999</v>
      </c>
      <c r="G126" s="3">
        <v>123.44199999999999</v>
      </c>
      <c r="H126" s="3">
        <f t="shared" ref="H126" si="292">(B126+D126)/2</f>
        <v>580.03099999999995</v>
      </c>
      <c r="I126" s="3">
        <f t="shared" si="162"/>
        <v>-5.4629999999997381</v>
      </c>
      <c r="J126" s="3">
        <f t="shared" si="158"/>
        <v>1894.8290000000002</v>
      </c>
      <c r="K126" s="3">
        <f t="shared" si="163"/>
        <v>-6.5960000000004584</v>
      </c>
      <c r="L126" s="3">
        <f t="shared" si="2"/>
        <v>149.14249999999998</v>
      </c>
      <c r="M126" s="3">
        <f t="shared" si="164"/>
        <v>-0.19099999999997408</v>
      </c>
      <c r="N126" s="7">
        <v>180.15899999999999</v>
      </c>
      <c r="O126" s="7">
        <v>1830.837</v>
      </c>
      <c r="P126" s="7">
        <v>510.16699999999997</v>
      </c>
      <c r="Q126" s="7">
        <v>1934.4449999999999</v>
      </c>
      <c r="R126" s="7">
        <v>403.834</v>
      </c>
      <c r="S126" s="7">
        <v>177.82</v>
      </c>
      <c r="T126" s="3">
        <f t="shared" ref="T126" si="293">(N126+P126)/2</f>
        <v>345.16300000000001</v>
      </c>
      <c r="U126" s="3">
        <f t="shared" si="166"/>
        <v>-2.1159999999999854</v>
      </c>
      <c r="V126" s="3">
        <f t="shared" si="160"/>
        <v>1882.6410000000001</v>
      </c>
      <c r="W126" s="3">
        <f t="shared" si="167"/>
        <v>-9.7390000000000327</v>
      </c>
      <c r="X126" s="3">
        <f t="shared" si="5"/>
        <v>290.827</v>
      </c>
      <c r="Y126" s="3">
        <f t="shared" si="168"/>
        <v>-0.71000000000003638</v>
      </c>
      <c r="Z126" s="8">
        <v>3705.6060000000002</v>
      </c>
      <c r="AA126" s="8">
        <v>1160.5450000000001</v>
      </c>
      <c r="AB126" s="8">
        <v>201.452</v>
      </c>
      <c r="AC126" s="8">
        <v>963.096</v>
      </c>
      <c r="AD126" s="8">
        <v>574.298</v>
      </c>
      <c r="AE126" s="8">
        <v>758.24300000000005</v>
      </c>
      <c r="AF126" s="3">
        <f t="shared" si="6"/>
        <v>860.66949999999997</v>
      </c>
      <c r="AG126" s="3">
        <f t="shared" si="169"/>
        <v>-7.4409999999998035</v>
      </c>
      <c r="AH126" s="3">
        <f t="shared" si="7"/>
        <v>2433.0754999999999</v>
      </c>
      <c r="AI126" s="3">
        <f t="shared" si="170"/>
        <v>-23.560999999999694</v>
      </c>
      <c r="AJ126" s="3">
        <f t="shared" si="8"/>
        <v>387.875</v>
      </c>
      <c r="AK126" s="3">
        <f t="shared" si="171"/>
        <v>-5.4139999999999873</v>
      </c>
      <c r="AL126" s="9">
        <v>2527.4229999999998</v>
      </c>
      <c r="AM126" s="9">
        <v>1873.297</v>
      </c>
      <c r="AN126" s="8">
        <v>3919.002</v>
      </c>
      <c r="AO126" s="9">
        <v>1632.5150000000001</v>
      </c>
      <c r="AP126" s="9">
        <v>1472.249</v>
      </c>
      <c r="AQ126" s="8">
        <v>3429.7269999999999</v>
      </c>
      <c r="AR126" s="3">
        <f t="shared" si="9"/>
        <v>1552.3820000000001</v>
      </c>
      <c r="AS126" s="3">
        <f t="shared" si="172"/>
        <v>-15.255000000000109</v>
      </c>
      <c r="AT126" s="3">
        <f t="shared" si="10"/>
        <v>2200.3599999999997</v>
      </c>
      <c r="AU126" s="3">
        <f t="shared" si="173"/>
        <v>-53.061999999998989</v>
      </c>
      <c r="AV126" s="3">
        <f t="shared" si="11"/>
        <v>3674.3644999999997</v>
      </c>
      <c r="AW126" s="3">
        <f t="shared" si="174"/>
        <v>-38.528999999998632</v>
      </c>
      <c r="AX126" s="7">
        <v>1934.085</v>
      </c>
      <c r="AY126" s="7">
        <v>1447.768</v>
      </c>
      <c r="AZ126" s="7">
        <v>1112.115</v>
      </c>
      <c r="BA126" s="7">
        <v>1577.4169999999999</v>
      </c>
      <c r="BB126" s="7">
        <v>633.25900000000001</v>
      </c>
      <c r="BC126" s="7">
        <v>558.00599999999997</v>
      </c>
      <c r="BD126" s="2">
        <f t="shared" si="12"/>
        <v>835.06050000000005</v>
      </c>
      <c r="BE126" s="2">
        <f t="shared" si="175"/>
        <v>-10.51299999999992</v>
      </c>
      <c r="BF126" s="2">
        <f t="shared" si="13"/>
        <v>1690.9265</v>
      </c>
      <c r="BG126" s="2">
        <f t="shared" si="176"/>
        <v>-9.9440000000004147</v>
      </c>
      <c r="BH126" s="2">
        <f t="shared" si="14"/>
        <v>1105.338</v>
      </c>
      <c r="BI126">
        <f t="shared" si="177"/>
        <v>-14.601000000000113</v>
      </c>
    </row>
    <row r="127" spans="1:61" ht="14" x14ac:dyDescent="0.3">
      <c r="A127" s="3">
        <f t="shared" si="15"/>
        <v>62.5</v>
      </c>
      <c r="B127" s="3">
        <v>514.58500000000004</v>
      </c>
      <c r="C127" s="3">
        <v>2247.3879999999999</v>
      </c>
      <c r="D127" s="3">
        <v>640.01400000000001</v>
      </c>
      <c r="E127" s="3">
        <v>1535.674</v>
      </c>
      <c r="F127" s="3">
        <v>174.976</v>
      </c>
      <c r="G127" s="3">
        <v>123.11799999999999</v>
      </c>
      <c r="H127" s="3">
        <f t="shared" ref="H127" si="294">(B127+D127)/2</f>
        <v>577.29950000000008</v>
      </c>
      <c r="I127" s="3">
        <f t="shared" si="162"/>
        <v>-3.3610000000003311</v>
      </c>
      <c r="J127" s="3">
        <f t="shared" si="158"/>
        <v>1891.5309999999999</v>
      </c>
      <c r="K127" s="3">
        <f t="shared" si="163"/>
        <v>-23.219000000000051</v>
      </c>
      <c r="L127" s="3">
        <f t="shared" si="2"/>
        <v>149.047</v>
      </c>
      <c r="M127" s="3">
        <f t="shared" si="164"/>
        <v>-0.53899999999998727</v>
      </c>
      <c r="N127" s="7">
        <v>179.98099999999999</v>
      </c>
      <c r="O127" s="7">
        <v>1826.3150000000001</v>
      </c>
      <c r="P127" s="7">
        <v>508.22899999999998</v>
      </c>
      <c r="Q127" s="7">
        <v>1929.2280000000001</v>
      </c>
      <c r="R127" s="7">
        <v>403.04199999999997</v>
      </c>
      <c r="S127" s="7">
        <v>177.90199999999999</v>
      </c>
      <c r="T127" s="3">
        <f t="shared" ref="T127" si="295">(N127+P127)/2</f>
        <v>344.10500000000002</v>
      </c>
      <c r="U127" s="3">
        <f t="shared" si="166"/>
        <v>-1.1990000000000691</v>
      </c>
      <c r="V127" s="3">
        <f t="shared" si="160"/>
        <v>1877.7715000000001</v>
      </c>
      <c r="W127" s="3">
        <f t="shared" si="167"/>
        <v>-27.925000000000182</v>
      </c>
      <c r="X127" s="3">
        <f t="shared" si="5"/>
        <v>290.47199999999998</v>
      </c>
      <c r="Y127" s="3">
        <f t="shared" si="168"/>
        <v>-0.91599999999993997</v>
      </c>
      <c r="Z127" s="8">
        <v>3685.0070000000001</v>
      </c>
      <c r="AA127" s="8">
        <v>1157.5830000000001</v>
      </c>
      <c r="AB127" s="8">
        <v>200.67599999999999</v>
      </c>
      <c r="AC127" s="8">
        <v>958.25300000000004</v>
      </c>
      <c r="AD127" s="8">
        <v>569.66</v>
      </c>
      <c r="AE127" s="8">
        <v>755.64499999999998</v>
      </c>
      <c r="AF127" s="3">
        <f t="shared" si="6"/>
        <v>856.94900000000007</v>
      </c>
      <c r="AG127" s="3">
        <f t="shared" si="169"/>
        <v>-5.430000000000291</v>
      </c>
      <c r="AH127" s="3">
        <f t="shared" si="7"/>
        <v>2421.2950000000001</v>
      </c>
      <c r="AI127" s="3">
        <f t="shared" si="170"/>
        <v>-22.704999999999927</v>
      </c>
      <c r="AJ127" s="3">
        <f t="shared" si="8"/>
        <v>385.16800000000001</v>
      </c>
      <c r="AK127" s="3">
        <f t="shared" si="171"/>
        <v>-5.3179999999999836</v>
      </c>
      <c r="AL127" s="9">
        <v>2492.518</v>
      </c>
      <c r="AM127" s="9">
        <v>1855.14</v>
      </c>
      <c r="AN127" s="8">
        <v>3899.0010000000002</v>
      </c>
      <c r="AO127" s="9">
        <v>1629.88</v>
      </c>
      <c r="AP127" s="9">
        <v>1459.6289999999999</v>
      </c>
      <c r="AQ127" s="8">
        <v>3411.1990000000001</v>
      </c>
      <c r="AR127" s="3">
        <f t="shared" si="9"/>
        <v>1544.7545</v>
      </c>
      <c r="AS127" s="3">
        <f t="shared" si="172"/>
        <v>-12.913000000000011</v>
      </c>
      <c r="AT127" s="3">
        <f t="shared" si="10"/>
        <v>2173.8290000000002</v>
      </c>
      <c r="AU127" s="3">
        <f t="shared" si="173"/>
        <v>-25.727000000000771</v>
      </c>
      <c r="AV127" s="3">
        <f t="shared" si="11"/>
        <v>3655.1000000000004</v>
      </c>
      <c r="AW127" s="3">
        <f t="shared" si="174"/>
        <v>-229.13700000000063</v>
      </c>
      <c r="AX127" s="7">
        <v>1927.7349999999999</v>
      </c>
      <c r="AY127" s="7">
        <v>1444.174</v>
      </c>
      <c r="AZ127" s="7">
        <v>1105.4780000000001</v>
      </c>
      <c r="BA127" s="7">
        <v>1565.415</v>
      </c>
      <c r="BB127" s="7">
        <v>630.66</v>
      </c>
      <c r="BC127" s="7">
        <v>554.13</v>
      </c>
      <c r="BD127" s="2">
        <f t="shared" si="12"/>
        <v>829.80400000000009</v>
      </c>
      <c r="BE127" s="2">
        <f t="shared" si="175"/>
        <v>-5.0779999999999745</v>
      </c>
      <c r="BF127" s="2">
        <f t="shared" si="13"/>
        <v>1685.9544999999998</v>
      </c>
      <c r="BG127" s="2">
        <f t="shared" si="176"/>
        <v>-11.989999999999782</v>
      </c>
      <c r="BH127" s="2">
        <f t="shared" si="14"/>
        <v>1098.0374999999999</v>
      </c>
      <c r="BI127">
        <f t="shared" si="177"/>
        <v>-7.444999999999709</v>
      </c>
    </row>
    <row r="128" spans="1:61" ht="14" x14ac:dyDescent="0.3">
      <c r="A128" s="3">
        <f t="shared" si="15"/>
        <v>63</v>
      </c>
      <c r="B128" s="3">
        <v>512.64499999999998</v>
      </c>
      <c r="C128" s="3">
        <v>2238.1309999999999</v>
      </c>
      <c r="D128" s="3">
        <v>638.59299999999996</v>
      </c>
      <c r="E128" s="3">
        <v>1521.712</v>
      </c>
      <c r="F128" s="3">
        <v>174.869</v>
      </c>
      <c r="G128" s="3">
        <v>122.68600000000001</v>
      </c>
      <c r="H128" s="3">
        <f t="shared" ref="H128" si="296">(B128+D128)/2</f>
        <v>575.61899999999991</v>
      </c>
      <c r="I128" s="3">
        <f t="shared" si="162"/>
        <v>-2.7579999999998108</v>
      </c>
      <c r="J128" s="3">
        <f t="shared" si="158"/>
        <v>1879.9214999999999</v>
      </c>
      <c r="K128" s="3">
        <f t="shared" si="163"/>
        <v>1.8220000000001164</v>
      </c>
      <c r="L128" s="3">
        <f t="shared" si="2"/>
        <v>148.7775</v>
      </c>
      <c r="M128" s="3">
        <f t="shared" si="164"/>
        <v>-0.98599999999999</v>
      </c>
      <c r="N128" s="7">
        <v>180.04900000000001</v>
      </c>
      <c r="O128" s="7">
        <v>1817.7739999999999</v>
      </c>
      <c r="P128" s="7">
        <v>506.96199999999999</v>
      </c>
      <c r="Q128" s="7">
        <v>1909.8440000000001</v>
      </c>
      <c r="R128" s="7">
        <v>402.16399999999999</v>
      </c>
      <c r="S128" s="7">
        <v>177.864</v>
      </c>
      <c r="T128" s="3">
        <f t="shared" ref="T128" si="297">(N128+P128)/2</f>
        <v>343.50549999999998</v>
      </c>
      <c r="U128" s="3">
        <f t="shared" si="166"/>
        <v>-1.5760000000000218</v>
      </c>
      <c r="V128" s="3">
        <f t="shared" si="160"/>
        <v>1863.809</v>
      </c>
      <c r="W128" s="3">
        <f t="shared" si="167"/>
        <v>-6.4140000000002146</v>
      </c>
      <c r="X128" s="3">
        <f t="shared" si="5"/>
        <v>290.01400000000001</v>
      </c>
      <c r="Y128" s="3">
        <f t="shared" si="168"/>
        <v>-1.4120000000000346</v>
      </c>
      <c r="Z128" s="8">
        <v>3664.7089999999998</v>
      </c>
      <c r="AA128" s="8">
        <v>1155.1759999999999</v>
      </c>
      <c r="AB128" s="8">
        <v>200.59700000000001</v>
      </c>
      <c r="AC128" s="8">
        <v>955.55399999999997</v>
      </c>
      <c r="AD128" s="8">
        <v>564.42100000000005</v>
      </c>
      <c r="AE128" s="8">
        <v>752.91399999999999</v>
      </c>
      <c r="AF128" s="3">
        <f t="shared" si="6"/>
        <v>854.23399999999992</v>
      </c>
      <c r="AG128" s="3">
        <f t="shared" si="169"/>
        <v>-8.2399999999997817</v>
      </c>
      <c r="AH128" s="3">
        <f t="shared" si="7"/>
        <v>2409.9425000000001</v>
      </c>
      <c r="AI128" s="3">
        <f t="shared" si="170"/>
        <v>-34.805000000000291</v>
      </c>
      <c r="AJ128" s="3">
        <f t="shared" si="8"/>
        <v>382.50900000000001</v>
      </c>
      <c r="AK128" s="3">
        <f t="shared" si="171"/>
        <v>-3.2600000000001046</v>
      </c>
      <c r="AL128" s="9">
        <v>2474.5709999999999</v>
      </c>
      <c r="AM128" s="9">
        <v>1847.36</v>
      </c>
      <c r="AN128" s="8">
        <v>3686.0540000000001</v>
      </c>
      <c r="AO128" s="9">
        <v>1624.5530000000001</v>
      </c>
      <c r="AP128" s="9">
        <v>1452.0429999999999</v>
      </c>
      <c r="AQ128" s="8">
        <v>3395.009</v>
      </c>
      <c r="AR128" s="3">
        <f t="shared" si="9"/>
        <v>1538.298</v>
      </c>
      <c r="AS128" s="3">
        <f t="shared" si="172"/>
        <v>-16.550999999999931</v>
      </c>
      <c r="AT128" s="3">
        <f t="shared" si="10"/>
        <v>2160.9654999999998</v>
      </c>
      <c r="AU128" s="3">
        <f t="shared" si="173"/>
        <v>-37.526999999999134</v>
      </c>
      <c r="AV128" s="3">
        <f t="shared" si="11"/>
        <v>3540.5315000000001</v>
      </c>
      <c r="AW128" s="3">
        <f t="shared" si="174"/>
        <v>145.89199999999983</v>
      </c>
      <c r="AX128" s="7">
        <v>1923.558</v>
      </c>
      <c r="AY128" s="7">
        <v>1436.3610000000001</v>
      </c>
      <c r="AZ128" s="7">
        <v>1102.9670000000001</v>
      </c>
      <c r="BA128" s="7">
        <v>1559.6769999999999</v>
      </c>
      <c r="BB128" s="7">
        <v>628.95299999999997</v>
      </c>
      <c r="BC128" s="7">
        <v>551.56299999999999</v>
      </c>
      <c r="BD128" s="2">
        <f t="shared" si="12"/>
        <v>827.2650000000001</v>
      </c>
      <c r="BE128" s="2">
        <f t="shared" si="175"/>
        <v>-10.399000000000115</v>
      </c>
      <c r="BF128" s="2">
        <f t="shared" si="13"/>
        <v>1679.9594999999999</v>
      </c>
      <c r="BG128" s="2">
        <f t="shared" si="176"/>
        <v>-13.603000000000065</v>
      </c>
      <c r="BH128" s="2">
        <f t="shared" si="14"/>
        <v>1094.3150000000001</v>
      </c>
      <c r="BI128">
        <f t="shared" si="177"/>
        <v>-13.253000000000156</v>
      </c>
    </row>
    <row r="129" spans="1:61" ht="14" x14ac:dyDescent="0.3">
      <c r="A129" s="3">
        <f t="shared" si="15"/>
        <v>63.5</v>
      </c>
      <c r="B129" s="3">
        <v>512.43799999999999</v>
      </c>
      <c r="C129" s="3">
        <v>2242.7379999999998</v>
      </c>
      <c r="D129" s="3">
        <v>636.04200000000003</v>
      </c>
      <c r="E129" s="3">
        <v>1518.9269999999999</v>
      </c>
      <c r="F129" s="3">
        <v>174.245</v>
      </c>
      <c r="G129" s="3">
        <v>122.324</v>
      </c>
      <c r="H129" s="3">
        <f t="shared" ref="H129" si="298">(B129+D129)/2</f>
        <v>574.24</v>
      </c>
      <c r="I129" s="3">
        <f t="shared" si="162"/>
        <v>-7.3369999999999891</v>
      </c>
      <c r="J129" s="3">
        <f t="shared" si="158"/>
        <v>1880.8325</v>
      </c>
      <c r="K129" s="3">
        <f t="shared" si="163"/>
        <v>-32.818000000000211</v>
      </c>
      <c r="L129" s="3">
        <f t="shared" si="2"/>
        <v>148.28450000000001</v>
      </c>
      <c r="M129" s="3">
        <f t="shared" si="164"/>
        <v>0.31399999999996453</v>
      </c>
      <c r="N129" s="7">
        <v>180.24700000000001</v>
      </c>
      <c r="O129" s="7">
        <v>1819.777</v>
      </c>
      <c r="P129" s="7">
        <v>505.18799999999999</v>
      </c>
      <c r="Q129" s="7">
        <v>1901.4269999999999</v>
      </c>
      <c r="R129" s="7">
        <v>400.74299999999999</v>
      </c>
      <c r="S129" s="7">
        <v>177.87299999999999</v>
      </c>
      <c r="T129" s="3">
        <f t="shared" ref="T129" si="299">(N129+P129)/2</f>
        <v>342.71749999999997</v>
      </c>
      <c r="U129" s="3">
        <f t="shared" si="166"/>
        <v>-1.5769999999999982</v>
      </c>
      <c r="V129" s="3">
        <f t="shared" si="160"/>
        <v>1860.6019999999999</v>
      </c>
      <c r="W129" s="3">
        <f t="shared" si="167"/>
        <v>-32.666999999999462</v>
      </c>
      <c r="X129" s="3">
        <f t="shared" si="5"/>
        <v>289.30799999999999</v>
      </c>
      <c r="Y129" s="3">
        <f t="shared" si="168"/>
        <v>-1.7290000000000418</v>
      </c>
      <c r="Z129" s="8">
        <v>3636.4029999999998</v>
      </c>
      <c r="AA129" s="8">
        <v>1148.6769999999999</v>
      </c>
      <c r="AB129" s="8">
        <v>201.232</v>
      </c>
      <c r="AC129" s="8">
        <v>952.26400000000001</v>
      </c>
      <c r="AD129" s="8">
        <v>560.52599999999995</v>
      </c>
      <c r="AE129" s="8">
        <v>747.96400000000006</v>
      </c>
      <c r="AF129" s="3">
        <f t="shared" si="6"/>
        <v>850.11400000000003</v>
      </c>
      <c r="AG129" s="3">
        <f t="shared" si="169"/>
        <v>-9.6089999999999236</v>
      </c>
      <c r="AH129" s="3">
        <f t="shared" si="7"/>
        <v>2392.54</v>
      </c>
      <c r="AI129" s="3">
        <f t="shared" si="170"/>
        <v>-23.054000000000087</v>
      </c>
      <c r="AJ129" s="3">
        <f t="shared" si="8"/>
        <v>380.87899999999996</v>
      </c>
      <c r="AK129" s="3">
        <f t="shared" si="171"/>
        <v>-7.5239999999998872</v>
      </c>
      <c r="AL129" s="9">
        <v>2457.0430000000001</v>
      </c>
      <c r="AM129" s="9">
        <v>1827.3610000000001</v>
      </c>
      <c r="AN129" s="8">
        <v>3854.7289999999998</v>
      </c>
      <c r="AO129" s="9">
        <v>1613.604</v>
      </c>
      <c r="AP129" s="9">
        <v>1446.441</v>
      </c>
      <c r="AQ129" s="8">
        <v>3372.2260000000001</v>
      </c>
      <c r="AR129" s="3">
        <f t="shared" si="9"/>
        <v>1530.0225</v>
      </c>
      <c r="AS129" s="3">
        <f t="shared" si="172"/>
        <v>-17.231999999999971</v>
      </c>
      <c r="AT129" s="3">
        <f t="shared" si="10"/>
        <v>2142.2020000000002</v>
      </c>
      <c r="AU129" s="3">
        <f t="shared" si="173"/>
        <v>-37.638000000000829</v>
      </c>
      <c r="AV129" s="3">
        <f t="shared" si="11"/>
        <v>3613.4775</v>
      </c>
      <c r="AW129" s="3">
        <f t="shared" si="174"/>
        <v>-48.194999999999709</v>
      </c>
      <c r="AX129" s="7">
        <v>1916.2739999999999</v>
      </c>
      <c r="AY129" s="7">
        <v>1430.0419999999999</v>
      </c>
      <c r="AZ129" s="7">
        <v>1097.806</v>
      </c>
      <c r="BA129" s="7">
        <v>1547.6220000000001</v>
      </c>
      <c r="BB129" s="7">
        <v>627.755</v>
      </c>
      <c r="BC129" s="7">
        <v>546.32500000000005</v>
      </c>
      <c r="BD129" s="2">
        <f t="shared" si="12"/>
        <v>822.06550000000004</v>
      </c>
      <c r="BE129" s="2">
        <f t="shared" si="175"/>
        <v>-12.527000000000271</v>
      </c>
      <c r="BF129" s="2">
        <f t="shared" si="13"/>
        <v>1673.1579999999999</v>
      </c>
      <c r="BG129" s="2">
        <f t="shared" si="176"/>
        <v>-11.425000000000182</v>
      </c>
      <c r="BH129" s="2">
        <f t="shared" si="14"/>
        <v>1087.6885</v>
      </c>
      <c r="BI129">
        <f t="shared" si="177"/>
        <v>-11.737999999999829</v>
      </c>
    </row>
    <row r="130" spans="1:61" ht="14" x14ac:dyDescent="0.3">
      <c r="A130" s="3">
        <f t="shared" si="15"/>
        <v>64</v>
      </c>
      <c r="B130" s="3">
        <v>509.88</v>
      </c>
      <c r="C130" s="3">
        <v>2222.489</v>
      </c>
      <c r="D130" s="3">
        <v>631.26300000000003</v>
      </c>
      <c r="E130" s="3">
        <v>1506.3579999999999</v>
      </c>
      <c r="F130" s="3">
        <v>174.86699999999999</v>
      </c>
      <c r="G130" s="3">
        <v>122.01600000000001</v>
      </c>
      <c r="H130" s="3">
        <f t="shared" ref="H130" si="300">(B130+D130)/2</f>
        <v>570.57150000000001</v>
      </c>
      <c r="I130" s="3">
        <f t="shared" si="162"/>
        <v>-2.2280000000000655</v>
      </c>
      <c r="J130" s="3">
        <f t="shared" si="158"/>
        <v>1864.4234999999999</v>
      </c>
      <c r="K130" s="3">
        <f t="shared" si="163"/>
        <v>-15.050999999999931</v>
      </c>
      <c r="L130" s="3">
        <f t="shared" si="2"/>
        <v>148.44149999999999</v>
      </c>
      <c r="M130" s="3">
        <f t="shared" si="164"/>
        <v>-0.24099999999998545</v>
      </c>
      <c r="N130" s="7">
        <v>180.39699999999999</v>
      </c>
      <c r="O130" s="7">
        <v>1803.0730000000001</v>
      </c>
      <c r="P130" s="7">
        <v>503.46100000000001</v>
      </c>
      <c r="Q130" s="7">
        <v>1885.4639999999999</v>
      </c>
      <c r="R130" s="7">
        <v>399.02199999999999</v>
      </c>
      <c r="S130" s="7">
        <v>177.86500000000001</v>
      </c>
      <c r="T130" s="3">
        <f t="shared" ref="T130" si="301">(N130+P130)/2</f>
        <v>341.92899999999997</v>
      </c>
      <c r="U130" s="3">
        <f t="shared" si="166"/>
        <v>-1.8129999999999882</v>
      </c>
      <c r="V130" s="3">
        <f t="shared" si="160"/>
        <v>1844.2685000000001</v>
      </c>
      <c r="W130" s="3">
        <f t="shared" si="167"/>
        <v>-17.470000000000255</v>
      </c>
      <c r="X130" s="3">
        <f t="shared" si="5"/>
        <v>288.44349999999997</v>
      </c>
      <c r="Y130" s="3">
        <f t="shared" si="168"/>
        <v>-0.14299999999991542</v>
      </c>
      <c r="Z130" s="8">
        <v>3618.8919999999998</v>
      </c>
      <c r="AA130" s="8">
        <v>1143.134</v>
      </c>
      <c r="AB130" s="8">
        <v>200.43799999999999</v>
      </c>
      <c r="AC130" s="8">
        <v>946.596</v>
      </c>
      <c r="AD130" s="8">
        <v>553.79600000000005</v>
      </c>
      <c r="AE130" s="8">
        <v>744.02300000000002</v>
      </c>
      <c r="AF130" s="3">
        <f t="shared" si="6"/>
        <v>845.30950000000007</v>
      </c>
      <c r="AG130" s="3">
        <f t="shared" si="169"/>
        <v>-5.7500000000002274</v>
      </c>
      <c r="AH130" s="3">
        <f t="shared" si="7"/>
        <v>2381.0129999999999</v>
      </c>
      <c r="AI130" s="3">
        <f t="shared" si="170"/>
        <v>-19.907999999999447</v>
      </c>
      <c r="AJ130" s="3">
        <f t="shared" si="8"/>
        <v>377.11700000000002</v>
      </c>
      <c r="AK130" s="3">
        <f t="shared" si="171"/>
        <v>-6.5030000000000427</v>
      </c>
      <c r="AL130" s="9">
        <v>2427.8310000000001</v>
      </c>
      <c r="AM130" s="9">
        <v>1818.9349999999999</v>
      </c>
      <c r="AN130" s="8">
        <v>3826.8919999999998</v>
      </c>
      <c r="AO130" s="9">
        <v>1601.83</v>
      </c>
      <c r="AP130" s="9">
        <v>1440.9829999999999</v>
      </c>
      <c r="AQ130" s="8">
        <v>3351.8679999999999</v>
      </c>
      <c r="AR130" s="3">
        <f t="shared" si="9"/>
        <v>1521.4065000000001</v>
      </c>
      <c r="AS130" s="3">
        <f t="shared" si="172"/>
        <v>-13.831000000000131</v>
      </c>
      <c r="AT130" s="3">
        <f t="shared" si="10"/>
        <v>2123.3829999999998</v>
      </c>
      <c r="AU130" s="3">
        <f t="shared" si="173"/>
        <v>-26.22899999999936</v>
      </c>
      <c r="AV130" s="3">
        <f t="shared" si="11"/>
        <v>3589.38</v>
      </c>
      <c r="AW130" s="3">
        <f t="shared" si="174"/>
        <v>-25.472999999999956</v>
      </c>
      <c r="AX130" s="7">
        <v>1909.9359999999999</v>
      </c>
      <c r="AY130" s="7">
        <v>1424.9549999999999</v>
      </c>
      <c r="AZ130" s="7">
        <v>1088.5129999999999</v>
      </c>
      <c r="BA130" s="7">
        <v>1538.556</v>
      </c>
      <c r="BB130" s="7">
        <v>625.08299999999997</v>
      </c>
      <c r="BC130" s="7">
        <v>543.09100000000001</v>
      </c>
      <c r="BD130" s="2">
        <f t="shared" si="12"/>
        <v>815.80199999999991</v>
      </c>
      <c r="BE130" s="2">
        <f t="shared" si="175"/>
        <v>-6.4419999999997799</v>
      </c>
      <c r="BF130" s="2">
        <f t="shared" si="13"/>
        <v>1667.4454999999998</v>
      </c>
      <c r="BG130" s="2">
        <f t="shared" si="176"/>
        <v>-17.027999999999338</v>
      </c>
      <c r="BH130" s="2">
        <f t="shared" si="14"/>
        <v>1081.8195000000001</v>
      </c>
      <c r="BI130">
        <f t="shared" si="177"/>
        <v>-11.1850000000004</v>
      </c>
    </row>
    <row r="131" spans="1:61" ht="14" x14ac:dyDescent="0.3">
      <c r="A131" s="3">
        <f t="shared" si="15"/>
        <v>64.5</v>
      </c>
      <c r="B131" s="3">
        <v>508.67500000000001</v>
      </c>
      <c r="C131" s="3">
        <v>2215.3029999999999</v>
      </c>
      <c r="D131" s="3">
        <v>630.24</v>
      </c>
      <c r="E131" s="3">
        <v>1498.4929999999999</v>
      </c>
      <c r="F131" s="3">
        <v>174.99799999999999</v>
      </c>
      <c r="G131" s="3">
        <v>121.64400000000001</v>
      </c>
      <c r="H131" s="3">
        <f t="shared" ref="H131" si="302">(B131+D131)/2</f>
        <v>569.45749999999998</v>
      </c>
      <c r="I131" s="3">
        <f t="shared" si="162"/>
        <v>-5.5660000000000309</v>
      </c>
      <c r="J131" s="3">
        <f t="shared" ref="J131:J194" si="303">(C131+E131)/2</f>
        <v>1856.8979999999999</v>
      </c>
      <c r="K131" s="3">
        <f t="shared" si="163"/>
        <v>-4.1879999999996471</v>
      </c>
      <c r="L131" s="3">
        <f t="shared" si="2"/>
        <v>148.321</v>
      </c>
      <c r="M131" s="3">
        <f t="shared" si="164"/>
        <v>-5.2999999999997272E-2</v>
      </c>
      <c r="N131" s="7">
        <v>180.39599999999999</v>
      </c>
      <c r="O131" s="7">
        <v>1796.5029999999999</v>
      </c>
      <c r="P131" s="7">
        <v>501.649</v>
      </c>
      <c r="Q131" s="7">
        <v>1874.5640000000001</v>
      </c>
      <c r="R131" s="7">
        <v>398.75400000000002</v>
      </c>
      <c r="S131" s="7">
        <v>177.99</v>
      </c>
      <c r="T131" s="3">
        <f t="shared" ref="T131" si="304">(N131+P131)/2</f>
        <v>341.02249999999998</v>
      </c>
      <c r="U131" s="3">
        <f t="shared" si="166"/>
        <v>6.9000000000073669E-2</v>
      </c>
      <c r="V131" s="3">
        <f t="shared" ref="V131:V194" si="305">(O131+Q131)/2</f>
        <v>1835.5335</v>
      </c>
      <c r="W131" s="3">
        <f t="shared" si="167"/>
        <v>-12.398000000000138</v>
      </c>
      <c r="X131" s="3">
        <f t="shared" si="5"/>
        <v>288.37200000000001</v>
      </c>
      <c r="Y131" s="3">
        <f t="shared" si="168"/>
        <v>-1.4540000000000646</v>
      </c>
      <c r="Z131" s="8">
        <v>3600.5709999999999</v>
      </c>
      <c r="AA131" s="8">
        <v>1141.547</v>
      </c>
      <c r="AB131" s="8">
        <v>200.56100000000001</v>
      </c>
      <c r="AC131" s="8">
        <v>943.58799999999997</v>
      </c>
      <c r="AD131" s="8">
        <v>547.16999999999996</v>
      </c>
      <c r="AE131" s="8">
        <v>741.28099999999995</v>
      </c>
      <c r="AF131" s="3">
        <f t="shared" si="6"/>
        <v>842.43449999999996</v>
      </c>
      <c r="AG131" s="3">
        <f t="shared" si="169"/>
        <v>-11.374999999999773</v>
      </c>
      <c r="AH131" s="3">
        <f t="shared" si="7"/>
        <v>2371.0590000000002</v>
      </c>
      <c r="AI131" s="3">
        <f t="shared" si="170"/>
        <v>-23.511000000000422</v>
      </c>
      <c r="AJ131" s="3">
        <f t="shared" si="8"/>
        <v>373.8655</v>
      </c>
      <c r="AK131" s="3">
        <f t="shared" si="171"/>
        <v>-4.4830000000000609</v>
      </c>
      <c r="AL131" s="9">
        <v>2412.2399999999998</v>
      </c>
      <c r="AM131" s="9">
        <v>1808.297</v>
      </c>
      <c r="AN131" s="8">
        <v>3810.0929999999998</v>
      </c>
      <c r="AO131" s="9">
        <v>1593.2249999999999</v>
      </c>
      <c r="AP131" s="9">
        <v>1435.7570000000001</v>
      </c>
      <c r="AQ131" s="8">
        <v>3343.194</v>
      </c>
      <c r="AR131" s="3">
        <f t="shared" si="9"/>
        <v>1514.491</v>
      </c>
      <c r="AS131" s="3">
        <f t="shared" si="172"/>
        <v>-0.82600000000002183</v>
      </c>
      <c r="AT131" s="3">
        <f t="shared" si="10"/>
        <v>2110.2685000000001</v>
      </c>
      <c r="AU131" s="3">
        <f t="shared" si="173"/>
        <v>-33.734000000000378</v>
      </c>
      <c r="AV131" s="3">
        <f t="shared" si="11"/>
        <v>3576.6435000000001</v>
      </c>
      <c r="AW131" s="3">
        <f t="shared" si="174"/>
        <v>-37.329999999999927</v>
      </c>
      <c r="AX131" s="7">
        <v>1899.7560000000001</v>
      </c>
      <c r="AY131" s="7">
        <v>1418.107</v>
      </c>
      <c r="AZ131" s="7">
        <v>1085.4490000000001</v>
      </c>
      <c r="BA131" s="7">
        <v>1529.4179999999999</v>
      </c>
      <c r="BB131" s="7">
        <v>623.03599999999994</v>
      </c>
      <c r="BC131" s="7">
        <v>539.71299999999997</v>
      </c>
      <c r="BD131" s="2">
        <f t="shared" si="12"/>
        <v>812.58100000000002</v>
      </c>
      <c r="BE131" s="2">
        <f t="shared" si="175"/>
        <v>-6.9880000000000564</v>
      </c>
      <c r="BF131" s="2">
        <f t="shared" si="13"/>
        <v>1658.9315000000001</v>
      </c>
      <c r="BG131" s="2">
        <f t="shared" si="176"/>
        <v>-11.055000000000291</v>
      </c>
      <c r="BH131" s="2">
        <f t="shared" si="14"/>
        <v>1076.2269999999999</v>
      </c>
      <c r="BI131">
        <f t="shared" si="177"/>
        <v>-15.26299999999992</v>
      </c>
    </row>
    <row r="132" spans="1:61" ht="14" x14ac:dyDescent="0.3">
      <c r="A132" s="3">
        <f t="shared" si="15"/>
        <v>65</v>
      </c>
      <c r="B132" s="3">
        <v>505.14499999999998</v>
      </c>
      <c r="C132" s="3">
        <v>2218.462</v>
      </c>
      <c r="D132" s="3">
        <v>628.20399999999995</v>
      </c>
      <c r="E132" s="3">
        <v>1491.146</v>
      </c>
      <c r="F132" s="3">
        <v>175.374</v>
      </c>
      <c r="G132" s="3">
        <v>121.215</v>
      </c>
      <c r="H132" s="3">
        <f t="shared" ref="H132" si="306">(B132+D132)/2</f>
        <v>566.67449999999997</v>
      </c>
      <c r="I132" s="3">
        <f t="shared" ref="I132:I195" si="307">(H133-H132)/(A133-A132)</f>
        <v>-2.81899999999996</v>
      </c>
      <c r="J132" s="3">
        <f t="shared" si="303"/>
        <v>1854.8040000000001</v>
      </c>
      <c r="K132" s="3">
        <f t="shared" ref="K132:K195" si="308">(J133-J132)/(A133-A132)</f>
        <v>-28.509000000000015</v>
      </c>
      <c r="L132" s="3">
        <f t="shared" si="2"/>
        <v>148.2945</v>
      </c>
      <c r="M132" s="3">
        <f t="shared" ref="M132:M195" si="309">(L133-L132)/(A133-A132)</f>
        <v>-0.74000000000000909</v>
      </c>
      <c r="N132" s="7">
        <v>180.476</v>
      </c>
      <c r="O132" s="7">
        <v>1797.7860000000001</v>
      </c>
      <c r="P132" s="7">
        <v>501.63799999999998</v>
      </c>
      <c r="Q132" s="7">
        <v>1860.883</v>
      </c>
      <c r="R132" s="7">
        <v>396.99700000000001</v>
      </c>
      <c r="S132" s="7">
        <v>178.29300000000001</v>
      </c>
      <c r="T132" s="3">
        <f t="shared" ref="T132" si="310">(N132+P132)/2</f>
        <v>341.05700000000002</v>
      </c>
      <c r="U132" s="3">
        <f t="shared" ref="U132:U195" si="311">(T133-T132)/(A133-A132)</f>
        <v>-0.96000000000003638</v>
      </c>
      <c r="V132" s="3">
        <f t="shared" si="305"/>
        <v>1829.3344999999999</v>
      </c>
      <c r="W132" s="3">
        <f t="shared" ref="W132:W195" si="312">(V133-V132)/(A133-A132)</f>
        <v>-18.842999999999847</v>
      </c>
      <c r="X132" s="3">
        <f t="shared" si="5"/>
        <v>287.64499999999998</v>
      </c>
      <c r="Y132" s="3">
        <f t="shared" ref="Y132:Y195" si="313">(X133-X132)/(A133-A132)</f>
        <v>0.5160000000000764</v>
      </c>
      <c r="Z132" s="8">
        <v>3580.6979999999999</v>
      </c>
      <c r="AA132" s="8">
        <v>1137.9090000000001</v>
      </c>
      <c r="AB132" s="8">
        <v>200.9</v>
      </c>
      <c r="AC132" s="8">
        <v>939.726</v>
      </c>
      <c r="AD132" s="8">
        <v>542.34799999999996</v>
      </c>
      <c r="AE132" s="8">
        <v>733.76800000000003</v>
      </c>
      <c r="AF132" s="3">
        <f t="shared" si="6"/>
        <v>836.74700000000007</v>
      </c>
      <c r="AG132" s="3">
        <f t="shared" ref="AG132:AG195" si="314">(AF133-AF132)/(A133-A132)</f>
        <v>-6.8290000000001783</v>
      </c>
      <c r="AH132" s="3">
        <f t="shared" si="7"/>
        <v>2359.3035</v>
      </c>
      <c r="AI132" s="3">
        <f t="shared" ref="AI132:AI195" si="315">(AH133-AH132)/(A133-A132)</f>
        <v>-28.559999999999491</v>
      </c>
      <c r="AJ132" s="3">
        <f t="shared" si="8"/>
        <v>371.62399999999997</v>
      </c>
      <c r="AK132" s="3">
        <f t="shared" ref="AK132:AK195" si="316">(AJ133-AJ132)/(A133-A132)</f>
        <v>-3.3389999999999418</v>
      </c>
      <c r="AL132" s="9">
        <v>2383.4879999999998</v>
      </c>
      <c r="AM132" s="9">
        <v>1803.3150000000001</v>
      </c>
      <c r="AN132" s="8">
        <v>3795.125</v>
      </c>
      <c r="AO132" s="9">
        <v>1598.0640000000001</v>
      </c>
      <c r="AP132" s="9">
        <v>1430.0920000000001</v>
      </c>
      <c r="AQ132" s="8">
        <v>3320.8319999999999</v>
      </c>
      <c r="AR132" s="3">
        <f t="shared" si="9"/>
        <v>1514.078</v>
      </c>
      <c r="AS132" s="3">
        <f t="shared" ref="AS132:AS195" si="317">(AR133-AR132)/(A133-A132)</f>
        <v>-11.207000000000335</v>
      </c>
      <c r="AT132" s="3">
        <f t="shared" si="10"/>
        <v>2093.4014999999999</v>
      </c>
      <c r="AU132" s="3">
        <f t="shared" ref="AU132:AU195" si="318">(AT133-AT132)/(A133-A132)</f>
        <v>-33.520000000000437</v>
      </c>
      <c r="AV132" s="3">
        <f t="shared" si="11"/>
        <v>3557.9785000000002</v>
      </c>
      <c r="AW132" s="3">
        <f t="shared" ref="AW132:AW195" si="319">(AV133-AV132)/(A133-A132)</f>
        <v>-33.5600000000004</v>
      </c>
      <c r="AX132" s="7">
        <v>1894.3389999999999</v>
      </c>
      <c r="AY132" s="7">
        <v>1412.4690000000001</v>
      </c>
      <c r="AZ132" s="7">
        <v>1081.4860000000001</v>
      </c>
      <c r="BA132" s="7">
        <v>1517.617</v>
      </c>
      <c r="BB132" s="7">
        <v>619.57399999999996</v>
      </c>
      <c r="BC132" s="7">
        <v>536.68799999999999</v>
      </c>
      <c r="BD132" s="2">
        <f t="shared" si="12"/>
        <v>809.08699999999999</v>
      </c>
      <c r="BE132" s="2">
        <f t="shared" ref="BE132:BE195" si="320">(BD133-BD132)/(A133-A132)</f>
        <v>-9.55600000000004</v>
      </c>
      <c r="BF132" s="2">
        <f t="shared" si="13"/>
        <v>1653.404</v>
      </c>
      <c r="BG132" s="2">
        <f t="shared" ref="BG132:BG195" si="321">(BF133-BF132)/(A133-A132)</f>
        <v>-3.7020000000002256</v>
      </c>
      <c r="BH132" s="2">
        <f t="shared" si="14"/>
        <v>1068.5954999999999</v>
      </c>
      <c r="BI132">
        <f t="shared" ref="BI132:BI195" si="322">(BH133-BH132)/(A133-A132)</f>
        <v>-10.889999999999873</v>
      </c>
    </row>
    <row r="133" spans="1:61" ht="14" x14ac:dyDescent="0.3">
      <c r="A133" s="3">
        <f t="shared" si="15"/>
        <v>65.5</v>
      </c>
      <c r="B133" s="3">
        <v>505.13099999999997</v>
      </c>
      <c r="C133" s="3">
        <v>2201.768</v>
      </c>
      <c r="D133" s="3">
        <v>625.399</v>
      </c>
      <c r="E133" s="3">
        <v>1479.3309999999999</v>
      </c>
      <c r="F133" s="3">
        <v>174.976</v>
      </c>
      <c r="G133" s="3">
        <v>120.873</v>
      </c>
      <c r="H133" s="3">
        <f t="shared" ref="H133" si="323">(B133+D133)/2</f>
        <v>565.26499999999999</v>
      </c>
      <c r="I133" s="3">
        <f t="shared" si="307"/>
        <v>-4.4349999999999454</v>
      </c>
      <c r="J133" s="3">
        <f t="shared" si="303"/>
        <v>1840.5495000000001</v>
      </c>
      <c r="K133" s="3">
        <f t="shared" si="308"/>
        <v>-22.243999999999687</v>
      </c>
      <c r="L133" s="3">
        <f t="shared" si="2"/>
        <v>147.92449999999999</v>
      </c>
      <c r="M133" s="3">
        <f t="shared" si="309"/>
        <v>-0.13099999999997181</v>
      </c>
      <c r="N133" s="7">
        <v>180.38399999999999</v>
      </c>
      <c r="O133" s="7">
        <v>1785.575</v>
      </c>
      <c r="P133" s="7">
        <v>500.77</v>
      </c>
      <c r="Q133" s="7">
        <v>1854.251</v>
      </c>
      <c r="R133" s="7">
        <v>397.78</v>
      </c>
      <c r="S133" s="7">
        <v>178.02600000000001</v>
      </c>
      <c r="T133" s="3">
        <f t="shared" ref="T133" si="324">(N133+P133)/2</f>
        <v>340.577</v>
      </c>
      <c r="U133" s="3">
        <f t="shared" si="311"/>
        <v>-1.6020000000000891</v>
      </c>
      <c r="V133" s="3">
        <f t="shared" si="305"/>
        <v>1819.913</v>
      </c>
      <c r="W133" s="3">
        <f t="shared" si="312"/>
        <v>-19.073999999999614</v>
      </c>
      <c r="X133" s="3">
        <f t="shared" si="5"/>
        <v>287.90300000000002</v>
      </c>
      <c r="Y133" s="3">
        <f t="shared" si="313"/>
        <v>-1.2160000000000082</v>
      </c>
      <c r="Z133" s="8">
        <v>3558.2150000000001</v>
      </c>
      <c r="AA133" s="8">
        <v>1131.8320000000001</v>
      </c>
      <c r="AB133" s="8">
        <v>200.36099999999999</v>
      </c>
      <c r="AC133" s="8">
        <v>935.19399999999996</v>
      </c>
      <c r="AD133" s="8">
        <v>539.548</v>
      </c>
      <c r="AE133" s="8">
        <v>731.471</v>
      </c>
      <c r="AF133" s="3">
        <f t="shared" si="6"/>
        <v>833.33249999999998</v>
      </c>
      <c r="AG133" s="3">
        <f t="shared" si="314"/>
        <v>-5.3440000000000509</v>
      </c>
      <c r="AH133" s="3">
        <f t="shared" si="7"/>
        <v>2345.0235000000002</v>
      </c>
      <c r="AI133" s="3">
        <f t="shared" si="315"/>
        <v>-28.103000000000975</v>
      </c>
      <c r="AJ133" s="3">
        <f t="shared" si="8"/>
        <v>369.9545</v>
      </c>
      <c r="AK133" s="3">
        <f t="shared" si="316"/>
        <v>-6.4840000000000373</v>
      </c>
      <c r="AL133" s="9">
        <v>2347.1559999999999</v>
      </c>
      <c r="AM133" s="9">
        <v>1806.127</v>
      </c>
      <c r="AN133" s="8">
        <v>3772.8040000000001</v>
      </c>
      <c r="AO133" s="9">
        <v>1592.0119999999999</v>
      </c>
      <c r="AP133" s="9">
        <v>1424.9369999999999</v>
      </c>
      <c r="AQ133" s="8">
        <v>3309.5929999999998</v>
      </c>
      <c r="AR133" s="3">
        <f t="shared" si="9"/>
        <v>1508.4744999999998</v>
      </c>
      <c r="AS133" s="3">
        <f t="shared" si="317"/>
        <v>35.208000000000538</v>
      </c>
      <c r="AT133" s="3">
        <f t="shared" si="10"/>
        <v>2076.6414999999997</v>
      </c>
      <c r="AU133" s="3">
        <f t="shared" si="318"/>
        <v>-15.135999999999513</v>
      </c>
      <c r="AV133" s="3">
        <f t="shared" si="11"/>
        <v>3541.1985</v>
      </c>
      <c r="AW133" s="3">
        <f t="shared" si="319"/>
        <v>-41.929000000000087</v>
      </c>
      <c r="AX133" s="7">
        <v>1892.819</v>
      </c>
      <c r="AY133" s="7">
        <v>1410.287</v>
      </c>
      <c r="AZ133" s="7">
        <v>1075.2439999999999</v>
      </c>
      <c r="BA133" s="7">
        <v>1508.0219999999999</v>
      </c>
      <c r="BB133" s="7">
        <v>618.279</v>
      </c>
      <c r="BC133" s="7">
        <v>533.37400000000002</v>
      </c>
      <c r="BD133" s="2">
        <f t="shared" si="12"/>
        <v>804.30899999999997</v>
      </c>
      <c r="BE133" s="2">
        <f t="shared" si="320"/>
        <v>-7.8669999999997344</v>
      </c>
      <c r="BF133" s="2">
        <f t="shared" si="13"/>
        <v>1651.5529999999999</v>
      </c>
      <c r="BG133" s="2">
        <f t="shared" si="321"/>
        <v>-13.85399999999936</v>
      </c>
      <c r="BH133" s="2">
        <f t="shared" si="14"/>
        <v>1063.1505</v>
      </c>
      <c r="BI133">
        <f t="shared" si="322"/>
        <v>-10.554999999999836</v>
      </c>
    </row>
    <row r="134" spans="1:61" ht="14" x14ac:dyDescent="0.3">
      <c r="A134" s="3">
        <f t="shared" si="15"/>
        <v>66</v>
      </c>
      <c r="B134" s="3">
        <v>503.12400000000002</v>
      </c>
      <c r="C134" s="3">
        <v>2188.4940000000001</v>
      </c>
      <c r="D134" s="3">
        <v>622.971</v>
      </c>
      <c r="E134" s="3">
        <v>1470.3610000000001</v>
      </c>
      <c r="F134" s="3">
        <v>175.238</v>
      </c>
      <c r="G134" s="3">
        <v>120.48</v>
      </c>
      <c r="H134" s="3">
        <f t="shared" ref="H134" si="325">(B134+D134)/2</f>
        <v>563.04750000000001</v>
      </c>
      <c r="I134" s="3">
        <f t="shared" si="307"/>
        <v>-1.0289999999999964</v>
      </c>
      <c r="J134" s="3">
        <f t="shared" si="303"/>
        <v>1829.4275000000002</v>
      </c>
      <c r="K134" s="3">
        <f t="shared" si="308"/>
        <v>1.044999999999618</v>
      </c>
      <c r="L134" s="3">
        <f t="shared" si="2"/>
        <v>147.85900000000001</v>
      </c>
      <c r="M134" s="3">
        <f t="shared" si="309"/>
        <v>-0.3760000000000332</v>
      </c>
      <c r="N134" s="7">
        <v>180.57499999999999</v>
      </c>
      <c r="O134" s="7">
        <v>1772.9770000000001</v>
      </c>
      <c r="P134" s="7">
        <v>498.97699999999998</v>
      </c>
      <c r="Q134" s="7">
        <v>1847.7750000000001</v>
      </c>
      <c r="R134" s="7">
        <v>396.75</v>
      </c>
      <c r="S134" s="7">
        <v>177.84</v>
      </c>
      <c r="T134" s="3">
        <f t="shared" ref="T134" si="326">(N134+P134)/2</f>
        <v>339.77599999999995</v>
      </c>
      <c r="U134" s="3">
        <f t="shared" si="311"/>
        <v>-0.66499999999996362</v>
      </c>
      <c r="V134" s="3">
        <f t="shared" si="305"/>
        <v>1810.3760000000002</v>
      </c>
      <c r="W134" s="3">
        <f t="shared" si="312"/>
        <v>-6.9470000000001164</v>
      </c>
      <c r="X134" s="3">
        <f t="shared" si="5"/>
        <v>287.29500000000002</v>
      </c>
      <c r="Y134" s="3">
        <f t="shared" si="313"/>
        <v>-0.94300000000009732</v>
      </c>
      <c r="Z134" s="8">
        <v>3530.44</v>
      </c>
      <c r="AA134" s="8">
        <v>1131.5039999999999</v>
      </c>
      <c r="AB134" s="8">
        <v>200.179</v>
      </c>
      <c r="AC134" s="8">
        <v>934.298</v>
      </c>
      <c r="AD134" s="8">
        <v>533.24599999999998</v>
      </c>
      <c r="AE134" s="8">
        <v>727.02300000000002</v>
      </c>
      <c r="AF134" s="3">
        <f t="shared" si="6"/>
        <v>830.66049999999996</v>
      </c>
      <c r="AG134" s="3">
        <f t="shared" si="314"/>
        <v>-9.8559999999997672</v>
      </c>
      <c r="AH134" s="3">
        <f t="shared" si="7"/>
        <v>2330.9719999999998</v>
      </c>
      <c r="AI134" s="3">
        <f t="shared" si="315"/>
        <v>-18.560999999999694</v>
      </c>
      <c r="AJ134" s="3">
        <f t="shared" si="8"/>
        <v>366.71249999999998</v>
      </c>
      <c r="AK134" s="3">
        <f t="shared" si="316"/>
        <v>-4.26299999999992</v>
      </c>
      <c r="AL134" s="9">
        <v>2345.4059999999999</v>
      </c>
      <c r="AM134" s="8">
        <v>1792.741</v>
      </c>
      <c r="AN134" s="8">
        <v>3749.0419999999999</v>
      </c>
      <c r="AO134" s="9">
        <v>1633.1420000000001</v>
      </c>
      <c r="AP134" s="9">
        <v>1419.0150000000001</v>
      </c>
      <c r="AQ134" s="8">
        <v>3291.4259999999999</v>
      </c>
      <c r="AR134" s="3">
        <f t="shared" si="9"/>
        <v>1526.0785000000001</v>
      </c>
      <c r="AS134" s="3">
        <f t="shared" si="317"/>
        <v>-21.177000000000135</v>
      </c>
      <c r="AT134" s="3">
        <f t="shared" si="10"/>
        <v>2069.0735</v>
      </c>
      <c r="AU134" s="3">
        <f t="shared" si="318"/>
        <v>-36.978000000000065</v>
      </c>
      <c r="AV134" s="3">
        <f t="shared" si="11"/>
        <v>3520.2339999999999</v>
      </c>
      <c r="AW134" s="3">
        <f t="shared" si="319"/>
        <v>-39.831000000000131</v>
      </c>
      <c r="AX134" s="7">
        <v>1885.4860000000001</v>
      </c>
      <c r="AY134" s="7">
        <v>1403.7660000000001</v>
      </c>
      <c r="AZ134" s="7">
        <v>1070.1220000000001</v>
      </c>
      <c r="BA134" s="7">
        <v>1498.913</v>
      </c>
      <c r="BB134" s="7">
        <v>616.83299999999997</v>
      </c>
      <c r="BC134" s="7">
        <v>530.62900000000002</v>
      </c>
      <c r="BD134" s="2">
        <f t="shared" si="12"/>
        <v>800.3755000000001</v>
      </c>
      <c r="BE134" s="2">
        <f t="shared" si="320"/>
        <v>-1.9940000000001419</v>
      </c>
      <c r="BF134" s="2">
        <f t="shared" si="13"/>
        <v>1644.6260000000002</v>
      </c>
      <c r="BG134" s="2">
        <f t="shared" si="321"/>
        <v>-14.050000000000182</v>
      </c>
      <c r="BH134" s="2">
        <f t="shared" si="14"/>
        <v>1057.873</v>
      </c>
      <c r="BI134">
        <f t="shared" si="322"/>
        <v>-12.5300000000002</v>
      </c>
    </row>
    <row r="135" spans="1:61" ht="14" x14ac:dyDescent="0.3">
      <c r="A135" s="3">
        <f t="shared" si="15"/>
        <v>66.5</v>
      </c>
      <c r="B135" s="3">
        <v>500.74400000000003</v>
      </c>
      <c r="C135" s="3">
        <v>2194.3620000000001</v>
      </c>
      <c r="D135" s="3">
        <v>624.322</v>
      </c>
      <c r="E135" s="3">
        <v>1465.538</v>
      </c>
      <c r="F135" s="3">
        <v>175.21199999999999</v>
      </c>
      <c r="G135" s="3">
        <v>120.13</v>
      </c>
      <c r="H135" s="3">
        <f t="shared" ref="H135" si="327">(B135+D135)/2</f>
        <v>562.53300000000002</v>
      </c>
      <c r="I135" s="3">
        <f t="shared" si="307"/>
        <v>-3.1579999999999018</v>
      </c>
      <c r="J135" s="3">
        <f t="shared" si="303"/>
        <v>1829.95</v>
      </c>
      <c r="K135" s="3">
        <f t="shared" si="308"/>
        <v>-29.82300000000032</v>
      </c>
      <c r="L135" s="3">
        <f t="shared" si="2"/>
        <v>147.67099999999999</v>
      </c>
      <c r="M135" s="3">
        <f t="shared" si="309"/>
        <v>-0.20799999999996999</v>
      </c>
      <c r="N135" s="7">
        <v>180.863</v>
      </c>
      <c r="O135" s="7">
        <v>1775.951</v>
      </c>
      <c r="P135" s="7">
        <v>498.024</v>
      </c>
      <c r="Q135" s="7">
        <v>1837.854</v>
      </c>
      <c r="R135" s="7">
        <v>395.428</v>
      </c>
      <c r="S135" s="7">
        <v>178.21899999999999</v>
      </c>
      <c r="T135" s="3">
        <f t="shared" ref="T135" si="328">(N135+P135)/2</f>
        <v>339.44349999999997</v>
      </c>
      <c r="U135" s="3">
        <f t="shared" si="311"/>
        <v>-1.6979999999999791</v>
      </c>
      <c r="V135" s="3">
        <f t="shared" si="305"/>
        <v>1806.9025000000001</v>
      </c>
      <c r="W135" s="3">
        <f t="shared" si="312"/>
        <v>-23.261000000000422</v>
      </c>
      <c r="X135" s="3">
        <f t="shared" si="5"/>
        <v>286.82349999999997</v>
      </c>
      <c r="Y135" s="3">
        <f t="shared" si="313"/>
        <v>-0.79499999999995907</v>
      </c>
      <c r="Z135" s="8">
        <v>3516.14</v>
      </c>
      <c r="AA135" s="8">
        <v>1127.2429999999999</v>
      </c>
      <c r="AB135" s="8">
        <v>199.84800000000001</v>
      </c>
      <c r="AC135" s="8">
        <v>928.851</v>
      </c>
      <c r="AD135" s="8">
        <v>529.31399999999996</v>
      </c>
      <c r="AE135" s="8">
        <v>722.61400000000003</v>
      </c>
      <c r="AF135" s="3">
        <f t="shared" si="6"/>
        <v>825.73250000000007</v>
      </c>
      <c r="AG135" s="3">
        <f t="shared" si="314"/>
        <v>-6.9239999999999782</v>
      </c>
      <c r="AH135" s="3">
        <f t="shared" si="7"/>
        <v>2321.6914999999999</v>
      </c>
      <c r="AI135" s="3">
        <f t="shared" si="315"/>
        <v>-17.034999999999854</v>
      </c>
      <c r="AJ135" s="3">
        <f t="shared" si="8"/>
        <v>364.58100000000002</v>
      </c>
      <c r="AK135" s="3">
        <f t="shared" si="316"/>
        <v>-4.8810000000000855</v>
      </c>
      <c r="AL135" s="9">
        <v>2324.3270000000002</v>
      </c>
      <c r="AM135" s="8">
        <v>1776.8420000000001</v>
      </c>
      <c r="AN135" s="8">
        <v>3727.2249999999999</v>
      </c>
      <c r="AO135" s="8">
        <v>1619</v>
      </c>
      <c r="AP135" s="9">
        <v>1411.98</v>
      </c>
      <c r="AQ135" s="8">
        <v>3273.4119999999998</v>
      </c>
      <c r="AR135" s="3">
        <f t="shared" si="9"/>
        <v>1515.49</v>
      </c>
      <c r="AS135" s="3">
        <f t="shared" si="317"/>
        <v>-62.846000000000004</v>
      </c>
      <c r="AT135" s="3">
        <f t="shared" si="10"/>
        <v>2050.5844999999999</v>
      </c>
      <c r="AU135" s="3">
        <f t="shared" si="318"/>
        <v>-31.431999999999789</v>
      </c>
      <c r="AV135" s="3">
        <f t="shared" si="11"/>
        <v>3500.3184999999999</v>
      </c>
      <c r="AW135" s="3">
        <f t="shared" si="319"/>
        <v>-27.152999999999338</v>
      </c>
      <c r="AX135" s="7">
        <v>1876.8219999999999</v>
      </c>
      <c r="AY135" s="7">
        <v>1398.38</v>
      </c>
      <c r="AZ135" s="7">
        <v>1070.694</v>
      </c>
      <c r="BA135" s="7">
        <v>1489.4880000000001</v>
      </c>
      <c r="BB135" s="7">
        <v>613.72799999999995</v>
      </c>
      <c r="BC135" s="7">
        <v>528.06299999999999</v>
      </c>
      <c r="BD135" s="2">
        <f t="shared" si="12"/>
        <v>799.37850000000003</v>
      </c>
      <c r="BE135" s="2">
        <f t="shared" si="320"/>
        <v>-8.7330000000001746</v>
      </c>
      <c r="BF135" s="2">
        <f t="shared" si="13"/>
        <v>1637.6010000000001</v>
      </c>
      <c r="BG135" s="2">
        <f t="shared" si="321"/>
        <v>-15.623000000000047</v>
      </c>
      <c r="BH135" s="2">
        <f t="shared" si="14"/>
        <v>1051.6079999999999</v>
      </c>
      <c r="BI135">
        <f t="shared" si="322"/>
        <v>-8.3119999999998981</v>
      </c>
    </row>
    <row r="136" spans="1:61" ht="14" x14ac:dyDescent="0.3">
      <c r="A136" s="3">
        <f t="shared" si="15"/>
        <v>67</v>
      </c>
      <c r="B136" s="3">
        <v>500.28500000000003</v>
      </c>
      <c r="C136" s="3">
        <v>2171.6709999999998</v>
      </c>
      <c r="D136" s="4">
        <v>621.62300000000005</v>
      </c>
      <c r="E136" s="3">
        <v>1458.4059999999999</v>
      </c>
      <c r="F136" s="3">
        <v>175.28200000000001</v>
      </c>
      <c r="G136" s="3">
        <v>119.852</v>
      </c>
      <c r="H136" s="3">
        <f t="shared" ref="H136" si="329">(B136+D136)/2</f>
        <v>560.95400000000006</v>
      </c>
      <c r="I136" s="3">
        <f t="shared" si="307"/>
        <v>-2.4820000000001983</v>
      </c>
      <c r="J136" s="3">
        <f t="shared" si="303"/>
        <v>1815.0384999999999</v>
      </c>
      <c r="K136" s="3">
        <f t="shared" si="308"/>
        <v>-20.226999999999407</v>
      </c>
      <c r="L136" s="3">
        <f t="shared" si="2"/>
        <v>147.56700000000001</v>
      </c>
      <c r="M136" s="3">
        <f t="shared" si="309"/>
        <v>-0.55500000000000682</v>
      </c>
      <c r="N136" s="7">
        <v>180.78399999999999</v>
      </c>
      <c r="O136" s="7">
        <v>1758.36</v>
      </c>
      <c r="P136" s="7">
        <v>496.40499999999997</v>
      </c>
      <c r="Q136" s="7">
        <v>1832.184</v>
      </c>
      <c r="R136" s="7">
        <v>394.88200000000001</v>
      </c>
      <c r="S136" s="7">
        <v>177.97</v>
      </c>
      <c r="T136" s="3">
        <f t="shared" ref="T136" si="330">(N136+P136)/2</f>
        <v>338.59449999999998</v>
      </c>
      <c r="U136" s="3">
        <f t="shared" si="311"/>
        <v>-1.0509999999999309</v>
      </c>
      <c r="V136" s="3">
        <f t="shared" si="305"/>
        <v>1795.2719999999999</v>
      </c>
      <c r="W136" s="3">
        <f t="shared" si="312"/>
        <v>-22.712999999999738</v>
      </c>
      <c r="X136" s="3">
        <f t="shared" si="5"/>
        <v>286.42599999999999</v>
      </c>
      <c r="Y136" s="3">
        <f t="shared" si="313"/>
        <v>-0.62699999999995271</v>
      </c>
      <c r="Z136" s="8">
        <v>3502.7849999999999</v>
      </c>
      <c r="AA136" s="8">
        <v>1123.5630000000001</v>
      </c>
      <c r="AB136" s="8">
        <v>200.12299999999999</v>
      </c>
      <c r="AC136" s="8">
        <v>925.28200000000004</v>
      </c>
      <c r="AD136" s="8">
        <v>524.15800000000002</v>
      </c>
      <c r="AE136" s="8">
        <v>719.25900000000001</v>
      </c>
      <c r="AF136" s="3">
        <f t="shared" si="6"/>
        <v>822.27050000000008</v>
      </c>
      <c r="AG136" s="3">
        <f t="shared" si="314"/>
        <v>-8.3590000000003783</v>
      </c>
      <c r="AH136" s="3">
        <f t="shared" si="7"/>
        <v>2313.174</v>
      </c>
      <c r="AI136" s="3">
        <f t="shared" si="315"/>
        <v>-23.270999999999731</v>
      </c>
      <c r="AJ136" s="3">
        <f t="shared" si="8"/>
        <v>362.14049999999997</v>
      </c>
      <c r="AK136" s="3">
        <f t="shared" si="316"/>
        <v>-5.4139999999999873</v>
      </c>
      <c r="AL136" s="9">
        <v>2300.3020000000001</v>
      </c>
      <c r="AM136" s="8">
        <v>1769.4349999999999</v>
      </c>
      <c r="AN136" s="8">
        <v>3714.527</v>
      </c>
      <c r="AO136" s="8">
        <v>1560.3920000000001</v>
      </c>
      <c r="AP136" s="9">
        <v>1407.742</v>
      </c>
      <c r="AQ136" s="8">
        <v>3258.9569999999999</v>
      </c>
      <c r="AR136" s="3">
        <f t="shared" si="9"/>
        <v>1484.067</v>
      </c>
      <c r="AS136" s="3">
        <f t="shared" si="317"/>
        <v>39.057999999999993</v>
      </c>
      <c r="AT136" s="3">
        <f t="shared" si="10"/>
        <v>2034.8685</v>
      </c>
      <c r="AU136" s="3">
        <f t="shared" si="318"/>
        <v>-31.927999999999884</v>
      </c>
      <c r="AV136" s="3">
        <f t="shared" si="11"/>
        <v>3486.7420000000002</v>
      </c>
      <c r="AW136" s="3">
        <f t="shared" si="319"/>
        <v>-42.784999999999854</v>
      </c>
      <c r="AX136" s="7">
        <v>1866.38</v>
      </c>
      <c r="AY136" s="7">
        <v>1393.1990000000001</v>
      </c>
      <c r="AZ136" s="7">
        <v>1064.4359999999999</v>
      </c>
      <c r="BA136" s="7">
        <v>1482.9490000000001</v>
      </c>
      <c r="BB136" s="7">
        <v>611.95500000000004</v>
      </c>
      <c r="BC136" s="7">
        <v>525.58799999999997</v>
      </c>
      <c r="BD136" s="2">
        <f t="shared" si="12"/>
        <v>795.01199999999994</v>
      </c>
      <c r="BE136" s="2">
        <f t="shared" si="320"/>
        <v>-8.6199999999998909</v>
      </c>
      <c r="BF136" s="2">
        <f t="shared" si="13"/>
        <v>1629.7895000000001</v>
      </c>
      <c r="BG136" s="2">
        <f t="shared" si="321"/>
        <v>-13.400000000000091</v>
      </c>
      <c r="BH136" s="2">
        <f t="shared" si="14"/>
        <v>1047.452</v>
      </c>
      <c r="BI136">
        <f t="shared" si="322"/>
        <v>-12.829000000000178</v>
      </c>
    </row>
    <row r="137" spans="1:61" ht="14" x14ac:dyDescent="0.3">
      <c r="A137" s="3">
        <f t="shared" si="15"/>
        <v>67.5</v>
      </c>
      <c r="B137" s="3">
        <v>500.69299999999998</v>
      </c>
      <c r="C137" s="3">
        <v>2161.0160000000001</v>
      </c>
      <c r="D137" s="3">
        <v>618.73299999999995</v>
      </c>
      <c r="E137" s="3">
        <v>1448.8340000000001</v>
      </c>
      <c r="F137" s="3">
        <v>175.05</v>
      </c>
      <c r="G137" s="3">
        <v>119.529</v>
      </c>
      <c r="H137" s="3">
        <f t="shared" ref="H137" si="331">(B137+D137)/2</f>
        <v>559.71299999999997</v>
      </c>
      <c r="I137" s="3">
        <f t="shared" si="307"/>
        <v>-6.7719999999999345</v>
      </c>
      <c r="J137" s="3">
        <f t="shared" si="303"/>
        <v>1804.9250000000002</v>
      </c>
      <c r="K137" s="3">
        <f t="shared" si="308"/>
        <v>-39.070999999999913</v>
      </c>
      <c r="L137" s="3">
        <f t="shared" si="2"/>
        <v>147.2895</v>
      </c>
      <c r="M137" s="3">
        <f t="shared" si="309"/>
        <v>0.10399999999998499</v>
      </c>
      <c r="N137" s="7">
        <v>180.68700000000001</v>
      </c>
      <c r="O137" s="7">
        <v>1749.0150000000001</v>
      </c>
      <c r="P137" s="7">
        <v>495.45100000000002</v>
      </c>
      <c r="Q137" s="7">
        <v>1818.816</v>
      </c>
      <c r="R137" s="7">
        <v>394.464</v>
      </c>
      <c r="S137" s="7">
        <v>177.761</v>
      </c>
      <c r="T137" s="3">
        <f t="shared" ref="T137" si="332">(N137+P137)/2</f>
        <v>338.06900000000002</v>
      </c>
      <c r="U137" s="3">
        <f t="shared" si="311"/>
        <v>-6.6000000000030923E-2</v>
      </c>
      <c r="V137" s="3">
        <f t="shared" si="305"/>
        <v>1783.9155000000001</v>
      </c>
      <c r="W137" s="3">
        <f t="shared" si="312"/>
        <v>-34.333000000000084</v>
      </c>
      <c r="X137" s="3">
        <f t="shared" si="5"/>
        <v>286.11250000000001</v>
      </c>
      <c r="Y137" s="3">
        <f t="shared" si="313"/>
        <v>0.10900000000003729</v>
      </c>
      <c r="Z137" s="8">
        <v>3482.4470000000001</v>
      </c>
      <c r="AA137" s="8">
        <v>1120.6300000000001</v>
      </c>
      <c r="AB137" s="8">
        <v>199.61099999999999</v>
      </c>
      <c r="AC137" s="8">
        <v>921.27099999999996</v>
      </c>
      <c r="AD137" s="8">
        <v>519.25599999999997</v>
      </c>
      <c r="AE137" s="8">
        <v>714.91099999999994</v>
      </c>
      <c r="AF137" s="3">
        <f t="shared" si="6"/>
        <v>818.09099999999989</v>
      </c>
      <c r="AG137" s="3">
        <f t="shared" si="314"/>
        <v>-6.6989999999998417</v>
      </c>
      <c r="AH137" s="3">
        <f t="shared" si="7"/>
        <v>2301.5385000000001</v>
      </c>
      <c r="AI137" s="3">
        <f t="shared" si="315"/>
        <v>-16.329000000000633</v>
      </c>
      <c r="AJ137" s="3">
        <f t="shared" si="8"/>
        <v>359.43349999999998</v>
      </c>
      <c r="AK137" s="3">
        <f t="shared" si="316"/>
        <v>-4.1620000000000346</v>
      </c>
      <c r="AL137" s="9">
        <v>2276.587</v>
      </c>
      <c r="AM137" s="8">
        <v>1761.222</v>
      </c>
      <c r="AN137" s="8">
        <v>3693.067</v>
      </c>
      <c r="AO137" s="8">
        <v>1610.0530000000001</v>
      </c>
      <c r="AP137" s="9">
        <v>1397.1389999999999</v>
      </c>
      <c r="AQ137" s="8">
        <v>3237.6320000000001</v>
      </c>
      <c r="AR137" s="3">
        <f t="shared" si="9"/>
        <v>1503.596</v>
      </c>
      <c r="AS137" s="3">
        <f t="shared" si="317"/>
        <v>-69.851000000000113</v>
      </c>
      <c r="AT137" s="3">
        <f t="shared" si="10"/>
        <v>2018.9045000000001</v>
      </c>
      <c r="AU137" s="3">
        <f t="shared" si="318"/>
        <v>-34.608000000000175</v>
      </c>
      <c r="AV137" s="3">
        <f t="shared" si="11"/>
        <v>3465.3495000000003</v>
      </c>
      <c r="AW137" s="3">
        <f t="shared" si="319"/>
        <v>-31.248999999999796</v>
      </c>
      <c r="AX137" s="7">
        <v>1861.3009999999999</v>
      </c>
      <c r="AY137" s="7">
        <v>1384.8779999999999</v>
      </c>
      <c r="AZ137" s="7">
        <v>1059.317</v>
      </c>
      <c r="BA137" s="7">
        <v>1470.684</v>
      </c>
      <c r="BB137" s="7">
        <v>611.39099999999996</v>
      </c>
      <c r="BC137" s="7">
        <v>522.08699999999999</v>
      </c>
      <c r="BD137" s="2">
        <f t="shared" si="12"/>
        <v>790.702</v>
      </c>
      <c r="BE137" s="2">
        <f t="shared" si="320"/>
        <v>-12.173999999999978</v>
      </c>
      <c r="BF137" s="2">
        <f t="shared" si="13"/>
        <v>1623.0895</v>
      </c>
      <c r="BG137" s="2">
        <f t="shared" si="321"/>
        <v>-8.2640000000001237</v>
      </c>
      <c r="BH137" s="2">
        <f t="shared" si="14"/>
        <v>1041.0374999999999</v>
      </c>
      <c r="BI137">
        <f t="shared" si="322"/>
        <v>-7.9949999999998909</v>
      </c>
    </row>
    <row r="138" spans="1:61" ht="14" x14ac:dyDescent="0.3">
      <c r="A138" s="3">
        <f t="shared" si="15"/>
        <v>68</v>
      </c>
      <c r="B138" s="3">
        <v>499.27100000000002</v>
      </c>
      <c r="C138" s="3">
        <v>2134.3310000000001</v>
      </c>
      <c r="D138" s="3">
        <v>613.38300000000004</v>
      </c>
      <c r="E138" s="3">
        <v>1436.4480000000001</v>
      </c>
      <c r="F138" s="3">
        <v>175.459</v>
      </c>
      <c r="G138" s="3">
        <v>119.224</v>
      </c>
      <c r="H138" s="3">
        <f t="shared" ref="H138" si="333">(B138+D138)/2</f>
        <v>556.327</v>
      </c>
      <c r="I138" s="3">
        <f t="shared" si="307"/>
        <v>-2.8609999999998763</v>
      </c>
      <c r="J138" s="3">
        <f t="shared" si="303"/>
        <v>1785.3895000000002</v>
      </c>
      <c r="K138" s="3">
        <f t="shared" si="308"/>
        <v>28.335999999999331</v>
      </c>
      <c r="L138" s="3">
        <f t="shared" si="2"/>
        <v>147.3415</v>
      </c>
      <c r="M138" s="3">
        <f t="shared" si="309"/>
        <v>-2.9819999999999709</v>
      </c>
      <c r="N138" s="7">
        <v>180.98400000000001</v>
      </c>
      <c r="O138" s="7">
        <v>1727.827</v>
      </c>
      <c r="P138" s="7">
        <v>495.08800000000002</v>
      </c>
      <c r="Q138" s="7">
        <v>1805.671</v>
      </c>
      <c r="R138" s="7">
        <v>394.22399999999999</v>
      </c>
      <c r="S138" s="7">
        <v>178.11</v>
      </c>
      <c r="T138" s="3">
        <f t="shared" ref="T138" si="334">(N138+P138)/2</f>
        <v>338.036</v>
      </c>
      <c r="U138" s="3">
        <f t="shared" si="311"/>
        <v>-2.0439999999999827</v>
      </c>
      <c r="V138" s="3">
        <f t="shared" si="305"/>
        <v>1766.749</v>
      </c>
      <c r="W138" s="3">
        <f t="shared" si="312"/>
        <v>13.788000000000011</v>
      </c>
      <c r="X138" s="3">
        <f t="shared" si="5"/>
        <v>286.16700000000003</v>
      </c>
      <c r="Y138" s="3">
        <f t="shared" si="313"/>
        <v>-1.1560000000000628</v>
      </c>
      <c r="Z138" s="8">
        <v>3470.7809999999999</v>
      </c>
      <c r="AA138" s="8">
        <v>1115.9670000000001</v>
      </c>
      <c r="AB138" s="8">
        <v>199.89099999999999</v>
      </c>
      <c r="AC138" s="9">
        <v>918.28</v>
      </c>
      <c r="AD138" s="8">
        <v>514.81399999999996</v>
      </c>
      <c r="AE138" s="8">
        <v>711.20299999999997</v>
      </c>
      <c r="AF138" s="3">
        <f t="shared" si="6"/>
        <v>814.74149999999997</v>
      </c>
      <c r="AG138" s="3">
        <f t="shared" si="314"/>
        <v>-4.1209999999998672</v>
      </c>
      <c r="AH138" s="3">
        <f t="shared" si="7"/>
        <v>2293.3739999999998</v>
      </c>
      <c r="AI138" s="3">
        <f t="shared" si="315"/>
        <v>-24.22899999999936</v>
      </c>
      <c r="AJ138" s="3">
        <f t="shared" si="8"/>
        <v>357.35249999999996</v>
      </c>
      <c r="AK138" s="3">
        <f t="shared" si="316"/>
        <v>-3.085999999999899</v>
      </c>
      <c r="AL138" s="9">
        <v>2256.7890000000002</v>
      </c>
      <c r="AM138" s="8">
        <v>1746.412</v>
      </c>
      <c r="AN138" s="8">
        <v>3673.2710000000002</v>
      </c>
      <c r="AO138" s="8">
        <v>1543.423</v>
      </c>
      <c r="AP138" s="9">
        <v>1393.9179999999999</v>
      </c>
      <c r="AQ138" s="8">
        <v>3226.1790000000001</v>
      </c>
      <c r="AR138" s="3">
        <f t="shared" si="9"/>
        <v>1468.6704999999999</v>
      </c>
      <c r="AS138" s="3">
        <f t="shared" si="317"/>
        <v>46.874000000000251</v>
      </c>
      <c r="AT138" s="3">
        <f t="shared" si="10"/>
        <v>2001.6005</v>
      </c>
      <c r="AU138" s="3">
        <f t="shared" si="318"/>
        <v>-27.686999999999898</v>
      </c>
      <c r="AV138" s="3">
        <f t="shared" si="11"/>
        <v>3449.7250000000004</v>
      </c>
      <c r="AW138" s="3">
        <f t="shared" si="319"/>
        <v>-25.665000000000873</v>
      </c>
      <c r="AX138" s="7">
        <v>1857.623</v>
      </c>
      <c r="AY138" s="7">
        <v>1380.2919999999999</v>
      </c>
      <c r="AZ138" s="7">
        <v>1050.5360000000001</v>
      </c>
      <c r="BA138" s="7">
        <v>1464.5409999999999</v>
      </c>
      <c r="BB138" s="7">
        <v>609.53899999999999</v>
      </c>
      <c r="BC138" s="7">
        <v>518.69399999999996</v>
      </c>
      <c r="BD138" s="2">
        <f t="shared" si="12"/>
        <v>784.61500000000001</v>
      </c>
      <c r="BE138" s="2">
        <f t="shared" si="320"/>
        <v>-2.6630000000000109</v>
      </c>
      <c r="BF138" s="2">
        <f t="shared" si="13"/>
        <v>1618.9575</v>
      </c>
      <c r="BG138" s="2">
        <f t="shared" si="321"/>
        <v>-6.3539999999998145</v>
      </c>
      <c r="BH138" s="2">
        <f t="shared" si="14"/>
        <v>1037.04</v>
      </c>
      <c r="BI138">
        <f t="shared" si="322"/>
        <v>-11.125</v>
      </c>
    </row>
    <row r="139" spans="1:61" ht="14" x14ac:dyDescent="0.3">
      <c r="A139" s="3">
        <f t="shared" si="15"/>
        <v>68.5</v>
      </c>
      <c r="B139" s="3">
        <v>497.11</v>
      </c>
      <c r="C139" s="4">
        <v>2162.3649999999998</v>
      </c>
      <c r="D139" s="3">
        <v>612.68299999999999</v>
      </c>
      <c r="E139" s="3">
        <v>1436.75</v>
      </c>
      <c r="F139" s="3">
        <v>175.34</v>
      </c>
      <c r="G139" s="3">
        <v>116.361</v>
      </c>
      <c r="H139" s="3">
        <f t="shared" ref="H139" si="335">(B139+D139)/2</f>
        <v>554.89650000000006</v>
      </c>
      <c r="I139" s="3">
        <f t="shared" si="307"/>
        <v>-7.2820000000001528</v>
      </c>
      <c r="J139" s="3">
        <f t="shared" si="303"/>
        <v>1799.5574999999999</v>
      </c>
      <c r="K139" s="3">
        <f t="shared" si="308"/>
        <v>-26.659999999999854</v>
      </c>
      <c r="L139" s="3">
        <f t="shared" si="2"/>
        <v>145.85050000000001</v>
      </c>
      <c r="M139" s="3">
        <f t="shared" si="309"/>
        <v>22.139999999999986</v>
      </c>
      <c r="N139" s="7">
        <v>181.12200000000001</v>
      </c>
      <c r="O139" s="7">
        <v>1748.585</v>
      </c>
      <c r="P139" s="7">
        <v>492.90600000000001</v>
      </c>
      <c r="Q139" s="7">
        <v>1798.701</v>
      </c>
      <c r="R139" s="7">
        <v>392.74400000000003</v>
      </c>
      <c r="S139" s="7">
        <v>178.434</v>
      </c>
      <c r="T139" s="3">
        <f t="shared" ref="T139" si="336">(N139+P139)/2</f>
        <v>337.01400000000001</v>
      </c>
      <c r="U139" s="3">
        <f t="shared" si="311"/>
        <v>-3.0510000000000446</v>
      </c>
      <c r="V139" s="3">
        <f t="shared" si="305"/>
        <v>1773.643</v>
      </c>
      <c r="W139" s="3">
        <f t="shared" si="312"/>
        <v>-31.02599999999984</v>
      </c>
      <c r="X139" s="3">
        <f t="shared" si="5"/>
        <v>285.589</v>
      </c>
      <c r="Y139" s="3">
        <f t="shared" si="313"/>
        <v>-1.8110000000000355</v>
      </c>
      <c r="Z139" s="8">
        <v>3448.163</v>
      </c>
      <c r="AA139" s="8">
        <v>1114.356</v>
      </c>
      <c r="AB139" s="8">
        <v>200.083</v>
      </c>
      <c r="AC139" s="9">
        <v>916.90599999999995</v>
      </c>
      <c r="AD139" s="8">
        <v>511.536</v>
      </c>
      <c r="AE139" s="8">
        <v>708.45600000000002</v>
      </c>
      <c r="AF139" s="3">
        <f t="shared" si="6"/>
        <v>812.68100000000004</v>
      </c>
      <c r="AG139" s="3">
        <f t="shared" si="314"/>
        <v>-6.581000000000131</v>
      </c>
      <c r="AH139" s="3">
        <f t="shared" si="7"/>
        <v>2281.2595000000001</v>
      </c>
      <c r="AI139" s="3">
        <f t="shared" si="315"/>
        <v>-17.619000000000597</v>
      </c>
      <c r="AJ139" s="3">
        <f t="shared" si="8"/>
        <v>355.80950000000001</v>
      </c>
      <c r="AK139" s="3">
        <f t="shared" si="316"/>
        <v>-4.5880000000000791</v>
      </c>
      <c r="AL139" s="9">
        <v>2236.5369999999998</v>
      </c>
      <c r="AM139" s="8">
        <v>1738.9770000000001</v>
      </c>
      <c r="AN139" s="8">
        <v>3660.6729999999998</v>
      </c>
      <c r="AO139" s="8">
        <v>1599.857</v>
      </c>
      <c r="AP139" s="9">
        <v>1384.3579999999999</v>
      </c>
      <c r="AQ139" s="8">
        <v>3213.1120000000001</v>
      </c>
      <c r="AR139" s="3">
        <f t="shared" si="9"/>
        <v>1492.1075000000001</v>
      </c>
      <c r="AS139" s="3">
        <f t="shared" si="317"/>
        <v>-9.9090000000001055</v>
      </c>
      <c r="AT139" s="3">
        <f t="shared" si="10"/>
        <v>1987.7570000000001</v>
      </c>
      <c r="AU139" s="3">
        <f t="shared" si="318"/>
        <v>-19.326000000000022</v>
      </c>
      <c r="AV139" s="3">
        <f t="shared" si="11"/>
        <v>3436.8924999999999</v>
      </c>
      <c r="AW139" s="3">
        <f t="shared" si="319"/>
        <v>-27.930000000000291</v>
      </c>
      <c r="AX139" s="7">
        <v>1853.931</v>
      </c>
      <c r="AY139" s="7">
        <v>1377.63</v>
      </c>
      <c r="AZ139" s="7">
        <v>1048.453</v>
      </c>
      <c r="BA139" s="7">
        <v>1455.8219999999999</v>
      </c>
      <c r="BB139" s="7">
        <v>607.13300000000004</v>
      </c>
      <c r="BC139" s="7">
        <v>518.11400000000003</v>
      </c>
      <c r="BD139" s="2">
        <f t="shared" si="12"/>
        <v>783.2835</v>
      </c>
      <c r="BE139" s="2">
        <f t="shared" si="320"/>
        <v>-7.6240000000000236</v>
      </c>
      <c r="BF139" s="2">
        <f t="shared" si="13"/>
        <v>1615.7805000000001</v>
      </c>
      <c r="BG139" s="2">
        <f t="shared" si="321"/>
        <v>-22.193000000000211</v>
      </c>
      <c r="BH139" s="2">
        <f t="shared" si="14"/>
        <v>1031.4775</v>
      </c>
      <c r="BI139">
        <f t="shared" si="322"/>
        <v>-10.796000000000276</v>
      </c>
    </row>
    <row r="140" spans="1:61" ht="14" x14ac:dyDescent="0.3">
      <c r="A140" s="3">
        <f t="shared" si="15"/>
        <v>69</v>
      </c>
      <c r="B140" s="3">
        <v>493.17700000000002</v>
      </c>
      <c r="C140" s="3">
        <v>2150.5100000000002</v>
      </c>
      <c r="D140" s="3">
        <v>609.33399999999995</v>
      </c>
      <c r="E140" s="3">
        <v>1421.9449999999999</v>
      </c>
      <c r="F140" s="3">
        <v>175.31399999999999</v>
      </c>
      <c r="G140" s="3">
        <v>138.52699999999999</v>
      </c>
      <c r="H140" s="3">
        <f t="shared" ref="H140" si="337">(B140+D140)/2</f>
        <v>551.25549999999998</v>
      </c>
      <c r="I140" s="3">
        <f t="shared" si="307"/>
        <v>-0.3429999999998472</v>
      </c>
      <c r="J140" s="3">
        <f t="shared" si="303"/>
        <v>1786.2275</v>
      </c>
      <c r="K140" s="3">
        <f t="shared" si="308"/>
        <v>-22.931999999999789</v>
      </c>
      <c r="L140" s="3">
        <f t="shared" si="2"/>
        <v>156.9205</v>
      </c>
      <c r="M140" s="3">
        <f t="shared" si="309"/>
        <v>-2.4099999999999682</v>
      </c>
      <c r="N140" s="7">
        <v>180.815</v>
      </c>
      <c r="O140" s="7">
        <v>1738.692</v>
      </c>
      <c r="P140" s="7">
        <v>490.16199999999998</v>
      </c>
      <c r="Q140" s="7">
        <v>1777.568</v>
      </c>
      <c r="R140" s="2">
        <v>390.93099999999998</v>
      </c>
      <c r="S140" s="2">
        <v>178.43600000000001</v>
      </c>
      <c r="T140" s="3">
        <f t="shared" ref="T140" si="338">(N140+P140)/2</f>
        <v>335.48849999999999</v>
      </c>
      <c r="U140" s="3">
        <f t="shared" si="311"/>
        <v>-0.30599999999992633</v>
      </c>
      <c r="V140" s="3">
        <f t="shared" si="305"/>
        <v>1758.13</v>
      </c>
      <c r="W140" s="3">
        <f t="shared" si="312"/>
        <v>-27.193000000000211</v>
      </c>
      <c r="X140" s="3">
        <f t="shared" si="5"/>
        <v>284.68349999999998</v>
      </c>
      <c r="Y140" s="3">
        <f t="shared" si="313"/>
        <v>-2.3599999999999</v>
      </c>
      <c r="Z140" s="8">
        <v>3432.3310000000001</v>
      </c>
      <c r="AA140" s="8">
        <v>1112.569</v>
      </c>
      <c r="AB140" s="8">
        <v>199.37899999999999</v>
      </c>
      <c r="AC140" s="9">
        <v>912.18899999999996</v>
      </c>
      <c r="AD140" s="8">
        <v>507.65199999999999</v>
      </c>
      <c r="AE140" s="8">
        <v>706.59199999999998</v>
      </c>
      <c r="AF140" s="3">
        <f t="shared" si="6"/>
        <v>809.39049999999997</v>
      </c>
      <c r="AG140" s="3">
        <f t="shared" si="314"/>
        <v>-8.65300000000002</v>
      </c>
      <c r="AH140" s="3">
        <f t="shared" si="7"/>
        <v>2272.4499999999998</v>
      </c>
      <c r="AI140" s="3">
        <f t="shared" si="315"/>
        <v>-61.126999999999498</v>
      </c>
      <c r="AJ140" s="3">
        <f t="shared" si="8"/>
        <v>353.51549999999997</v>
      </c>
      <c r="AK140" s="3">
        <f t="shared" si="316"/>
        <v>-4.1459999999999582</v>
      </c>
      <c r="AL140" s="9">
        <v>2230.5949999999998</v>
      </c>
      <c r="AM140" s="8">
        <v>1725.5930000000001</v>
      </c>
      <c r="AN140" s="8">
        <v>3645.7550000000001</v>
      </c>
      <c r="AO140" s="8">
        <v>1595.6759999999999</v>
      </c>
      <c r="AP140" s="9">
        <v>1378.63</v>
      </c>
      <c r="AQ140" s="8">
        <v>3200.1</v>
      </c>
      <c r="AR140" s="3">
        <f t="shared" si="9"/>
        <v>1487.153</v>
      </c>
      <c r="AS140" s="3">
        <f t="shared" si="317"/>
        <v>-69.307999999999993</v>
      </c>
      <c r="AT140" s="3">
        <f t="shared" si="10"/>
        <v>1978.0940000000001</v>
      </c>
      <c r="AU140" s="3">
        <f t="shared" si="318"/>
        <v>-31.649999999999636</v>
      </c>
      <c r="AV140" s="3">
        <f t="shared" si="11"/>
        <v>3422.9274999999998</v>
      </c>
      <c r="AW140" s="3">
        <f t="shared" si="319"/>
        <v>-45.797999999999774</v>
      </c>
      <c r="AX140" s="7">
        <v>1839.3789999999999</v>
      </c>
      <c r="AY140" s="7">
        <v>1369.989</v>
      </c>
      <c r="AZ140" s="7">
        <v>1042.6079999999999</v>
      </c>
      <c r="BA140" s="7">
        <v>1448.2629999999999</v>
      </c>
      <c r="BB140" s="7">
        <v>603.89599999999996</v>
      </c>
      <c r="BC140" s="7">
        <v>516.33500000000004</v>
      </c>
      <c r="BD140" s="2">
        <f t="shared" si="12"/>
        <v>779.47149999999999</v>
      </c>
      <c r="BE140" s="2">
        <f t="shared" si="320"/>
        <v>-3.0779999999999745</v>
      </c>
      <c r="BF140" s="2">
        <f t="shared" si="13"/>
        <v>1604.684</v>
      </c>
      <c r="BG140" s="2">
        <f t="shared" si="321"/>
        <v>-17.009999999999764</v>
      </c>
      <c r="BH140" s="2">
        <f t="shared" si="14"/>
        <v>1026.0794999999998</v>
      </c>
      <c r="BI140">
        <f t="shared" si="322"/>
        <v>-12.362999999999602</v>
      </c>
    </row>
    <row r="141" spans="1:61" ht="14" x14ac:dyDescent="0.3">
      <c r="A141" s="3">
        <f t="shared" si="15"/>
        <v>69.5</v>
      </c>
      <c r="B141" s="3">
        <v>492.72300000000001</v>
      </c>
      <c r="C141" s="3">
        <v>2136.5889999999999</v>
      </c>
      <c r="D141" s="3">
        <v>609.44500000000005</v>
      </c>
      <c r="E141" s="3">
        <v>1412.934</v>
      </c>
      <c r="F141" s="3">
        <v>175.13200000000001</v>
      </c>
      <c r="G141" s="3">
        <v>136.29900000000001</v>
      </c>
      <c r="H141" s="3">
        <f t="shared" ref="H141" si="339">(B141+D141)/2</f>
        <v>551.08400000000006</v>
      </c>
      <c r="I141" s="3">
        <f t="shared" si="307"/>
        <v>-6.7760000000002947</v>
      </c>
      <c r="J141" s="3">
        <f t="shared" si="303"/>
        <v>1774.7615000000001</v>
      </c>
      <c r="K141" s="3">
        <f t="shared" si="308"/>
        <v>-1.375</v>
      </c>
      <c r="L141" s="3">
        <f t="shared" si="2"/>
        <v>155.71550000000002</v>
      </c>
      <c r="M141" s="3">
        <f t="shared" si="309"/>
        <v>-1.1299999999999955</v>
      </c>
      <c r="N141" s="7">
        <v>180.35400000000001</v>
      </c>
      <c r="O141" s="7">
        <v>1726.7809999999999</v>
      </c>
      <c r="P141" s="7">
        <v>490.31700000000001</v>
      </c>
      <c r="Q141" s="7">
        <v>1762.2860000000001</v>
      </c>
      <c r="R141" s="2">
        <v>389.197</v>
      </c>
      <c r="S141" s="2">
        <v>177.81</v>
      </c>
      <c r="T141" s="3">
        <f t="shared" ref="T141" si="340">(N141+P141)/2</f>
        <v>335.33550000000002</v>
      </c>
      <c r="U141" s="3">
        <f t="shared" si="311"/>
        <v>-0.81700000000000728</v>
      </c>
      <c r="V141" s="3">
        <f t="shared" si="305"/>
        <v>1744.5335</v>
      </c>
      <c r="W141" s="3">
        <f t="shared" si="312"/>
        <v>4.6599999999998545</v>
      </c>
      <c r="X141" s="3">
        <f t="shared" si="5"/>
        <v>283.50350000000003</v>
      </c>
      <c r="Y141" s="3">
        <f t="shared" si="313"/>
        <v>1.0489999999999782</v>
      </c>
      <c r="Z141" s="8">
        <v>3418.11</v>
      </c>
      <c r="AA141" s="8">
        <v>1065.663</v>
      </c>
      <c r="AB141" s="8">
        <v>198.667</v>
      </c>
      <c r="AC141" s="9">
        <v>907.36599999999999</v>
      </c>
      <c r="AD141" s="8">
        <v>504.21800000000002</v>
      </c>
      <c r="AE141" s="10">
        <v>702.76199999999994</v>
      </c>
      <c r="AF141" s="3">
        <f t="shared" si="6"/>
        <v>805.06399999999996</v>
      </c>
      <c r="AG141" s="3">
        <f t="shared" si="314"/>
        <v>-5.3129999999998745</v>
      </c>
      <c r="AH141" s="3">
        <f t="shared" si="7"/>
        <v>2241.8865000000001</v>
      </c>
      <c r="AI141" s="3">
        <f t="shared" si="315"/>
        <v>7.738999999999578</v>
      </c>
      <c r="AJ141" s="3">
        <f t="shared" si="8"/>
        <v>351.4425</v>
      </c>
      <c r="AK141" s="3">
        <f t="shared" si="316"/>
        <v>-2.7690000000000055</v>
      </c>
      <c r="AL141" s="9">
        <v>2206.2420000000002</v>
      </c>
      <c r="AM141" s="8">
        <v>1718.296</v>
      </c>
      <c r="AN141" s="8">
        <v>3621.1529999999998</v>
      </c>
      <c r="AO141" s="8">
        <v>1529.143</v>
      </c>
      <c r="AP141" s="9">
        <v>1375.855</v>
      </c>
      <c r="AQ141" s="8">
        <v>3178.904</v>
      </c>
      <c r="AR141" s="3">
        <f t="shared" si="9"/>
        <v>1452.499</v>
      </c>
      <c r="AS141" s="3">
        <f t="shared" si="317"/>
        <v>45.842000000000098</v>
      </c>
      <c r="AT141" s="3">
        <f t="shared" si="10"/>
        <v>1962.2690000000002</v>
      </c>
      <c r="AU141" s="3">
        <f t="shared" si="318"/>
        <v>-13.300000000000637</v>
      </c>
      <c r="AV141" s="3">
        <f t="shared" si="11"/>
        <v>3400.0284999999999</v>
      </c>
      <c r="AW141" s="3">
        <f t="shared" si="319"/>
        <v>-21.596000000000458</v>
      </c>
      <c r="AX141" s="7">
        <v>1829.1679999999999</v>
      </c>
      <c r="AY141" s="7">
        <v>1363.19</v>
      </c>
      <c r="AZ141" s="7">
        <v>1040.577</v>
      </c>
      <c r="BA141" s="7">
        <v>1437.3710000000001</v>
      </c>
      <c r="BB141" s="7">
        <v>602.42499999999995</v>
      </c>
      <c r="BC141" s="7">
        <v>515.28800000000001</v>
      </c>
      <c r="BD141" s="2">
        <f t="shared" si="12"/>
        <v>777.9325</v>
      </c>
      <c r="BE141" s="2">
        <f t="shared" si="320"/>
        <v>-11.15300000000002</v>
      </c>
      <c r="BF141" s="2">
        <f t="shared" si="13"/>
        <v>1596.1790000000001</v>
      </c>
      <c r="BG141" s="2">
        <f t="shared" si="321"/>
        <v>-9.0460000000002765</v>
      </c>
      <c r="BH141" s="2">
        <f t="shared" si="14"/>
        <v>1019.898</v>
      </c>
      <c r="BI141">
        <f t="shared" si="322"/>
        <v>-2.4780000000002929</v>
      </c>
    </row>
    <row r="142" spans="1:61" ht="14" x14ac:dyDescent="0.3">
      <c r="A142" s="3">
        <f t="shared" si="15"/>
        <v>70</v>
      </c>
      <c r="B142" s="3">
        <v>491.34699999999998</v>
      </c>
      <c r="C142" s="4">
        <v>2143.1460000000002</v>
      </c>
      <c r="D142" s="3">
        <v>604.04499999999996</v>
      </c>
      <c r="E142" s="3">
        <v>1405.002</v>
      </c>
      <c r="F142" s="3">
        <v>175.16900000000001</v>
      </c>
      <c r="G142" s="3">
        <v>135.13200000000001</v>
      </c>
      <c r="H142" s="3">
        <f t="shared" ref="H142" si="341">(B142+D142)/2</f>
        <v>547.69599999999991</v>
      </c>
      <c r="I142" s="3">
        <f t="shared" si="307"/>
        <v>-1.3739999999997963</v>
      </c>
      <c r="J142" s="3">
        <f t="shared" si="303"/>
        <v>1774.0740000000001</v>
      </c>
      <c r="K142" s="3">
        <f t="shared" si="308"/>
        <v>-16.682999999999993</v>
      </c>
      <c r="L142" s="3">
        <f t="shared" si="2"/>
        <v>155.15050000000002</v>
      </c>
      <c r="M142" s="3">
        <f t="shared" si="309"/>
        <v>-1.00100000000009</v>
      </c>
      <c r="N142" s="7">
        <v>180.88900000000001</v>
      </c>
      <c r="O142" s="7">
        <v>1731.289</v>
      </c>
      <c r="P142" s="7">
        <v>488.96499999999997</v>
      </c>
      <c r="Q142" s="7">
        <v>1762.4380000000001</v>
      </c>
      <c r="R142" s="2">
        <v>390.12700000000001</v>
      </c>
      <c r="S142" s="2">
        <v>177.929</v>
      </c>
      <c r="T142" s="3">
        <f t="shared" ref="T142" si="342">(N142+P142)/2</f>
        <v>334.92700000000002</v>
      </c>
      <c r="U142" s="3">
        <f t="shared" si="311"/>
        <v>-0.74900000000002365</v>
      </c>
      <c r="V142" s="3">
        <f t="shared" si="305"/>
        <v>1746.8634999999999</v>
      </c>
      <c r="W142" s="3">
        <f t="shared" si="312"/>
        <v>-16.608000000000175</v>
      </c>
      <c r="X142" s="3">
        <f t="shared" si="5"/>
        <v>284.02800000000002</v>
      </c>
      <c r="Y142" s="3">
        <f t="shared" si="313"/>
        <v>-0.63200000000006185</v>
      </c>
      <c r="Z142" s="8">
        <v>3390.69</v>
      </c>
      <c r="AA142" s="8">
        <v>1100.8219999999999</v>
      </c>
      <c r="AB142" s="8">
        <v>199.322</v>
      </c>
      <c r="AC142" s="9">
        <v>906.899</v>
      </c>
      <c r="AD142" s="8">
        <v>500.79399999999998</v>
      </c>
      <c r="AE142" s="8">
        <v>697.91600000000005</v>
      </c>
      <c r="AF142" s="3">
        <f t="shared" si="6"/>
        <v>802.40750000000003</v>
      </c>
      <c r="AG142" s="3">
        <f t="shared" si="314"/>
        <v>-5.1060000000002219</v>
      </c>
      <c r="AH142" s="3">
        <f t="shared" si="7"/>
        <v>2245.7559999999999</v>
      </c>
      <c r="AI142" s="3">
        <f t="shared" si="315"/>
        <v>-23.811999999999898</v>
      </c>
      <c r="AJ142" s="3">
        <f t="shared" si="8"/>
        <v>350.05799999999999</v>
      </c>
      <c r="AK142" s="3">
        <f t="shared" si="316"/>
        <v>-6.0099999999999909</v>
      </c>
      <c r="AL142" s="9">
        <v>2198.4389999999999</v>
      </c>
      <c r="AM142" s="8">
        <v>1712.799</v>
      </c>
      <c r="AN142" s="8">
        <v>3607.752</v>
      </c>
      <c r="AO142" s="8">
        <v>1582.6210000000001</v>
      </c>
      <c r="AP142" s="9">
        <v>1368.2190000000001</v>
      </c>
      <c r="AQ142" s="8">
        <v>3170.7089999999998</v>
      </c>
      <c r="AR142" s="3">
        <f t="shared" si="9"/>
        <v>1475.42</v>
      </c>
      <c r="AS142" s="3">
        <f t="shared" si="317"/>
        <v>-74.240999999999985</v>
      </c>
      <c r="AT142" s="3">
        <f t="shared" si="10"/>
        <v>1955.6189999999999</v>
      </c>
      <c r="AU142" s="3">
        <f t="shared" si="318"/>
        <v>-31.908999999999651</v>
      </c>
      <c r="AV142" s="3">
        <f t="shared" si="11"/>
        <v>3389.2304999999997</v>
      </c>
      <c r="AW142" s="3">
        <f t="shared" si="319"/>
        <v>-40.941999999999098</v>
      </c>
      <c r="AX142" s="7">
        <v>1824.9</v>
      </c>
      <c r="AY142" s="7">
        <v>1358.412</v>
      </c>
      <c r="AZ142" s="7">
        <v>1030.28</v>
      </c>
      <c r="BA142" s="7">
        <v>1436.7539999999999</v>
      </c>
      <c r="BB142" s="7">
        <v>600.56399999999996</v>
      </c>
      <c r="BC142" s="7">
        <v>514.43200000000002</v>
      </c>
      <c r="BD142" s="2">
        <f t="shared" si="12"/>
        <v>772.35599999999999</v>
      </c>
      <c r="BE142" s="2">
        <f t="shared" si="320"/>
        <v>-6.6739999999999782</v>
      </c>
      <c r="BF142" s="2">
        <f t="shared" si="13"/>
        <v>1591.6559999999999</v>
      </c>
      <c r="BG142" s="2">
        <f t="shared" si="321"/>
        <v>-8.5889999999999418</v>
      </c>
      <c r="BH142" s="2">
        <f t="shared" si="14"/>
        <v>1018.6589999999999</v>
      </c>
      <c r="BI142">
        <f t="shared" si="322"/>
        <v>-13.002999999999702</v>
      </c>
    </row>
    <row r="143" spans="1:61" ht="14" x14ac:dyDescent="0.3">
      <c r="A143" s="3">
        <f t="shared" si="15"/>
        <v>70.5</v>
      </c>
      <c r="B143" s="3">
        <v>491.09899999999999</v>
      </c>
      <c r="C143" s="3">
        <v>2139.7559999999999</v>
      </c>
      <c r="D143" s="3">
        <v>602.91899999999998</v>
      </c>
      <c r="E143" s="3">
        <v>1391.7090000000001</v>
      </c>
      <c r="F143" s="3">
        <v>175.33199999999999</v>
      </c>
      <c r="G143" s="3">
        <v>133.96799999999999</v>
      </c>
      <c r="H143" s="3">
        <f t="shared" ref="H143" si="343">(B143+D143)/2</f>
        <v>547.00900000000001</v>
      </c>
      <c r="I143" s="3">
        <f t="shared" si="307"/>
        <v>-3.1649999999999636</v>
      </c>
      <c r="J143" s="3">
        <f t="shared" si="303"/>
        <v>1765.7325000000001</v>
      </c>
      <c r="K143" s="3">
        <f t="shared" si="308"/>
        <v>-10.064000000000306</v>
      </c>
      <c r="L143" s="3">
        <f t="shared" si="2"/>
        <v>154.64999999999998</v>
      </c>
      <c r="M143" s="3">
        <f t="shared" si="309"/>
        <v>-0.56699999999995043</v>
      </c>
      <c r="N143" s="7">
        <v>181.00299999999999</v>
      </c>
      <c r="O143" s="7">
        <v>1726.1959999999999</v>
      </c>
      <c r="P143" s="7">
        <v>488.10199999999998</v>
      </c>
      <c r="Q143" s="7">
        <v>1750.923</v>
      </c>
      <c r="R143" s="2">
        <v>389.4</v>
      </c>
      <c r="S143" s="2">
        <v>178.024</v>
      </c>
      <c r="T143" s="3">
        <f t="shared" ref="T143" si="344">(N143+P143)/2</f>
        <v>334.55250000000001</v>
      </c>
      <c r="U143" s="3">
        <f t="shared" si="311"/>
        <v>-0.23900000000003274</v>
      </c>
      <c r="V143" s="3">
        <f t="shared" si="305"/>
        <v>1738.5594999999998</v>
      </c>
      <c r="W143" s="3">
        <f t="shared" si="312"/>
        <v>-13.558999999999742</v>
      </c>
      <c r="X143" s="3">
        <f t="shared" si="5"/>
        <v>283.71199999999999</v>
      </c>
      <c r="Y143" s="3">
        <f t="shared" si="313"/>
        <v>0.23800000000005639</v>
      </c>
      <c r="Z143" s="8">
        <v>3371.7060000000001</v>
      </c>
      <c r="AA143" s="8">
        <v>1095.9939999999999</v>
      </c>
      <c r="AB143" s="8">
        <v>199.239</v>
      </c>
      <c r="AC143" s="9">
        <v>903.12699999999995</v>
      </c>
      <c r="AD143" s="8">
        <v>494.86700000000002</v>
      </c>
      <c r="AE143" s="8">
        <v>696.58199999999999</v>
      </c>
      <c r="AF143" s="3">
        <f t="shared" si="6"/>
        <v>799.85449999999992</v>
      </c>
      <c r="AG143" s="3">
        <f t="shared" si="314"/>
        <v>-5.4569999999998799</v>
      </c>
      <c r="AH143" s="3">
        <f t="shared" si="7"/>
        <v>2233.85</v>
      </c>
      <c r="AI143" s="3">
        <f t="shared" si="315"/>
        <v>-6.3039999999991778</v>
      </c>
      <c r="AJ143" s="3">
        <f t="shared" si="8"/>
        <v>347.053</v>
      </c>
      <c r="AK143" s="3">
        <f t="shared" si="316"/>
        <v>-1.3619999999999663</v>
      </c>
      <c r="AL143" s="9">
        <v>2177.2330000000002</v>
      </c>
      <c r="AM143" s="8">
        <v>1702.096</v>
      </c>
      <c r="AN143" s="8">
        <v>3589.5889999999999</v>
      </c>
      <c r="AO143" s="8">
        <v>1517.1590000000001</v>
      </c>
      <c r="AP143" s="9">
        <v>1359.44</v>
      </c>
      <c r="AQ143" s="8">
        <v>3147.93</v>
      </c>
      <c r="AR143" s="3">
        <f t="shared" si="9"/>
        <v>1438.2995000000001</v>
      </c>
      <c r="AS143" s="3">
        <f t="shared" si="317"/>
        <v>50.97400000000016</v>
      </c>
      <c r="AT143" s="3">
        <f t="shared" si="10"/>
        <v>1939.6645000000001</v>
      </c>
      <c r="AU143" s="3">
        <f t="shared" si="318"/>
        <v>-21.7800000000002</v>
      </c>
      <c r="AV143" s="3">
        <f t="shared" si="11"/>
        <v>3368.7595000000001</v>
      </c>
      <c r="AW143" s="3">
        <f t="shared" si="319"/>
        <v>-33.992000000000189</v>
      </c>
      <c r="AX143" s="7">
        <v>1822.65</v>
      </c>
      <c r="AY143" s="7">
        <v>1352.0730000000001</v>
      </c>
      <c r="AZ143" s="7">
        <v>1027.1369999999999</v>
      </c>
      <c r="BA143" s="7">
        <v>1425.229</v>
      </c>
      <c r="BB143" s="7">
        <v>599.08600000000001</v>
      </c>
      <c r="BC143" s="7">
        <v>510.90100000000001</v>
      </c>
      <c r="BD143" s="2">
        <f t="shared" si="12"/>
        <v>769.01900000000001</v>
      </c>
      <c r="BE143" s="2">
        <f t="shared" si="320"/>
        <v>-6.5779999999999745</v>
      </c>
      <c r="BF143" s="2">
        <f t="shared" si="13"/>
        <v>1587.3615</v>
      </c>
      <c r="BG143" s="2">
        <f t="shared" si="321"/>
        <v>-13.657000000000153</v>
      </c>
      <c r="BH143" s="2">
        <f t="shared" si="14"/>
        <v>1012.1575</v>
      </c>
      <c r="BI143">
        <f t="shared" si="322"/>
        <v>-6.2150000000001455</v>
      </c>
    </row>
    <row r="144" spans="1:61" ht="14" x14ac:dyDescent="0.3">
      <c r="A144" s="3">
        <f t="shared" si="15"/>
        <v>71</v>
      </c>
      <c r="B144" s="3">
        <v>490.572</v>
      </c>
      <c r="C144" s="3">
        <v>2131.605</v>
      </c>
      <c r="D144" s="3">
        <v>600.28099999999995</v>
      </c>
      <c r="E144" s="3">
        <v>1389.796</v>
      </c>
      <c r="F144" s="3">
        <v>175.64699999999999</v>
      </c>
      <c r="G144" s="3">
        <v>133.08600000000001</v>
      </c>
      <c r="H144" s="3">
        <f t="shared" ref="H144" si="345">(B144+D144)/2</f>
        <v>545.42650000000003</v>
      </c>
      <c r="I144" s="3">
        <f t="shared" si="307"/>
        <v>-5.18100000000004</v>
      </c>
      <c r="J144" s="3">
        <f t="shared" si="303"/>
        <v>1760.7004999999999</v>
      </c>
      <c r="K144" s="3">
        <f t="shared" si="308"/>
        <v>-6</v>
      </c>
      <c r="L144" s="3">
        <f t="shared" si="2"/>
        <v>154.3665</v>
      </c>
      <c r="M144" s="3">
        <f t="shared" si="309"/>
        <v>-0.43200000000001637</v>
      </c>
      <c r="N144" s="7">
        <v>181.54499999999999</v>
      </c>
      <c r="O144" s="7">
        <v>1719</v>
      </c>
      <c r="P144" s="7">
        <v>487.32100000000003</v>
      </c>
      <c r="Q144" s="7">
        <v>1744.56</v>
      </c>
      <c r="R144" s="2">
        <v>388.904</v>
      </c>
      <c r="S144" s="2">
        <v>178.75800000000001</v>
      </c>
      <c r="T144" s="3">
        <f t="shared" ref="T144" si="346">(N144+P144)/2</f>
        <v>334.43299999999999</v>
      </c>
      <c r="U144" s="3">
        <f t="shared" si="311"/>
        <v>-1.20799999999997</v>
      </c>
      <c r="V144" s="3">
        <f t="shared" si="305"/>
        <v>1731.78</v>
      </c>
      <c r="W144" s="3">
        <f t="shared" si="312"/>
        <v>-7.4699999999997999</v>
      </c>
      <c r="X144" s="3">
        <f t="shared" si="5"/>
        <v>283.83100000000002</v>
      </c>
      <c r="Y144" s="3">
        <f t="shared" si="313"/>
        <v>-1.1990000000000691</v>
      </c>
      <c r="Z144" s="8">
        <v>3367.63</v>
      </c>
      <c r="AA144" s="8">
        <v>1093.7660000000001</v>
      </c>
      <c r="AB144" s="8">
        <v>198.89599999999999</v>
      </c>
      <c r="AC144" s="9">
        <v>900.84400000000005</v>
      </c>
      <c r="AD144" s="8">
        <v>493.84800000000001</v>
      </c>
      <c r="AE144" s="8">
        <v>693.40800000000002</v>
      </c>
      <c r="AF144" s="3">
        <f t="shared" si="6"/>
        <v>797.12599999999998</v>
      </c>
      <c r="AG144" s="3">
        <f t="shared" si="314"/>
        <v>-6.1639999999999873</v>
      </c>
      <c r="AH144" s="3">
        <f t="shared" si="7"/>
        <v>2230.6980000000003</v>
      </c>
      <c r="AI144" s="3">
        <f t="shared" si="315"/>
        <v>-17.356000000000677</v>
      </c>
      <c r="AJ144" s="3">
        <f t="shared" si="8"/>
        <v>346.37200000000001</v>
      </c>
      <c r="AK144" s="3">
        <f t="shared" si="316"/>
        <v>-2.29200000000003</v>
      </c>
      <c r="AL144" s="9">
        <v>2163.9169999999999</v>
      </c>
      <c r="AM144" s="8">
        <v>1693.6320000000001</v>
      </c>
      <c r="AN144" s="8">
        <v>3574.5140000000001</v>
      </c>
      <c r="AO144" s="8">
        <v>1570.1590000000001</v>
      </c>
      <c r="AP144" s="9">
        <v>1357.414</v>
      </c>
      <c r="AQ144" s="8">
        <v>3129.0129999999999</v>
      </c>
      <c r="AR144" s="3">
        <f t="shared" si="9"/>
        <v>1463.7865000000002</v>
      </c>
      <c r="AS144" s="3">
        <f t="shared" si="317"/>
        <v>-73.046000000000276</v>
      </c>
      <c r="AT144" s="3">
        <f t="shared" si="10"/>
        <v>1928.7745</v>
      </c>
      <c r="AU144" s="3">
        <f t="shared" si="318"/>
        <v>-30.841999999999643</v>
      </c>
      <c r="AV144" s="3">
        <f t="shared" si="11"/>
        <v>3351.7635</v>
      </c>
      <c r="AW144" s="3">
        <f t="shared" si="319"/>
        <v>-34.101000000000568</v>
      </c>
      <c r="AX144" s="7">
        <v>1815.548</v>
      </c>
      <c r="AY144" s="7">
        <v>1345.518</v>
      </c>
      <c r="AZ144" s="7">
        <v>1021.93</v>
      </c>
      <c r="BA144" s="7">
        <v>1419.9079999999999</v>
      </c>
      <c r="BB144" s="7">
        <v>598.19200000000001</v>
      </c>
      <c r="BC144" s="7">
        <v>509.53</v>
      </c>
      <c r="BD144" s="2">
        <f t="shared" si="12"/>
        <v>765.73</v>
      </c>
      <c r="BE144" s="2">
        <f t="shared" si="320"/>
        <v>-6.8179999999999836</v>
      </c>
      <c r="BF144" s="2">
        <f t="shared" si="13"/>
        <v>1580.5329999999999</v>
      </c>
      <c r="BG144" s="2">
        <f t="shared" si="321"/>
        <v>-7.8580000000001746</v>
      </c>
      <c r="BH144" s="2">
        <f t="shared" si="14"/>
        <v>1009.05</v>
      </c>
      <c r="BI144">
        <f t="shared" si="322"/>
        <v>-9.4120000000000346</v>
      </c>
    </row>
    <row r="145" spans="1:61" ht="14" x14ac:dyDescent="0.3">
      <c r="A145" s="3">
        <f t="shared" si="15"/>
        <v>71.5</v>
      </c>
      <c r="B145" s="3">
        <v>488.05599999999998</v>
      </c>
      <c r="C145" s="3">
        <v>2130.3150000000001</v>
      </c>
      <c r="D145" s="4">
        <v>597.61599999999999</v>
      </c>
      <c r="E145" s="4">
        <v>1385.086</v>
      </c>
      <c r="F145" s="3">
        <v>175.87799999999999</v>
      </c>
      <c r="G145" s="3">
        <v>132.423</v>
      </c>
      <c r="H145" s="3">
        <f t="shared" ref="H145" si="347">(B145+D145)/2</f>
        <v>542.83600000000001</v>
      </c>
      <c r="I145" s="3">
        <f t="shared" si="307"/>
        <v>-3.9790000000000418</v>
      </c>
      <c r="J145" s="3">
        <f t="shared" si="303"/>
        <v>1757.7004999999999</v>
      </c>
      <c r="K145" s="3">
        <f t="shared" si="308"/>
        <v>-36.083999999999833</v>
      </c>
      <c r="L145" s="3">
        <f t="shared" si="2"/>
        <v>154.15049999999999</v>
      </c>
      <c r="M145" s="3">
        <f t="shared" si="309"/>
        <v>-0.7389999999999759</v>
      </c>
      <c r="N145" s="7">
        <v>181.482</v>
      </c>
      <c r="O145" s="7">
        <v>1716.2560000000001</v>
      </c>
      <c r="P145" s="7">
        <v>486.17599999999999</v>
      </c>
      <c r="Q145" s="7">
        <v>1739.8340000000001</v>
      </c>
      <c r="R145" s="2">
        <v>387.90499999999997</v>
      </c>
      <c r="S145" s="2">
        <v>178.55799999999999</v>
      </c>
      <c r="T145" s="3">
        <f t="shared" ref="T145" si="348">(N145+P145)/2</f>
        <v>333.82900000000001</v>
      </c>
      <c r="U145" s="3">
        <f t="shared" si="311"/>
        <v>-1.5389999999999873</v>
      </c>
      <c r="V145" s="3">
        <f t="shared" si="305"/>
        <v>1728.0450000000001</v>
      </c>
      <c r="W145" s="3">
        <f t="shared" si="312"/>
        <v>-32.403000000000247</v>
      </c>
      <c r="X145" s="3">
        <f t="shared" si="5"/>
        <v>283.23149999999998</v>
      </c>
      <c r="Y145" s="3">
        <f t="shared" si="313"/>
        <v>-0.48000000000001819</v>
      </c>
      <c r="Z145" s="8">
        <v>3351.866</v>
      </c>
      <c r="AA145" s="8">
        <v>1092.174</v>
      </c>
      <c r="AB145" s="8">
        <v>198.988</v>
      </c>
      <c r="AC145" s="9">
        <v>896.72299999999996</v>
      </c>
      <c r="AD145" s="8">
        <v>491.464</v>
      </c>
      <c r="AE145" s="8">
        <v>691.36500000000001</v>
      </c>
      <c r="AF145" s="3">
        <f t="shared" si="6"/>
        <v>794.04399999999998</v>
      </c>
      <c r="AG145" s="3">
        <f t="shared" si="314"/>
        <v>-6.7619999999999436</v>
      </c>
      <c r="AH145" s="3">
        <f t="shared" si="7"/>
        <v>2222.02</v>
      </c>
      <c r="AI145" s="3">
        <f t="shared" si="315"/>
        <v>-28.314000000000306</v>
      </c>
      <c r="AJ145" s="3">
        <f t="shared" si="8"/>
        <v>345.226</v>
      </c>
      <c r="AK145" s="3">
        <f t="shared" si="316"/>
        <v>-5.1340000000000146</v>
      </c>
      <c r="AL145" s="9">
        <v>2139.6010000000001</v>
      </c>
      <c r="AM145" s="8">
        <v>1687.106</v>
      </c>
      <c r="AN145" s="8">
        <v>3554.1280000000002</v>
      </c>
      <c r="AO145" s="8">
        <v>1502.4929999999999</v>
      </c>
      <c r="AP145" s="9">
        <v>1352.0340000000001</v>
      </c>
      <c r="AQ145" s="8">
        <v>3115.2979999999998</v>
      </c>
      <c r="AR145" s="3">
        <f t="shared" si="9"/>
        <v>1427.2635</v>
      </c>
      <c r="AS145" s="3">
        <f t="shared" si="317"/>
        <v>47.840999999999894</v>
      </c>
      <c r="AT145" s="3">
        <f t="shared" si="10"/>
        <v>1913.3535000000002</v>
      </c>
      <c r="AU145" s="3">
        <f t="shared" si="318"/>
        <v>-9.0050000000001091</v>
      </c>
      <c r="AV145" s="3">
        <f t="shared" si="11"/>
        <v>3334.7129999999997</v>
      </c>
      <c r="AW145" s="3">
        <f t="shared" si="319"/>
        <v>-32.384000000000015</v>
      </c>
      <c r="AX145" s="7">
        <v>1811.9159999999999</v>
      </c>
      <c r="AY145" s="7">
        <v>1341.2919999999999</v>
      </c>
      <c r="AZ145" s="7">
        <v>1016.537</v>
      </c>
      <c r="BA145" s="7">
        <v>1412.7819999999999</v>
      </c>
      <c r="BB145" s="7">
        <v>595.90599999999995</v>
      </c>
      <c r="BC145" s="7">
        <v>508.10500000000002</v>
      </c>
      <c r="BD145" s="2">
        <f t="shared" si="12"/>
        <v>762.32100000000003</v>
      </c>
      <c r="BE145" s="2">
        <f t="shared" si="320"/>
        <v>-5.8440000000000509</v>
      </c>
      <c r="BF145" s="2">
        <f t="shared" si="13"/>
        <v>1576.6039999999998</v>
      </c>
      <c r="BG145" s="2">
        <f t="shared" si="321"/>
        <v>-10.30199999999968</v>
      </c>
      <c r="BH145" s="2">
        <f t="shared" si="14"/>
        <v>1004.3439999999999</v>
      </c>
      <c r="BI145">
        <f t="shared" si="322"/>
        <v>-7.8249999999998181</v>
      </c>
    </row>
    <row r="146" spans="1:61" ht="14" x14ac:dyDescent="0.3">
      <c r="A146" s="3">
        <f t="shared" si="15"/>
        <v>72</v>
      </c>
      <c r="B146" s="4">
        <v>485.613</v>
      </c>
      <c r="C146" s="3">
        <v>2113.2829999999999</v>
      </c>
      <c r="D146" s="3">
        <v>596.08000000000004</v>
      </c>
      <c r="E146" s="3">
        <v>1366.0340000000001</v>
      </c>
      <c r="F146" s="3">
        <v>175.649</v>
      </c>
      <c r="G146" s="3">
        <v>131.91300000000001</v>
      </c>
      <c r="H146" s="3">
        <f t="shared" ref="H146" si="349">(B146+D146)/2</f>
        <v>540.84649999999999</v>
      </c>
      <c r="I146" s="3">
        <f t="shared" si="307"/>
        <v>-1.2479999999998199</v>
      </c>
      <c r="J146" s="3">
        <f t="shared" si="303"/>
        <v>1739.6585</v>
      </c>
      <c r="K146" s="3">
        <f t="shared" si="308"/>
        <v>-13.789999999999964</v>
      </c>
      <c r="L146" s="3">
        <f t="shared" si="2"/>
        <v>153.78100000000001</v>
      </c>
      <c r="M146" s="3">
        <f t="shared" si="309"/>
        <v>-0.37800000000004275</v>
      </c>
      <c r="N146" s="7">
        <v>181.69900000000001</v>
      </c>
      <c r="O146" s="7">
        <v>1703.116</v>
      </c>
      <c r="P146" s="7">
        <v>484.42</v>
      </c>
      <c r="Q146" s="7">
        <v>1720.5709999999999</v>
      </c>
      <c r="R146" s="2">
        <v>387.62</v>
      </c>
      <c r="S146" s="2">
        <v>178.363</v>
      </c>
      <c r="T146" s="3">
        <f t="shared" ref="T146" si="350">(N146+P146)/2</f>
        <v>333.05950000000001</v>
      </c>
      <c r="U146" s="3">
        <f t="shared" si="311"/>
        <v>-3.0470000000000255</v>
      </c>
      <c r="V146" s="3">
        <f t="shared" si="305"/>
        <v>1711.8434999999999</v>
      </c>
      <c r="W146" s="3">
        <f t="shared" si="312"/>
        <v>-14.966999999999643</v>
      </c>
      <c r="X146" s="3">
        <f t="shared" si="5"/>
        <v>282.99149999999997</v>
      </c>
      <c r="Y146" s="3">
        <f t="shared" si="313"/>
        <v>-1.6899999999999409</v>
      </c>
      <c r="Z146" s="8">
        <v>3327.1529999999998</v>
      </c>
      <c r="AA146" s="8">
        <v>1088.5730000000001</v>
      </c>
      <c r="AB146" s="8">
        <v>198.78700000000001</v>
      </c>
      <c r="AC146" s="9">
        <v>893.43200000000002</v>
      </c>
      <c r="AD146" s="8">
        <v>486.53100000000001</v>
      </c>
      <c r="AE146" s="8">
        <v>687.89400000000001</v>
      </c>
      <c r="AF146" s="3">
        <f t="shared" si="6"/>
        <v>790.66300000000001</v>
      </c>
      <c r="AG146" s="3">
        <f t="shared" si="314"/>
        <v>-12.434999999999945</v>
      </c>
      <c r="AH146" s="3">
        <f t="shared" si="7"/>
        <v>2207.8629999999998</v>
      </c>
      <c r="AI146" s="3">
        <f t="shared" si="315"/>
        <v>-7.9899999999997817</v>
      </c>
      <c r="AJ146" s="3">
        <f t="shared" si="8"/>
        <v>342.65899999999999</v>
      </c>
      <c r="AK146" s="3">
        <f t="shared" si="316"/>
        <v>-2.9379999999999882</v>
      </c>
      <c r="AL146" s="9">
        <v>2131.529</v>
      </c>
      <c r="AM146" s="8">
        <v>1686.173</v>
      </c>
      <c r="AN146" s="8">
        <v>3536.835</v>
      </c>
      <c r="AO146" s="8">
        <v>1558.6859999999999</v>
      </c>
      <c r="AP146" s="9">
        <v>1343.682</v>
      </c>
      <c r="AQ146" s="8">
        <v>3100.2069999999999</v>
      </c>
      <c r="AR146" s="3">
        <f t="shared" si="9"/>
        <v>1451.184</v>
      </c>
      <c r="AS146" s="3">
        <f t="shared" si="317"/>
        <v>-69.213999999999942</v>
      </c>
      <c r="AT146" s="3">
        <f t="shared" si="10"/>
        <v>1908.8510000000001</v>
      </c>
      <c r="AU146" s="3">
        <f t="shared" si="318"/>
        <v>-29.820000000000164</v>
      </c>
      <c r="AV146" s="3">
        <f t="shared" si="11"/>
        <v>3318.5209999999997</v>
      </c>
      <c r="AW146" s="3">
        <f t="shared" si="319"/>
        <v>-45.335999999999331</v>
      </c>
      <c r="AX146" s="7">
        <v>1804.0150000000001</v>
      </c>
      <c r="AY146" s="7">
        <v>1338.8910000000001</v>
      </c>
      <c r="AZ146" s="7">
        <v>1013.788</v>
      </c>
      <c r="BA146" s="7">
        <v>1407.585</v>
      </c>
      <c r="BB146" s="7">
        <v>593.27800000000002</v>
      </c>
      <c r="BC146" s="7">
        <v>505.01</v>
      </c>
      <c r="BD146" s="2">
        <f t="shared" si="12"/>
        <v>759.399</v>
      </c>
      <c r="BE146" s="2">
        <f t="shared" si="320"/>
        <v>-5.1699999999998454</v>
      </c>
      <c r="BF146" s="2">
        <f t="shared" si="13"/>
        <v>1571.453</v>
      </c>
      <c r="BG146" s="2">
        <f t="shared" si="321"/>
        <v>-15.876999999999953</v>
      </c>
      <c r="BH146" s="2">
        <f t="shared" si="14"/>
        <v>1000.4315</v>
      </c>
      <c r="BI146">
        <f t="shared" si="322"/>
        <v>-13.848999999999933</v>
      </c>
    </row>
    <row r="147" spans="1:61" ht="14" x14ac:dyDescent="0.3">
      <c r="A147" s="3">
        <f t="shared" si="15"/>
        <v>72.5</v>
      </c>
      <c r="B147" s="3">
        <v>485.44200000000001</v>
      </c>
      <c r="C147" s="3">
        <v>2098.7539999999999</v>
      </c>
      <c r="D147" s="3">
        <v>595.00300000000004</v>
      </c>
      <c r="E147" s="3">
        <v>1366.7729999999999</v>
      </c>
      <c r="F147" s="3">
        <v>175.59</v>
      </c>
      <c r="G147" s="3">
        <v>131.59399999999999</v>
      </c>
      <c r="H147" s="3">
        <f t="shared" ref="H147" si="351">(B147+D147)/2</f>
        <v>540.22250000000008</v>
      </c>
      <c r="I147" s="3">
        <f t="shared" si="307"/>
        <v>-7.3840000000000146</v>
      </c>
      <c r="J147" s="3">
        <f t="shared" si="303"/>
        <v>1732.7635</v>
      </c>
      <c r="K147" s="3">
        <f t="shared" si="308"/>
        <v>-5.9329999999999927</v>
      </c>
      <c r="L147" s="3">
        <f t="shared" si="2"/>
        <v>153.59199999999998</v>
      </c>
      <c r="M147" s="3">
        <f t="shared" si="309"/>
        <v>-0.57999999999992724</v>
      </c>
      <c r="N147" s="7">
        <v>181.45599999999999</v>
      </c>
      <c r="O147" s="7">
        <v>1693.182</v>
      </c>
      <c r="P147" s="7">
        <v>481.61599999999999</v>
      </c>
      <c r="Q147" s="7">
        <v>1715.538</v>
      </c>
      <c r="R147" s="2">
        <v>385.97699999999998</v>
      </c>
      <c r="S147" s="2">
        <v>178.316</v>
      </c>
      <c r="T147" s="3">
        <f t="shared" ref="T147" si="352">(N147+P147)/2</f>
        <v>331.536</v>
      </c>
      <c r="U147" s="3">
        <f t="shared" si="311"/>
        <v>-0.67399999999997817</v>
      </c>
      <c r="V147" s="3">
        <f t="shared" si="305"/>
        <v>1704.3600000000001</v>
      </c>
      <c r="W147" s="3">
        <f t="shared" si="312"/>
        <v>-9.6390000000001237</v>
      </c>
      <c r="X147" s="3">
        <f t="shared" si="5"/>
        <v>282.1465</v>
      </c>
      <c r="Y147" s="3">
        <f t="shared" si="313"/>
        <v>-1.5510000000000446</v>
      </c>
      <c r="Z147" s="8">
        <v>3323.1950000000002</v>
      </c>
      <c r="AA147" s="8">
        <v>1084.5409999999999</v>
      </c>
      <c r="AB147" s="8">
        <v>198.54900000000001</v>
      </c>
      <c r="AC147" s="9">
        <v>887.55799999999999</v>
      </c>
      <c r="AD147" s="8">
        <v>483.83100000000002</v>
      </c>
      <c r="AE147" s="8">
        <v>681.33299999999997</v>
      </c>
      <c r="AF147" s="3">
        <f t="shared" si="6"/>
        <v>784.44550000000004</v>
      </c>
      <c r="AG147" s="3">
        <f t="shared" si="314"/>
        <v>-4.7970000000000255</v>
      </c>
      <c r="AH147" s="3">
        <f t="shared" si="7"/>
        <v>2203.8679999999999</v>
      </c>
      <c r="AI147" s="3">
        <f t="shared" si="315"/>
        <v>-22.233999999999469</v>
      </c>
      <c r="AJ147" s="3">
        <f t="shared" si="8"/>
        <v>341.19</v>
      </c>
      <c r="AK147" s="3">
        <f t="shared" si="316"/>
        <v>-2.9629999999999654</v>
      </c>
      <c r="AL147" s="9">
        <v>2116.886</v>
      </c>
      <c r="AM147" s="8">
        <v>1670.9960000000001</v>
      </c>
      <c r="AN147" s="8">
        <v>3510.2370000000001</v>
      </c>
      <c r="AO147" s="8">
        <v>1492.433</v>
      </c>
      <c r="AP147" s="9">
        <v>1340.721</v>
      </c>
      <c r="AQ147" s="8">
        <v>3081.4690000000001</v>
      </c>
      <c r="AR147" s="3">
        <f t="shared" si="9"/>
        <v>1416.577</v>
      </c>
      <c r="AS147" s="3">
        <f t="shared" si="317"/>
        <v>36.661999999999807</v>
      </c>
      <c r="AT147" s="3">
        <f t="shared" si="10"/>
        <v>1893.941</v>
      </c>
      <c r="AU147" s="3">
        <f t="shared" si="318"/>
        <v>-18.259999999999764</v>
      </c>
      <c r="AV147" s="3">
        <f t="shared" si="11"/>
        <v>3295.8530000000001</v>
      </c>
      <c r="AW147" s="3">
        <f t="shared" si="319"/>
        <v>-25.867000000000189</v>
      </c>
      <c r="AX147" s="7">
        <v>1797.932</v>
      </c>
      <c r="AY147" s="7">
        <v>1329.097</v>
      </c>
      <c r="AZ147" s="7">
        <v>1011.134</v>
      </c>
      <c r="BA147" s="7">
        <v>1395.431</v>
      </c>
      <c r="BB147" s="7">
        <v>591.58299999999997</v>
      </c>
      <c r="BC147" s="7">
        <v>502.49400000000003</v>
      </c>
      <c r="BD147" s="2">
        <f t="shared" si="12"/>
        <v>756.81400000000008</v>
      </c>
      <c r="BE147" s="2">
        <f t="shared" si="320"/>
        <v>-11.520000000000209</v>
      </c>
      <c r="BF147" s="2">
        <f t="shared" si="13"/>
        <v>1563.5145</v>
      </c>
      <c r="BG147" s="2">
        <f t="shared" si="321"/>
        <v>-16.679000000000087</v>
      </c>
      <c r="BH147" s="2">
        <f t="shared" si="14"/>
        <v>993.50700000000006</v>
      </c>
      <c r="BI147">
        <f t="shared" si="322"/>
        <v>-7.637000000000171</v>
      </c>
    </row>
    <row r="148" spans="1:61" ht="14" x14ac:dyDescent="0.3">
      <c r="A148" s="3">
        <f t="shared" si="15"/>
        <v>73</v>
      </c>
      <c r="B148" s="4">
        <v>483.18799999999999</v>
      </c>
      <c r="C148" s="3">
        <v>2096.3180000000002</v>
      </c>
      <c r="D148" s="3">
        <v>589.87300000000005</v>
      </c>
      <c r="E148" s="3">
        <v>1363.2760000000001</v>
      </c>
      <c r="F148" s="3">
        <v>175.52</v>
      </c>
      <c r="G148" s="3">
        <v>131.084</v>
      </c>
      <c r="H148" s="3">
        <f t="shared" ref="H148" si="353">(B148+D148)/2</f>
        <v>536.53050000000007</v>
      </c>
      <c r="I148" s="3">
        <f t="shared" si="307"/>
        <v>-2.3440000000000509</v>
      </c>
      <c r="J148" s="3">
        <f t="shared" si="303"/>
        <v>1729.797</v>
      </c>
      <c r="K148" s="3">
        <f t="shared" si="308"/>
        <v>-25.98700000000008</v>
      </c>
      <c r="L148" s="3">
        <f t="shared" si="2"/>
        <v>153.30200000000002</v>
      </c>
      <c r="M148" s="3">
        <f t="shared" si="309"/>
        <v>-7.8000000000031378E-2</v>
      </c>
      <c r="N148" s="7">
        <v>181.21</v>
      </c>
      <c r="O148" s="7">
        <v>1689.723</v>
      </c>
      <c r="P148" s="7">
        <v>481.18799999999999</v>
      </c>
      <c r="Q148" s="7">
        <v>1709.3579999999999</v>
      </c>
      <c r="R148" s="2">
        <v>384.59</v>
      </c>
      <c r="S148" s="2">
        <v>178.15199999999999</v>
      </c>
      <c r="T148" s="3">
        <f t="shared" ref="T148" si="354">(N148+P148)/2</f>
        <v>331.19900000000001</v>
      </c>
      <c r="U148" s="3">
        <f t="shared" si="311"/>
        <v>-0.93000000000006366</v>
      </c>
      <c r="V148" s="3">
        <f t="shared" si="305"/>
        <v>1699.5405000000001</v>
      </c>
      <c r="W148" s="3">
        <f t="shared" si="312"/>
        <v>-24.697000000000116</v>
      </c>
      <c r="X148" s="3">
        <f t="shared" si="5"/>
        <v>281.37099999999998</v>
      </c>
      <c r="Y148" s="3">
        <f t="shared" si="313"/>
        <v>-0.65599999999994907</v>
      </c>
      <c r="Z148" s="8">
        <v>3303.75</v>
      </c>
      <c r="AA148" s="8">
        <v>1081.752</v>
      </c>
      <c r="AB148" s="8">
        <v>198.66800000000001</v>
      </c>
      <c r="AC148" s="9">
        <v>884.10900000000004</v>
      </c>
      <c r="AD148" s="8">
        <v>480.74900000000002</v>
      </c>
      <c r="AE148" s="8">
        <v>679.98500000000001</v>
      </c>
      <c r="AF148" s="3">
        <f t="shared" si="6"/>
        <v>782.04700000000003</v>
      </c>
      <c r="AG148" s="3">
        <f t="shared" si="314"/>
        <v>-7.3470000000002074</v>
      </c>
      <c r="AH148" s="3">
        <f t="shared" si="7"/>
        <v>2192.7510000000002</v>
      </c>
      <c r="AI148" s="3">
        <f t="shared" si="315"/>
        <v>-29.751000000000204</v>
      </c>
      <c r="AJ148" s="3">
        <f t="shared" si="8"/>
        <v>339.70850000000002</v>
      </c>
      <c r="AK148" s="3">
        <f t="shared" si="316"/>
        <v>-3.8660000000000991</v>
      </c>
      <c r="AL148" s="9">
        <v>2101.8310000000001</v>
      </c>
      <c r="AM148" s="8">
        <v>1667.7909999999999</v>
      </c>
      <c r="AN148" s="8">
        <v>3491.7910000000002</v>
      </c>
      <c r="AO148" s="8">
        <v>1538.712</v>
      </c>
      <c r="AP148" s="9">
        <v>1331.104</v>
      </c>
      <c r="AQ148" s="8">
        <v>3074.0479999999998</v>
      </c>
      <c r="AR148" s="3">
        <f t="shared" si="9"/>
        <v>1434.9079999999999</v>
      </c>
      <c r="AS148" s="3">
        <f t="shared" si="317"/>
        <v>-65.876999999999498</v>
      </c>
      <c r="AT148" s="3">
        <f t="shared" si="10"/>
        <v>1884.8110000000001</v>
      </c>
      <c r="AU148" s="3">
        <f t="shared" si="318"/>
        <v>-21.486000000000331</v>
      </c>
      <c r="AV148" s="3">
        <f t="shared" si="11"/>
        <v>3282.9195</v>
      </c>
      <c r="AW148" s="3">
        <f t="shared" si="319"/>
        <v>-44.949000000000524</v>
      </c>
      <c r="AX148" s="7">
        <v>1788.5719999999999</v>
      </c>
      <c r="AY148" s="7">
        <v>1321.778</v>
      </c>
      <c r="AZ148" s="7">
        <v>1001.612</v>
      </c>
      <c r="BA148" s="7">
        <v>1390.7080000000001</v>
      </c>
      <c r="BB148" s="7">
        <v>588.66899999999998</v>
      </c>
      <c r="BC148" s="7">
        <v>500.49599999999998</v>
      </c>
      <c r="BD148" s="2">
        <f t="shared" si="12"/>
        <v>751.05399999999997</v>
      </c>
      <c r="BE148" s="2">
        <f t="shared" si="320"/>
        <v>-5.4369999999998981</v>
      </c>
      <c r="BF148" s="2">
        <f t="shared" si="13"/>
        <v>1555.175</v>
      </c>
      <c r="BG148" s="2">
        <f t="shared" si="321"/>
        <v>-10.369000000000142</v>
      </c>
      <c r="BH148" s="2">
        <f t="shared" si="14"/>
        <v>989.68849999999998</v>
      </c>
      <c r="BI148">
        <f t="shared" si="322"/>
        <v>-11.213000000000193</v>
      </c>
    </row>
    <row r="149" spans="1:61" ht="14" x14ac:dyDescent="0.3">
      <c r="A149" s="3">
        <f t="shared" si="15"/>
        <v>73.5</v>
      </c>
      <c r="B149" s="3">
        <v>482.48599999999999</v>
      </c>
      <c r="C149" s="3">
        <v>2084.2829999999999</v>
      </c>
      <c r="D149" s="3">
        <v>588.23099999999999</v>
      </c>
      <c r="E149" s="3">
        <v>1349.3240000000001</v>
      </c>
      <c r="F149" s="3">
        <v>175.40700000000001</v>
      </c>
      <c r="G149" s="3">
        <v>131.119</v>
      </c>
      <c r="H149" s="3">
        <f t="shared" ref="H149" si="355">(B149+D149)/2</f>
        <v>535.35850000000005</v>
      </c>
      <c r="I149" s="3">
        <f t="shared" si="307"/>
        <v>-1.3770000000001801</v>
      </c>
      <c r="J149" s="3">
        <f t="shared" si="303"/>
        <v>1716.8035</v>
      </c>
      <c r="K149" s="3">
        <f t="shared" si="308"/>
        <v>-2.5659999999998035</v>
      </c>
      <c r="L149" s="3">
        <f t="shared" si="2"/>
        <v>153.26300000000001</v>
      </c>
      <c r="M149" s="3">
        <f t="shared" si="309"/>
        <v>0.45199999999999818</v>
      </c>
      <c r="N149" s="7">
        <v>181.37100000000001</v>
      </c>
      <c r="O149" s="7">
        <v>1680.191</v>
      </c>
      <c r="P149" s="7">
        <v>480.09699999999998</v>
      </c>
      <c r="Q149" s="7">
        <v>1694.193</v>
      </c>
      <c r="R149" s="2">
        <v>383.94799999999998</v>
      </c>
      <c r="S149" s="2">
        <v>178.13800000000001</v>
      </c>
      <c r="T149" s="3">
        <f t="shared" ref="T149" si="356">(N149+P149)/2</f>
        <v>330.73399999999998</v>
      </c>
      <c r="U149" s="3">
        <f t="shared" si="311"/>
        <v>-0.72199999999997999</v>
      </c>
      <c r="V149" s="3">
        <f t="shared" si="305"/>
        <v>1687.192</v>
      </c>
      <c r="W149" s="3">
        <f t="shared" si="312"/>
        <v>-6.6660000000001673</v>
      </c>
      <c r="X149" s="3">
        <f t="shared" si="5"/>
        <v>281.04300000000001</v>
      </c>
      <c r="Y149" s="3">
        <f t="shared" si="313"/>
        <v>-0.65899999999999181</v>
      </c>
      <c r="Z149" s="8">
        <v>3277.5790000000002</v>
      </c>
      <c r="AA149" s="8">
        <v>1078.172</v>
      </c>
      <c r="AB149" s="8">
        <v>198.17599999999999</v>
      </c>
      <c r="AC149" s="9">
        <v>881.00699999999995</v>
      </c>
      <c r="AD149" s="8">
        <v>477.375</v>
      </c>
      <c r="AE149" s="8">
        <v>675.74</v>
      </c>
      <c r="AF149" s="3">
        <f t="shared" si="6"/>
        <v>778.37349999999992</v>
      </c>
      <c r="AG149" s="3">
        <f t="shared" si="314"/>
        <v>-5.4119999999998072</v>
      </c>
      <c r="AH149" s="3">
        <f t="shared" si="7"/>
        <v>2177.8755000000001</v>
      </c>
      <c r="AI149" s="3">
        <f t="shared" si="315"/>
        <v>-8.9780000000000655</v>
      </c>
      <c r="AJ149" s="3">
        <f t="shared" si="8"/>
        <v>337.77549999999997</v>
      </c>
      <c r="AK149" s="3">
        <f t="shared" si="316"/>
        <v>-3.7179999999999609</v>
      </c>
      <c r="AL149" s="9">
        <v>2092.1320000000001</v>
      </c>
      <c r="AM149" s="8">
        <v>1656.0039999999999</v>
      </c>
      <c r="AN149" s="8">
        <v>3469.4589999999998</v>
      </c>
      <c r="AO149" s="8">
        <v>1477.489</v>
      </c>
      <c r="AP149" s="9">
        <v>1326.45</v>
      </c>
      <c r="AQ149" s="8">
        <v>3051.431</v>
      </c>
      <c r="AR149" s="3">
        <f t="shared" si="9"/>
        <v>1401.9695000000002</v>
      </c>
      <c r="AS149" s="3">
        <f t="shared" si="317"/>
        <v>48.415999999999258</v>
      </c>
      <c r="AT149" s="3">
        <f t="shared" si="10"/>
        <v>1874.068</v>
      </c>
      <c r="AU149" s="3">
        <f t="shared" si="318"/>
        <v>-22.013999999999669</v>
      </c>
      <c r="AV149" s="3">
        <f t="shared" si="11"/>
        <v>3260.4449999999997</v>
      </c>
      <c r="AW149" s="3">
        <f t="shared" si="319"/>
        <v>-22.713999999999942</v>
      </c>
      <c r="AX149" s="7">
        <v>1781.4290000000001</v>
      </c>
      <c r="AY149" s="7">
        <v>1318.5519999999999</v>
      </c>
      <c r="AZ149" s="7">
        <v>997.26499999999999</v>
      </c>
      <c r="BA149" s="7">
        <v>1380.7059999999999</v>
      </c>
      <c r="BB149" s="7">
        <v>587.45799999999997</v>
      </c>
      <c r="BC149" s="7">
        <v>499.40600000000001</v>
      </c>
      <c r="BD149" s="2">
        <f t="shared" si="12"/>
        <v>748.33550000000002</v>
      </c>
      <c r="BE149" s="2">
        <f t="shared" si="320"/>
        <v>-1.9420000000000073</v>
      </c>
      <c r="BF149" s="2">
        <f t="shared" si="13"/>
        <v>1549.9904999999999</v>
      </c>
      <c r="BG149" s="2">
        <f t="shared" si="321"/>
        <v>-5.7469999999998436</v>
      </c>
      <c r="BH149" s="2">
        <f t="shared" si="14"/>
        <v>984.08199999999988</v>
      </c>
      <c r="BI149">
        <f t="shared" si="322"/>
        <v>-6.6179999999997108</v>
      </c>
    </row>
    <row r="150" spans="1:61" ht="14" x14ac:dyDescent="0.3">
      <c r="A150" s="3">
        <f t="shared" si="15"/>
        <v>74</v>
      </c>
      <c r="B150" s="3">
        <v>481.01600000000002</v>
      </c>
      <c r="C150" s="3">
        <v>2090.2469999999998</v>
      </c>
      <c r="D150" s="3">
        <v>588.32399999999996</v>
      </c>
      <c r="E150" s="4">
        <v>1340.7940000000001</v>
      </c>
      <c r="F150" s="3">
        <v>175.63300000000001</v>
      </c>
      <c r="G150" s="4">
        <v>131.345</v>
      </c>
      <c r="H150" s="3">
        <f t="shared" ref="H150" si="357">(B150+D150)/2</f>
        <v>534.66999999999996</v>
      </c>
      <c r="I150" s="3">
        <f t="shared" si="307"/>
        <v>-6.7719999999999345</v>
      </c>
      <c r="J150" s="3">
        <f t="shared" si="303"/>
        <v>1715.5205000000001</v>
      </c>
      <c r="K150" s="3">
        <f t="shared" si="308"/>
        <v>-5.4190000000003238</v>
      </c>
      <c r="L150" s="3">
        <f t="shared" si="2"/>
        <v>153.489</v>
      </c>
      <c r="M150" s="3">
        <f t="shared" si="309"/>
        <v>-0.25799999999998136</v>
      </c>
      <c r="N150" s="7">
        <v>181.37899999999999</v>
      </c>
      <c r="O150" s="11">
        <v>1683.1210000000001</v>
      </c>
      <c r="P150" s="7">
        <v>479.36700000000002</v>
      </c>
      <c r="Q150" s="7">
        <v>1684.597</v>
      </c>
      <c r="R150" s="2">
        <v>383.05</v>
      </c>
      <c r="S150" s="2">
        <v>178.37700000000001</v>
      </c>
      <c r="T150" s="3">
        <f t="shared" ref="T150" si="358">(N150+P150)/2</f>
        <v>330.37299999999999</v>
      </c>
      <c r="U150" s="3">
        <f t="shared" si="311"/>
        <v>-0.875</v>
      </c>
      <c r="V150" s="3">
        <f t="shared" si="305"/>
        <v>1683.8589999999999</v>
      </c>
      <c r="W150" s="3">
        <f t="shared" si="312"/>
        <v>-9.6269999999999527</v>
      </c>
      <c r="X150" s="3">
        <f t="shared" si="5"/>
        <v>280.71350000000001</v>
      </c>
      <c r="Y150" s="3">
        <f t="shared" si="313"/>
        <v>-0.99400000000002819</v>
      </c>
      <c r="Z150" s="8">
        <v>3271.875</v>
      </c>
      <c r="AA150" s="8">
        <v>1074.8979999999999</v>
      </c>
      <c r="AB150" s="8">
        <v>198.30799999999999</v>
      </c>
      <c r="AC150" s="9">
        <v>877.40499999999997</v>
      </c>
      <c r="AD150" s="8">
        <v>473.52499999999998</v>
      </c>
      <c r="AE150" s="8">
        <v>673.93</v>
      </c>
      <c r="AF150" s="3">
        <f t="shared" si="6"/>
        <v>775.66750000000002</v>
      </c>
      <c r="AG150" s="3">
        <f t="shared" si="314"/>
        <v>-5.7330000000001746</v>
      </c>
      <c r="AH150" s="3">
        <f t="shared" si="7"/>
        <v>2173.3865000000001</v>
      </c>
      <c r="AI150" s="3">
        <f t="shared" si="315"/>
        <v>-22.036000000000058</v>
      </c>
      <c r="AJ150" s="3">
        <f t="shared" si="8"/>
        <v>335.91649999999998</v>
      </c>
      <c r="AK150" s="3">
        <f t="shared" si="316"/>
        <v>-2.4149999999999636</v>
      </c>
      <c r="AL150" s="9">
        <v>2075.9070000000002</v>
      </c>
      <c r="AM150" s="8">
        <v>1650.2149999999999</v>
      </c>
      <c r="AN150" s="8">
        <v>3454.8420000000001</v>
      </c>
      <c r="AO150" s="8">
        <v>1525.6969999999999</v>
      </c>
      <c r="AP150" s="9">
        <v>1326.6579999999999</v>
      </c>
      <c r="AQ150" s="8">
        <v>3043.3339999999998</v>
      </c>
      <c r="AR150" s="3">
        <f t="shared" si="9"/>
        <v>1426.1774999999998</v>
      </c>
      <c r="AS150" s="3">
        <f t="shared" si="317"/>
        <v>-65.270999999999731</v>
      </c>
      <c r="AT150" s="3">
        <f t="shared" si="10"/>
        <v>1863.0610000000001</v>
      </c>
      <c r="AU150" s="3">
        <f t="shared" si="318"/>
        <v>-17.842000000000553</v>
      </c>
      <c r="AV150" s="3">
        <f t="shared" si="11"/>
        <v>3249.0879999999997</v>
      </c>
      <c r="AW150" s="3">
        <f t="shared" si="319"/>
        <v>-27.78899999999885</v>
      </c>
      <c r="AX150" s="7">
        <v>1778.326</v>
      </c>
      <c r="AY150" s="7">
        <v>1315.9079999999999</v>
      </c>
      <c r="AZ150" s="7">
        <v>996.91300000000001</v>
      </c>
      <c r="BA150" s="11">
        <v>1375.5640000000001</v>
      </c>
      <c r="BB150" s="7">
        <v>585.98199999999997</v>
      </c>
      <c r="BC150" s="7">
        <v>497.81599999999997</v>
      </c>
      <c r="BD150" s="2">
        <f t="shared" si="12"/>
        <v>747.36450000000002</v>
      </c>
      <c r="BE150" s="2">
        <f t="shared" si="320"/>
        <v>-10.833000000000084</v>
      </c>
      <c r="BF150" s="2">
        <f t="shared" si="13"/>
        <v>1547.117</v>
      </c>
      <c r="BG150" s="2">
        <f t="shared" si="321"/>
        <v>-14.66800000000012</v>
      </c>
      <c r="BH150" s="2">
        <f t="shared" si="14"/>
        <v>980.77300000000002</v>
      </c>
      <c r="BI150">
        <f t="shared" si="322"/>
        <v>-5.0550000000000637</v>
      </c>
    </row>
    <row r="151" spans="1:61" ht="14" x14ac:dyDescent="0.3">
      <c r="A151" s="3">
        <f t="shared" si="15"/>
        <v>74.5</v>
      </c>
      <c r="B151" s="3">
        <v>479.22500000000002</v>
      </c>
      <c r="C151" s="3">
        <v>2085.9479999999999</v>
      </c>
      <c r="D151" s="3">
        <v>583.34299999999996</v>
      </c>
      <c r="E151" s="3">
        <v>1339.674</v>
      </c>
      <c r="F151" s="3">
        <v>175.23500000000001</v>
      </c>
      <c r="G151" s="3">
        <v>131.48500000000001</v>
      </c>
      <c r="H151" s="3">
        <f t="shared" ref="H151" si="359">(B151+D151)/2</f>
        <v>531.28399999999999</v>
      </c>
      <c r="I151" s="3">
        <f t="shared" si="307"/>
        <v>-1.2819999999999254</v>
      </c>
      <c r="J151" s="3">
        <f t="shared" si="303"/>
        <v>1712.8109999999999</v>
      </c>
      <c r="K151" s="3">
        <f t="shared" si="308"/>
        <v>-58.005999999999858</v>
      </c>
      <c r="L151" s="3">
        <f t="shared" si="2"/>
        <v>153.36000000000001</v>
      </c>
      <c r="M151" s="3">
        <f t="shared" si="309"/>
        <v>0.11799999999993815</v>
      </c>
      <c r="N151" s="7">
        <v>181.124</v>
      </c>
      <c r="O151" s="7">
        <v>1678.3879999999999</v>
      </c>
      <c r="P151" s="7">
        <v>478.74700000000001</v>
      </c>
      <c r="Q151" s="7">
        <v>1679.703</v>
      </c>
      <c r="R151" s="2">
        <v>382.39600000000002</v>
      </c>
      <c r="S151" s="2">
        <v>178.03700000000001</v>
      </c>
      <c r="T151" s="3">
        <f t="shared" ref="T151" si="360">(N151+P151)/2</f>
        <v>329.93549999999999</v>
      </c>
      <c r="U151" s="3">
        <f t="shared" si="311"/>
        <v>-0.70299999999997453</v>
      </c>
      <c r="V151" s="3">
        <f t="shared" si="305"/>
        <v>1679.0454999999999</v>
      </c>
      <c r="W151" s="3">
        <f t="shared" si="312"/>
        <v>-49.741999999999734</v>
      </c>
      <c r="X151" s="3">
        <f t="shared" si="5"/>
        <v>280.2165</v>
      </c>
      <c r="Y151" s="3">
        <f t="shared" si="313"/>
        <v>-0.47800000000006548</v>
      </c>
      <c r="Z151" s="8">
        <v>3253.4769999999999</v>
      </c>
      <c r="AA151" s="8">
        <v>1071.26</v>
      </c>
      <c r="AB151" s="8">
        <v>198.34200000000001</v>
      </c>
      <c r="AC151" s="9">
        <v>874.30899999999997</v>
      </c>
      <c r="AD151" s="8">
        <v>471.07600000000002</v>
      </c>
      <c r="AE151" s="10">
        <v>671.29300000000001</v>
      </c>
      <c r="AF151" s="3">
        <f t="shared" si="6"/>
        <v>772.80099999999993</v>
      </c>
      <c r="AG151" s="3">
        <f t="shared" si="314"/>
        <v>-4.2429999999999382</v>
      </c>
      <c r="AH151" s="3">
        <f t="shared" si="7"/>
        <v>2162.3685</v>
      </c>
      <c r="AI151" s="3">
        <f t="shared" si="315"/>
        <v>-17.15099999999984</v>
      </c>
      <c r="AJ151" s="3">
        <f t="shared" si="8"/>
        <v>334.709</v>
      </c>
      <c r="AK151" s="3">
        <f t="shared" si="316"/>
        <v>-2.4550000000000409</v>
      </c>
      <c r="AL151" s="9">
        <v>2058.1669999999999</v>
      </c>
      <c r="AM151" s="8">
        <v>1650.1130000000001</v>
      </c>
      <c r="AN151" s="8">
        <v>3445.7620000000002</v>
      </c>
      <c r="AO151" s="8">
        <v>1467.63</v>
      </c>
      <c r="AP151" s="9">
        <v>1319.454</v>
      </c>
      <c r="AQ151" s="8">
        <v>3024.625</v>
      </c>
      <c r="AR151" s="3">
        <f t="shared" si="9"/>
        <v>1393.5419999999999</v>
      </c>
      <c r="AS151" s="3">
        <f t="shared" si="317"/>
        <v>42.253000000000156</v>
      </c>
      <c r="AT151" s="3">
        <f t="shared" si="10"/>
        <v>1854.1399999999999</v>
      </c>
      <c r="AU151" s="3">
        <f t="shared" si="318"/>
        <v>-19.1899999999996</v>
      </c>
      <c r="AV151" s="3">
        <f t="shared" si="11"/>
        <v>3235.1935000000003</v>
      </c>
      <c r="AW151" s="3">
        <f t="shared" si="319"/>
        <v>-29.670000000000073</v>
      </c>
      <c r="AX151" s="7">
        <v>1769.345</v>
      </c>
      <c r="AY151" s="7">
        <v>1310.221</v>
      </c>
      <c r="AZ151" s="7">
        <v>987.11099999999999</v>
      </c>
      <c r="BA151" s="7">
        <v>1372.596</v>
      </c>
      <c r="BB151" s="7">
        <v>583.89499999999998</v>
      </c>
      <c r="BC151" s="7">
        <v>496.78500000000003</v>
      </c>
      <c r="BD151" s="2">
        <f t="shared" si="12"/>
        <v>741.94799999999998</v>
      </c>
      <c r="BE151" s="2">
        <f t="shared" si="320"/>
        <v>-4.1209999999998672</v>
      </c>
      <c r="BF151" s="2">
        <f t="shared" si="13"/>
        <v>1539.7829999999999</v>
      </c>
      <c r="BG151" s="2">
        <f t="shared" si="321"/>
        <v>-6.2649999999994179</v>
      </c>
      <c r="BH151" s="2">
        <f t="shared" si="14"/>
        <v>978.24549999999999</v>
      </c>
      <c r="BI151">
        <f t="shared" si="322"/>
        <v>-6.58400000000006</v>
      </c>
    </row>
    <row r="152" spans="1:61" ht="14" x14ac:dyDescent="0.3">
      <c r="A152" s="3">
        <f t="shared" si="15"/>
        <v>75</v>
      </c>
      <c r="B152" s="4">
        <v>479.25200000000001</v>
      </c>
      <c r="C152" s="3">
        <v>2040.6880000000001</v>
      </c>
      <c r="D152" s="3">
        <v>582.03399999999999</v>
      </c>
      <c r="E152" s="3">
        <v>1326.9280000000001</v>
      </c>
      <c r="F152" s="4">
        <v>175.57499999999999</v>
      </c>
      <c r="G152" s="3">
        <v>131.26300000000001</v>
      </c>
      <c r="H152" s="3">
        <f t="shared" ref="H152" si="361">(B152+D152)/2</f>
        <v>530.64300000000003</v>
      </c>
      <c r="I152" s="3">
        <f t="shared" si="307"/>
        <v>2.1449999999999818</v>
      </c>
      <c r="J152" s="3">
        <f t="shared" si="303"/>
        <v>1683.808</v>
      </c>
      <c r="K152" s="3">
        <f t="shared" si="308"/>
        <v>-5.1509999999998399</v>
      </c>
      <c r="L152" s="3">
        <f t="shared" si="2"/>
        <v>153.41899999999998</v>
      </c>
      <c r="M152" s="3">
        <f t="shared" si="309"/>
        <v>1.4000000000010004E-2</v>
      </c>
      <c r="N152" s="7">
        <v>181.18899999999999</v>
      </c>
      <c r="O152" s="7">
        <v>1644.175</v>
      </c>
      <c r="P152" s="7">
        <v>477.97899999999998</v>
      </c>
      <c r="Q152" s="7">
        <v>1664.174</v>
      </c>
      <c r="R152" s="2">
        <v>381.69299999999998</v>
      </c>
      <c r="S152" s="2">
        <v>178.262</v>
      </c>
      <c r="T152" s="3">
        <f t="shared" ref="T152" si="362">(N152+P152)/2</f>
        <v>329.584</v>
      </c>
      <c r="U152" s="3">
        <f t="shared" si="311"/>
        <v>-0.92600000000004457</v>
      </c>
      <c r="V152" s="3">
        <f t="shared" si="305"/>
        <v>1654.1745000000001</v>
      </c>
      <c r="W152" s="3">
        <f t="shared" si="312"/>
        <v>-9.7539999999999054</v>
      </c>
      <c r="X152" s="3">
        <f t="shared" si="5"/>
        <v>279.97749999999996</v>
      </c>
      <c r="Y152" s="3">
        <f t="shared" si="313"/>
        <v>9.0000000000145519E-3</v>
      </c>
      <c r="Z152" s="8">
        <v>3238.4470000000001</v>
      </c>
      <c r="AA152" s="8">
        <v>1069.1389999999999</v>
      </c>
      <c r="AB152" s="8">
        <v>198.36</v>
      </c>
      <c r="AC152" s="9">
        <v>871.63400000000001</v>
      </c>
      <c r="AD152" s="8">
        <v>468.60300000000001</v>
      </c>
      <c r="AE152" s="8">
        <v>669.72500000000002</v>
      </c>
      <c r="AF152" s="3">
        <f t="shared" si="6"/>
        <v>770.67949999999996</v>
      </c>
      <c r="AG152" s="3">
        <f t="shared" si="314"/>
        <v>-7.04099999999994</v>
      </c>
      <c r="AH152" s="3">
        <f t="shared" si="7"/>
        <v>2153.7930000000001</v>
      </c>
      <c r="AI152" s="3">
        <f t="shared" si="315"/>
        <v>-17.989000000000487</v>
      </c>
      <c r="AJ152" s="3">
        <f t="shared" si="8"/>
        <v>333.48149999999998</v>
      </c>
      <c r="AK152" s="3">
        <f t="shared" si="316"/>
        <v>-2.9399999999999409</v>
      </c>
      <c r="AL152" s="9">
        <v>2046.8309999999999</v>
      </c>
      <c r="AM152" s="8">
        <v>1642.259</v>
      </c>
      <c r="AN152" s="8">
        <v>3428.05</v>
      </c>
      <c r="AO152" s="8">
        <v>1516.239</v>
      </c>
      <c r="AP152" s="9">
        <v>1313.098</v>
      </c>
      <c r="AQ152" s="8">
        <v>3012.6669999999999</v>
      </c>
      <c r="AR152" s="3">
        <f t="shared" si="9"/>
        <v>1414.6685</v>
      </c>
      <c r="AS152" s="3">
        <f t="shared" si="317"/>
        <v>-63.165999999999713</v>
      </c>
      <c r="AT152" s="3">
        <f t="shared" si="10"/>
        <v>1844.5450000000001</v>
      </c>
      <c r="AU152" s="3">
        <f t="shared" si="318"/>
        <v>-27.400000000000091</v>
      </c>
      <c r="AV152" s="3">
        <f t="shared" si="11"/>
        <v>3220.3585000000003</v>
      </c>
      <c r="AW152" s="3">
        <f t="shared" si="319"/>
        <v>-20.435999999999694</v>
      </c>
      <c r="AX152" s="7">
        <v>1767.0840000000001</v>
      </c>
      <c r="AY152" s="7">
        <v>1306.2170000000001</v>
      </c>
      <c r="AZ152" s="7">
        <v>984.38499999999999</v>
      </c>
      <c r="BA152" s="7">
        <v>1366.86</v>
      </c>
      <c r="BB152" s="7">
        <v>583.04700000000003</v>
      </c>
      <c r="BC152" s="7">
        <v>495.39</v>
      </c>
      <c r="BD152" s="2">
        <f t="shared" si="12"/>
        <v>739.88750000000005</v>
      </c>
      <c r="BE152" s="2">
        <f t="shared" si="320"/>
        <v>-0.11000000000012733</v>
      </c>
      <c r="BF152" s="2">
        <f t="shared" si="13"/>
        <v>1536.6505000000002</v>
      </c>
      <c r="BG152" s="2">
        <f t="shared" si="321"/>
        <v>-12.637000000000626</v>
      </c>
      <c r="BH152" s="2">
        <f t="shared" si="14"/>
        <v>974.95349999999996</v>
      </c>
      <c r="BI152">
        <f t="shared" si="322"/>
        <v>-8.972999999999729</v>
      </c>
    </row>
    <row r="153" spans="1:61" ht="14" x14ac:dyDescent="0.3">
      <c r="A153" s="3">
        <f t="shared" si="15"/>
        <v>75.5</v>
      </c>
      <c r="B153" s="3">
        <v>480.22699999999998</v>
      </c>
      <c r="C153" s="3">
        <v>2041.2619999999999</v>
      </c>
      <c r="D153" s="3">
        <v>583.20399999999995</v>
      </c>
      <c r="E153" s="3">
        <v>1321.203</v>
      </c>
      <c r="F153" s="3">
        <v>175.76</v>
      </c>
      <c r="G153" s="3">
        <v>131.09200000000001</v>
      </c>
      <c r="H153" s="3">
        <f t="shared" ref="H153" si="363">(B153+D153)/2</f>
        <v>531.71550000000002</v>
      </c>
      <c r="I153" s="3">
        <f t="shared" si="307"/>
        <v>-4.6960000000001401</v>
      </c>
      <c r="J153" s="3">
        <f t="shared" si="303"/>
        <v>1681.2325000000001</v>
      </c>
      <c r="K153" s="3">
        <f t="shared" si="308"/>
        <v>9.4659999999998945</v>
      </c>
      <c r="L153" s="3">
        <f t="shared" si="2"/>
        <v>153.42599999999999</v>
      </c>
      <c r="M153" s="3">
        <f t="shared" si="309"/>
        <v>-0.29099999999993997</v>
      </c>
      <c r="N153" s="7">
        <v>181.61099999999999</v>
      </c>
      <c r="O153" s="7">
        <v>1644.2090000000001</v>
      </c>
      <c r="P153" s="7">
        <v>476.63099999999997</v>
      </c>
      <c r="Q153" s="7">
        <v>1654.386</v>
      </c>
      <c r="R153" s="2">
        <v>381.06799999999998</v>
      </c>
      <c r="S153" s="2">
        <v>178.89599999999999</v>
      </c>
      <c r="T153" s="3">
        <f t="shared" ref="T153" si="364">(N153+P153)/2</f>
        <v>329.12099999999998</v>
      </c>
      <c r="U153" s="3">
        <f t="shared" si="311"/>
        <v>-0.49000000000000909</v>
      </c>
      <c r="V153" s="3">
        <f t="shared" si="305"/>
        <v>1649.2975000000001</v>
      </c>
      <c r="W153" s="3">
        <f t="shared" si="312"/>
        <v>6.920999999999367</v>
      </c>
      <c r="X153" s="3">
        <f t="shared" si="5"/>
        <v>279.98199999999997</v>
      </c>
      <c r="Y153" s="3">
        <f t="shared" si="313"/>
        <v>-0.56399999999996453</v>
      </c>
      <c r="Z153" s="8">
        <v>3223.232</v>
      </c>
      <c r="AA153" s="8">
        <v>1066.365</v>
      </c>
      <c r="AB153" s="8">
        <v>198.654</v>
      </c>
      <c r="AC153" s="9">
        <v>869.37900000000002</v>
      </c>
      <c r="AD153" s="8">
        <v>465.36900000000003</v>
      </c>
      <c r="AE153" s="8">
        <v>664.93899999999996</v>
      </c>
      <c r="AF153" s="3">
        <f t="shared" si="6"/>
        <v>767.15899999999999</v>
      </c>
      <c r="AG153" s="3">
        <f t="shared" si="314"/>
        <v>-2.4489999999998417</v>
      </c>
      <c r="AH153" s="3">
        <f t="shared" si="7"/>
        <v>2144.7984999999999</v>
      </c>
      <c r="AI153" s="3">
        <f t="shared" si="315"/>
        <v>-16.820999999999913</v>
      </c>
      <c r="AJ153" s="3">
        <f t="shared" si="8"/>
        <v>332.01150000000001</v>
      </c>
      <c r="AK153" s="3">
        <f t="shared" si="316"/>
        <v>0.25499999999999545</v>
      </c>
      <c r="AL153" s="9">
        <v>2030.288</v>
      </c>
      <c r="AM153" s="8">
        <v>1631.402</v>
      </c>
      <c r="AN153" s="8">
        <v>3417.4140000000002</v>
      </c>
      <c r="AO153" s="8">
        <v>1456.41</v>
      </c>
      <c r="AP153" s="9">
        <v>1309.761</v>
      </c>
      <c r="AQ153" s="8">
        <v>3002.8670000000002</v>
      </c>
      <c r="AR153" s="3">
        <f t="shared" si="9"/>
        <v>1383.0855000000001</v>
      </c>
      <c r="AS153" s="3">
        <f t="shared" si="317"/>
        <v>42.068999999999505</v>
      </c>
      <c r="AT153" s="3">
        <f t="shared" si="10"/>
        <v>1830.845</v>
      </c>
      <c r="AU153" s="3">
        <f t="shared" si="318"/>
        <v>-20.634000000000015</v>
      </c>
      <c r="AV153" s="3">
        <f t="shared" si="11"/>
        <v>3210.1405000000004</v>
      </c>
      <c r="AW153" s="3">
        <f t="shared" si="319"/>
        <v>-28.186000000000604</v>
      </c>
      <c r="AX153" s="7">
        <v>1758.463</v>
      </c>
      <c r="AY153" s="7">
        <v>1302.201</v>
      </c>
      <c r="AZ153" s="7">
        <v>985.899</v>
      </c>
      <c r="BA153" s="7">
        <v>1357.4580000000001</v>
      </c>
      <c r="BB153" s="7">
        <v>583.476</v>
      </c>
      <c r="BC153" s="7">
        <v>493.76600000000002</v>
      </c>
      <c r="BD153" s="2">
        <f t="shared" si="12"/>
        <v>739.83249999999998</v>
      </c>
      <c r="BE153" s="2">
        <f t="shared" si="320"/>
        <v>-9.3309999999999036</v>
      </c>
      <c r="BF153" s="2">
        <f t="shared" si="13"/>
        <v>1530.3319999999999</v>
      </c>
      <c r="BG153" s="2">
        <f t="shared" si="321"/>
        <v>-10.032999999999447</v>
      </c>
      <c r="BH153" s="2">
        <f t="shared" si="14"/>
        <v>970.4670000000001</v>
      </c>
      <c r="BI153">
        <f t="shared" si="322"/>
        <v>-3.9330000000002201</v>
      </c>
    </row>
    <row r="154" spans="1:61" ht="14" x14ac:dyDescent="0.3">
      <c r="A154" s="3">
        <f t="shared" si="15"/>
        <v>76</v>
      </c>
      <c r="B154" s="3">
        <v>479.37799999999999</v>
      </c>
      <c r="C154" s="3">
        <v>2050.2260000000001</v>
      </c>
      <c r="D154" s="3">
        <v>579.35699999999997</v>
      </c>
      <c r="E154" s="3">
        <v>1321.7049999999999</v>
      </c>
      <c r="F154" s="3">
        <v>175.66900000000001</v>
      </c>
      <c r="G154" s="3">
        <v>130.892</v>
      </c>
      <c r="H154" s="3">
        <f t="shared" ref="H154" si="365">(B154+D154)/2</f>
        <v>529.36749999999995</v>
      </c>
      <c r="I154" s="3">
        <f t="shared" si="307"/>
        <v>-4.7679999999998017</v>
      </c>
      <c r="J154" s="3">
        <f t="shared" si="303"/>
        <v>1685.9655</v>
      </c>
      <c r="K154" s="3">
        <f t="shared" si="308"/>
        <v>-1.6089999999999236</v>
      </c>
      <c r="L154" s="3">
        <f t="shared" si="2"/>
        <v>153.28050000000002</v>
      </c>
      <c r="M154" s="3">
        <f t="shared" si="309"/>
        <v>-2.2300000000000182</v>
      </c>
      <c r="N154" s="7">
        <v>181.51599999999999</v>
      </c>
      <c r="O154" s="7">
        <v>1650.2529999999999</v>
      </c>
      <c r="P154" s="7">
        <v>476.23599999999999</v>
      </c>
      <c r="Q154" s="7">
        <v>1655.2629999999999</v>
      </c>
      <c r="R154" s="2">
        <v>380.952</v>
      </c>
      <c r="S154" s="2">
        <v>178.44800000000001</v>
      </c>
      <c r="T154" s="3">
        <f t="shared" ref="T154" si="366">(N154+P154)/2</f>
        <v>328.87599999999998</v>
      </c>
      <c r="U154" s="3">
        <f t="shared" si="311"/>
        <v>-1.8659999999999854</v>
      </c>
      <c r="V154" s="3">
        <f t="shared" si="305"/>
        <v>1652.7579999999998</v>
      </c>
      <c r="W154" s="3">
        <f t="shared" si="312"/>
        <v>-6.0409999999992579</v>
      </c>
      <c r="X154" s="3">
        <f t="shared" si="5"/>
        <v>279.7</v>
      </c>
      <c r="Y154" s="3">
        <f t="shared" si="313"/>
        <v>-0.19899999999995543</v>
      </c>
      <c r="Z154" s="8">
        <v>3210.5990000000002</v>
      </c>
      <c r="AA154" s="8">
        <v>1062.1769999999999</v>
      </c>
      <c r="AB154" s="8">
        <v>198.279</v>
      </c>
      <c r="AC154" s="9">
        <v>867.75099999999998</v>
      </c>
      <c r="AD154" s="8">
        <v>465.99900000000002</v>
      </c>
      <c r="AE154" s="8">
        <v>664.11800000000005</v>
      </c>
      <c r="AF154" s="3">
        <f t="shared" si="6"/>
        <v>765.93450000000007</v>
      </c>
      <c r="AG154" s="3">
        <f t="shared" si="314"/>
        <v>-5.7170000000000982</v>
      </c>
      <c r="AH154" s="3">
        <f t="shared" si="7"/>
        <v>2136.3879999999999</v>
      </c>
      <c r="AI154" s="3">
        <f t="shared" si="315"/>
        <v>-19.201999999999316</v>
      </c>
      <c r="AJ154" s="3">
        <f t="shared" si="8"/>
        <v>332.13900000000001</v>
      </c>
      <c r="AK154" s="3">
        <f t="shared" si="316"/>
        <v>-0.40499999999997272</v>
      </c>
      <c r="AL154" s="9">
        <v>2019.528</v>
      </c>
      <c r="AM154" s="8">
        <v>1621.528</v>
      </c>
      <c r="AN154" s="8">
        <v>3400.4520000000002</v>
      </c>
      <c r="AO154" s="8">
        <v>1506.039</v>
      </c>
      <c r="AP154" s="9">
        <v>1302.201</v>
      </c>
      <c r="AQ154" s="8">
        <v>2991.643</v>
      </c>
      <c r="AR154" s="3">
        <f t="shared" si="9"/>
        <v>1404.12</v>
      </c>
      <c r="AS154" s="3">
        <f t="shared" si="317"/>
        <v>-33.443999999999505</v>
      </c>
      <c r="AT154" s="3">
        <f t="shared" si="10"/>
        <v>1820.528</v>
      </c>
      <c r="AU154" s="3">
        <f t="shared" si="318"/>
        <v>-19.317999999999756</v>
      </c>
      <c r="AV154" s="3">
        <f t="shared" si="11"/>
        <v>3196.0475000000001</v>
      </c>
      <c r="AW154" s="3">
        <f t="shared" si="319"/>
        <v>-38.180000000000291</v>
      </c>
      <c r="AX154" s="7">
        <v>1754.8050000000001</v>
      </c>
      <c r="AY154" s="7">
        <v>1295.826</v>
      </c>
      <c r="AZ154" s="7">
        <v>977.66600000000005</v>
      </c>
      <c r="BA154" s="7">
        <v>1355.1559999999999</v>
      </c>
      <c r="BB154" s="7">
        <v>581.84500000000003</v>
      </c>
      <c r="BC154" s="7">
        <v>492.66800000000001</v>
      </c>
      <c r="BD154" s="2">
        <f t="shared" si="12"/>
        <v>735.16700000000003</v>
      </c>
      <c r="BE154" s="2">
        <f t="shared" si="320"/>
        <v>-4.3420000000000982</v>
      </c>
      <c r="BF154" s="2">
        <f t="shared" si="13"/>
        <v>1525.3155000000002</v>
      </c>
      <c r="BG154" s="2">
        <f t="shared" si="321"/>
        <v>-11.361000000000331</v>
      </c>
      <c r="BH154" s="2">
        <f t="shared" si="14"/>
        <v>968.50049999999999</v>
      </c>
      <c r="BI154">
        <f t="shared" si="322"/>
        <v>-7.5139999999998963</v>
      </c>
    </row>
    <row r="155" spans="1:61" ht="14" x14ac:dyDescent="0.3">
      <c r="A155" s="3">
        <f t="shared" si="15"/>
        <v>76.5</v>
      </c>
      <c r="B155" s="3">
        <v>476.505</v>
      </c>
      <c r="C155" s="3">
        <v>2054.5639999999999</v>
      </c>
      <c r="D155" s="3">
        <v>577.46199999999999</v>
      </c>
      <c r="E155" s="3">
        <v>1315.758</v>
      </c>
      <c r="F155" s="3">
        <v>176.08699999999999</v>
      </c>
      <c r="G155" s="3">
        <v>128.244</v>
      </c>
      <c r="H155" s="3">
        <f t="shared" ref="H155" si="367">(B155+D155)/2</f>
        <v>526.98350000000005</v>
      </c>
      <c r="I155" s="3">
        <f t="shared" si="307"/>
        <v>-1.8000000000029104E-2</v>
      </c>
      <c r="J155" s="3">
        <f t="shared" si="303"/>
        <v>1685.1610000000001</v>
      </c>
      <c r="K155" s="3">
        <f t="shared" si="308"/>
        <v>-12.904000000000451</v>
      </c>
      <c r="L155" s="3">
        <f t="shared" si="2"/>
        <v>152.16550000000001</v>
      </c>
      <c r="M155" s="3">
        <f t="shared" si="309"/>
        <v>2.3650000000000091</v>
      </c>
      <c r="N155" s="7">
        <v>181.89</v>
      </c>
      <c r="O155" s="7">
        <v>1652.4860000000001</v>
      </c>
      <c r="P155" s="7">
        <v>473.99599999999998</v>
      </c>
      <c r="Q155" s="7">
        <v>1646.989</v>
      </c>
      <c r="R155" s="2">
        <v>380.39</v>
      </c>
      <c r="S155" s="2">
        <v>178.81100000000001</v>
      </c>
      <c r="T155" s="3">
        <f t="shared" ref="T155" si="368">(N155+P155)/2</f>
        <v>327.94299999999998</v>
      </c>
      <c r="U155" s="3">
        <f t="shared" si="311"/>
        <v>-1.6219999999999573</v>
      </c>
      <c r="V155" s="3">
        <f t="shared" si="305"/>
        <v>1649.7375000000002</v>
      </c>
      <c r="W155" s="3">
        <f t="shared" si="312"/>
        <v>-17.633000000000266</v>
      </c>
      <c r="X155" s="3">
        <f t="shared" si="5"/>
        <v>279.60050000000001</v>
      </c>
      <c r="Y155" s="3">
        <f t="shared" si="313"/>
        <v>-1.1240000000000236</v>
      </c>
      <c r="Z155" s="8">
        <v>3192.6880000000001</v>
      </c>
      <c r="AA155" s="8">
        <v>1060.886</v>
      </c>
      <c r="AB155" s="8">
        <v>198.36600000000001</v>
      </c>
      <c r="AC155" s="9">
        <v>864.73400000000004</v>
      </c>
      <c r="AD155" s="8">
        <v>465.50700000000001</v>
      </c>
      <c r="AE155" s="8">
        <v>661.41800000000001</v>
      </c>
      <c r="AF155" s="3">
        <f t="shared" si="6"/>
        <v>763.07600000000002</v>
      </c>
      <c r="AG155" s="3">
        <f t="shared" si="314"/>
        <v>-8.1849999999999454</v>
      </c>
      <c r="AH155" s="3">
        <f t="shared" si="7"/>
        <v>2126.7870000000003</v>
      </c>
      <c r="AI155" s="3">
        <f t="shared" si="315"/>
        <v>-22.967000000000553</v>
      </c>
      <c r="AJ155" s="3">
        <f t="shared" si="8"/>
        <v>331.93650000000002</v>
      </c>
      <c r="AK155" s="3">
        <f t="shared" si="316"/>
        <v>-7.6020000000000891</v>
      </c>
      <c r="AL155" s="9">
        <v>2001.94</v>
      </c>
      <c r="AM155" s="8">
        <v>1619.798</v>
      </c>
      <c r="AN155" s="8">
        <v>3381.529</v>
      </c>
      <c r="AO155" s="8">
        <v>1478.2750000000001</v>
      </c>
      <c r="AP155" s="9">
        <v>1296.521</v>
      </c>
      <c r="AQ155" s="8">
        <v>2972.386</v>
      </c>
      <c r="AR155" s="3">
        <f t="shared" si="9"/>
        <v>1387.3980000000001</v>
      </c>
      <c r="AS155" s="3">
        <f t="shared" si="317"/>
        <v>13.651999999999589</v>
      </c>
      <c r="AT155" s="3">
        <f t="shared" si="10"/>
        <v>1810.8690000000001</v>
      </c>
      <c r="AU155" s="3">
        <f t="shared" si="318"/>
        <v>-19.179000000000087</v>
      </c>
      <c r="AV155" s="3">
        <f t="shared" si="11"/>
        <v>3176.9575</v>
      </c>
      <c r="AW155" s="3">
        <f t="shared" si="319"/>
        <v>-28.372000000000298</v>
      </c>
      <c r="AX155" s="7">
        <v>1748.6420000000001</v>
      </c>
      <c r="AY155" s="7">
        <v>1290.6279999999999</v>
      </c>
      <c r="AZ155" s="7">
        <v>973.83500000000004</v>
      </c>
      <c r="BA155" s="7">
        <v>1350.299</v>
      </c>
      <c r="BB155" s="7">
        <v>579.18799999999999</v>
      </c>
      <c r="BC155" s="7">
        <v>492.15699999999998</v>
      </c>
      <c r="BD155" s="2">
        <f t="shared" si="12"/>
        <v>732.99599999999998</v>
      </c>
      <c r="BE155" s="2">
        <f t="shared" si="320"/>
        <v>-0.9819999999999709</v>
      </c>
      <c r="BF155" s="2">
        <f t="shared" si="13"/>
        <v>1519.635</v>
      </c>
      <c r="BG155" s="2">
        <f t="shared" si="321"/>
        <v>-12.088000000000193</v>
      </c>
      <c r="BH155" s="2">
        <f t="shared" si="14"/>
        <v>964.74350000000004</v>
      </c>
      <c r="BI155">
        <f t="shared" si="322"/>
        <v>-10.677999999999884</v>
      </c>
    </row>
    <row r="156" spans="1:61" ht="14" x14ac:dyDescent="0.3">
      <c r="A156" s="3">
        <f t="shared" si="15"/>
        <v>77</v>
      </c>
      <c r="B156" s="3">
        <v>475.65499999999997</v>
      </c>
      <c r="C156" s="4">
        <v>2047.7819999999999</v>
      </c>
      <c r="D156" s="3">
        <v>578.29399999999998</v>
      </c>
      <c r="E156" s="3">
        <v>1309.636</v>
      </c>
      <c r="F156" s="3">
        <v>176.488</v>
      </c>
      <c r="G156" s="3">
        <v>130.208</v>
      </c>
      <c r="H156" s="3">
        <f t="shared" ref="H156" si="369">(B156+D156)/2</f>
        <v>526.97450000000003</v>
      </c>
      <c r="I156" s="3">
        <f t="shared" si="307"/>
        <v>-9.8220000000001164</v>
      </c>
      <c r="J156" s="3">
        <f t="shared" si="303"/>
        <v>1678.7089999999998</v>
      </c>
      <c r="K156" s="3">
        <f t="shared" si="308"/>
        <v>8.8880000000003747</v>
      </c>
      <c r="L156" s="3">
        <f t="shared" si="2"/>
        <v>153.34800000000001</v>
      </c>
      <c r="M156" s="3">
        <f t="shared" si="309"/>
        <v>-1.1200000000000045</v>
      </c>
      <c r="N156" s="7">
        <v>181.98500000000001</v>
      </c>
      <c r="O156" s="7">
        <v>1646.3520000000001</v>
      </c>
      <c r="P156" s="7">
        <v>472.279</v>
      </c>
      <c r="Q156" s="7">
        <v>1635.49</v>
      </c>
      <c r="R156" s="2">
        <v>378.827</v>
      </c>
      <c r="S156" s="2">
        <v>179.25</v>
      </c>
      <c r="T156" s="3">
        <f t="shared" ref="T156" si="370">(N156+P156)/2</f>
        <v>327.13200000000001</v>
      </c>
      <c r="U156" s="3">
        <f t="shared" si="311"/>
        <v>-1.7440000000000282</v>
      </c>
      <c r="V156" s="3">
        <f t="shared" si="305"/>
        <v>1640.921</v>
      </c>
      <c r="W156" s="3">
        <f t="shared" si="312"/>
        <v>-5.3270000000002256</v>
      </c>
      <c r="X156" s="3">
        <f t="shared" si="5"/>
        <v>279.0385</v>
      </c>
      <c r="Y156" s="3">
        <f t="shared" si="313"/>
        <v>-2.8260000000000218</v>
      </c>
      <c r="Z156" s="8">
        <v>3174.596</v>
      </c>
      <c r="AA156" s="8">
        <v>1056.011</v>
      </c>
      <c r="AB156" s="8">
        <v>198.333</v>
      </c>
      <c r="AC156" s="9">
        <v>861.154</v>
      </c>
      <c r="AD156" s="8">
        <v>457.93799999999999</v>
      </c>
      <c r="AE156" s="8">
        <v>656.81299999999999</v>
      </c>
      <c r="AF156" s="3">
        <f t="shared" si="6"/>
        <v>758.98350000000005</v>
      </c>
      <c r="AG156" s="3">
        <f t="shared" si="314"/>
        <v>-6.8720000000000709</v>
      </c>
      <c r="AH156" s="3">
        <f t="shared" si="7"/>
        <v>2115.3035</v>
      </c>
      <c r="AI156" s="3">
        <f t="shared" si="315"/>
        <v>-11.925999999999476</v>
      </c>
      <c r="AJ156" s="3">
        <f t="shared" si="8"/>
        <v>328.13549999999998</v>
      </c>
      <c r="AK156" s="3">
        <f t="shared" si="316"/>
        <v>-1.9059999999999491</v>
      </c>
      <c r="AL156" s="9">
        <v>1991.269</v>
      </c>
      <c r="AM156" s="8">
        <v>1611.29</v>
      </c>
      <c r="AN156" s="8">
        <v>3367.52</v>
      </c>
      <c r="AO156" s="8">
        <v>1497.2719999999999</v>
      </c>
      <c r="AP156" s="9">
        <v>1291.1759999999999</v>
      </c>
      <c r="AQ156" s="8">
        <v>2958.0230000000001</v>
      </c>
      <c r="AR156" s="3">
        <f t="shared" si="9"/>
        <v>1394.2239999999999</v>
      </c>
      <c r="AS156" s="3">
        <f t="shared" si="317"/>
        <v>-65.583000000000084</v>
      </c>
      <c r="AT156" s="3">
        <f t="shared" si="10"/>
        <v>1801.2795000000001</v>
      </c>
      <c r="AU156" s="3">
        <f t="shared" si="318"/>
        <v>-21.671000000000276</v>
      </c>
      <c r="AV156" s="3">
        <f t="shared" si="11"/>
        <v>3162.7714999999998</v>
      </c>
      <c r="AW156" s="3">
        <f t="shared" si="319"/>
        <v>-29.367000000000189</v>
      </c>
      <c r="AX156" s="7">
        <v>1741.537</v>
      </c>
      <c r="AY156" s="7">
        <v>1285.645</v>
      </c>
      <c r="AZ156" s="7">
        <v>974.30600000000004</v>
      </c>
      <c r="BA156" s="7">
        <v>1340.681</v>
      </c>
      <c r="BB156" s="7">
        <v>578.12800000000004</v>
      </c>
      <c r="BC156" s="7">
        <v>490.70400000000001</v>
      </c>
      <c r="BD156" s="2">
        <f t="shared" si="12"/>
        <v>732.505</v>
      </c>
      <c r="BE156" s="2">
        <f t="shared" si="320"/>
        <v>-12.093000000000075</v>
      </c>
      <c r="BF156" s="2">
        <f t="shared" si="13"/>
        <v>1513.5909999999999</v>
      </c>
      <c r="BG156" s="2">
        <f t="shared" si="321"/>
        <v>-15.854999999999563</v>
      </c>
      <c r="BH156" s="2">
        <f t="shared" si="14"/>
        <v>959.4045000000001</v>
      </c>
      <c r="BI156">
        <f t="shared" si="322"/>
        <v>-5.8150000000002819</v>
      </c>
    </row>
    <row r="157" spans="1:61" ht="14" x14ac:dyDescent="0.3">
      <c r="A157" s="3">
        <f t="shared" si="15"/>
        <v>77.5</v>
      </c>
      <c r="B157" s="3">
        <v>471.767</v>
      </c>
      <c r="C157" s="3">
        <v>2064.1320000000001</v>
      </c>
      <c r="D157" s="3">
        <v>572.36</v>
      </c>
      <c r="E157" s="3">
        <v>1302.174</v>
      </c>
      <c r="F157" s="3">
        <v>175.68600000000001</v>
      </c>
      <c r="G157" s="3">
        <v>129.88999999999999</v>
      </c>
      <c r="H157" s="3">
        <f t="shared" ref="H157" si="371">(B157+D157)/2</f>
        <v>522.06349999999998</v>
      </c>
      <c r="I157" s="3">
        <f t="shared" si="307"/>
        <v>-1.4279999999998836</v>
      </c>
      <c r="J157" s="3">
        <f t="shared" si="303"/>
        <v>1683.153</v>
      </c>
      <c r="K157" s="3">
        <f t="shared" si="308"/>
        <v>-24.296000000000276</v>
      </c>
      <c r="L157" s="3">
        <f t="shared" si="2"/>
        <v>152.78800000000001</v>
      </c>
      <c r="M157" s="3">
        <f t="shared" si="309"/>
        <v>-0.20800000000002683</v>
      </c>
      <c r="N157" s="7">
        <v>181.821</v>
      </c>
      <c r="O157" s="7">
        <v>1655.7919999999999</v>
      </c>
      <c r="P157" s="7">
        <v>470.69900000000001</v>
      </c>
      <c r="Q157" s="7">
        <v>1620.723</v>
      </c>
      <c r="R157" s="2">
        <v>376.75200000000001</v>
      </c>
      <c r="S157" s="2">
        <v>178.499</v>
      </c>
      <c r="T157" s="3">
        <f t="shared" ref="T157" si="372">(N157+P157)/2</f>
        <v>326.26</v>
      </c>
      <c r="U157" s="3">
        <f t="shared" si="311"/>
        <v>-1.0579999999999927</v>
      </c>
      <c r="V157" s="3">
        <f t="shared" si="305"/>
        <v>1638.2574999999999</v>
      </c>
      <c r="W157" s="3">
        <f t="shared" si="312"/>
        <v>-21.338999999999487</v>
      </c>
      <c r="X157" s="3">
        <f t="shared" si="5"/>
        <v>277.62549999999999</v>
      </c>
      <c r="Y157" s="3">
        <f t="shared" si="313"/>
        <v>-0.93399999999996908</v>
      </c>
      <c r="Z157" s="8">
        <v>3165.6759999999999</v>
      </c>
      <c r="AA157" s="8">
        <v>1053.0050000000001</v>
      </c>
      <c r="AB157" s="8">
        <v>197.947</v>
      </c>
      <c r="AC157" s="9">
        <v>857.48</v>
      </c>
      <c r="AD157" s="8">
        <v>456.41800000000001</v>
      </c>
      <c r="AE157" s="10">
        <v>653.61500000000001</v>
      </c>
      <c r="AF157" s="3">
        <f t="shared" si="6"/>
        <v>755.54750000000001</v>
      </c>
      <c r="AG157" s="3">
        <f t="shared" si="314"/>
        <v>-7.1949999999999363</v>
      </c>
      <c r="AH157" s="3">
        <f t="shared" si="7"/>
        <v>2109.3405000000002</v>
      </c>
      <c r="AI157" s="3">
        <f t="shared" si="315"/>
        <v>-25.845000000000255</v>
      </c>
      <c r="AJ157" s="3">
        <f t="shared" si="8"/>
        <v>327.1825</v>
      </c>
      <c r="AK157" s="3">
        <f t="shared" si="316"/>
        <v>-2.5339999999999918</v>
      </c>
      <c r="AL157" s="9">
        <v>1985.2619999999999</v>
      </c>
      <c r="AM157" s="8">
        <v>1595.626</v>
      </c>
      <c r="AN157" s="8">
        <v>3352.1109999999999</v>
      </c>
      <c r="AO157" s="8">
        <v>1438.8309999999999</v>
      </c>
      <c r="AP157" s="9">
        <v>1284.0340000000001</v>
      </c>
      <c r="AQ157" s="8">
        <v>2944.0650000000001</v>
      </c>
      <c r="AR157" s="3">
        <f t="shared" si="9"/>
        <v>1361.4324999999999</v>
      </c>
      <c r="AS157" s="3">
        <f t="shared" si="317"/>
        <v>39.266000000000531</v>
      </c>
      <c r="AT157" s="3">
        <f t="shared" si="10"/>
        <v>1790.444</v>
      </c>
      <c r="AU157" s="3">
        <f t="shared" si="318"/>
        <v>-3.2330000000001746</v>
      </c>
      <c r="AV157" s="3">
        <f t="shared" si="11"/>
        <v>3148.0879999999997</v>
      </c>
      <c r="AW157" s="3">
        <f t="shared" si="319"/>
        <v>-44.063999999999396</v>
      </c>
      <c r="AX157" s="7">
        <v>1730.1320000000001</v>
      </c>
      <c r="AY157" s="7">
        <v>1281.1949999999999</v>
      </c>
      <c r="AZ157" s="7">
        <v>963.25599999999997</v>
      </c>
      <c r="BA157" s="11">
        <v>1338.6959999999999</v>
      </c>
      <c r="BB157" s="7">
        <v>574.298</v>
      </c>
      <c r="BC157" s="7">
        <v>489.661</v>
      </c>
      <c r="BD157" s="2">
        <f t="shared" si="12"/>
        <v>726.45849999999996</v>
      </c>
      <c r="BE157" s="2">
        <f t="shared" si="320"/>
        <v>-2.5729999999998654</v>
      </c>
      <c r="BF157" s="2">
        <f t="shared" si="13"/>
        <v>1505.6635000000001</v>
      </c>
      <c r="BG157" s="2">
        <f t="shared" si="321"/>
        <v>-16.471000000000458</v>
      </c>
      <c r="BH157" s="2">
        <f t="shared" si="14"/>
        <v>956.49699999999996</v>
      </c>
      <c r="BI157">
        <f t="shared" si="322"/>
        <v>-7.7470000000000709</v>
      </c>
    </row>
    <row r="158" spans="1:61" ht="14" x14ac:dyDescent="0.3">
      <c r="A158" s="3">
        <f t="shared" si="15"/>
        <v>78</v>
      </c>
      <c r="B158" s="3">
        <v>471.02499999999998</v>
      </c>
      <c r="C158" s="3">
        <v>2049.0459999999998</v>
      </c>
      <c r="D158" s="3">
        <v>571.67399999999998</v>
      </c>
      <c r="E158" s="3">
        <v>1292.9639999999999</v>
      </c>
      <c r="F158" s="3">
        <v>175.833</v>
      </c>
      <c r="G158" s="3">
        <v>129.535</v>
      </c>
      <c r="H158" s="3">
        <f t="shared" ref="H158" si="373">(B158+D158)/2</f>
        <v>521.34950000000003</v>
      </c>
      <c r="I158" s="3">
        <f t="shared" si="307"/>
        <v>-2.1200000000001182</v>
      </c>
      <c r="J158" s="3">
        <f t="shared" si="303"/>
        <v>1671.0049999999999</v>
      </c>
      <c r="K158" s="3">
        <f t="shared" si="308"/>
        <v>-5.8129999999996471</v>
      </c>
      <c r="L158" s="3">
        <f t="shared" si="2"/>
        <v>152.684</v>
      </c>
      <c r="M158" s="3">
        <f t="shared" si="309"/>
        <v>-0.41800000000000637</v>
      </c>
      <c r="N158" s="7">
        <v>181.655</v>
      </c>
      <c r="O158" s="7">
        <v>1644.14</v>
      </c>
      <c r="P158" s="7">
        <v>469.80700000000002</v>
      </c>
      <c r="Q158" s="7">
        <v>1611.0360000000001</v>
      </c>
      <c r="R158" s="2">
        <v>375.75900000000001</v>
      </c>
      <c r="S158" s="2">
        <v>178.55799999999999</v>
      </c>
      <c r="T158" s="3">
        <f t="shared" ref="T158" si="374">(N158+P158)/2</f>
        <v>325.73099999999999</v>
      </c>
      <c r="U158" s="3">
        <f t="shared" si="311"/>
        <v>-2.7300000000000182</v>
      </c>
      <c r="V158" s="3">
        <f t="shared" si="305"/>
        <v>1627.5880000000002</v>
      </c>
      <c r="W158" s="3">
        <f t="shared" si="312"/>
        <v>-3.3390000000003965</v>
      </c>
      <c r="X158" s="3">
        <f t="shared" si="5"/>
        <v>277.1585</v>
      </c>
      <c r="Y158" s="3">
        <f t="shared" si="313"/>
        <v>0.36500000000000909</v>
      </c>
      <c r="Z158" s="8">
        <v>3145.4940000000001</v>
      </c>
      <c r="AA158" s="8">
        <v>1047.3420000000001</v>
      </c>
      <c r="AB158" s="8">
        <v>198.35499999999999</v>
      </c>
      <c r="AC158" s="9">
        <v>854.51499999999999</v>
      </c>
      <c r="AD158" s="10">
        <v>453.476</v>
      </c>
      <c r="AE158" s="8">
        <v>649.38499999999999</v>
      </c>
      <c r="AF158" s="3">
        <f t="shared" si="6"/>
        <v>751.95</v>
      </c>
      <c r="AG158" s="3">
        <f t="shared" si="314"/>
        <v>-6.18100000000004</v>
      </c>
      <c r="AH158" s="3">
        <f t="shared" si="7"/>
        <v>2096.4180000000001</v>
      </c>
      <c r="AI158" s="3">
        <f t="shared" si="315"/>
        <v>-8.8490000000001601</v>
      </c>
      <c r="AJ158" s="3">
        <f t="shared" si="8"/>
        <v>325.91550000000001</v>
      </c>
      <c r="AK158" s="3">
        <f t="shared" si="316"/>
        <v>-2.7480000000000473</v>
      </c>
      <c r="AL158" s="9">
        <v>1967.6310000000001</v>
      </c>
      <c r="AM158" s="8">
        <v>1610.0239999999999</v>
      </c>
      <c r="AN158" s="8">
        <v>3327.1179999999999</v>
      </c>
      <c r="AO158" s="8">
        <v>1483.422</v>
      </c>
      <c r="AP158" s="9">
        <v>1278.7090000000001</v>
      </c>
      <c r="AQ158" s="8">
        <v>2924.9940000000001</v>
      </c>
      <c r="AR158" s="3">
        <f t="shared" si="9"/>
        <v>1381.0655000000002</v>
      </c>
      <c r="AS158" s="3">
        <f t="shared" si="317"/>
        <v>-61.975000000000364</v>
      </c>
      <c r="AT158" s="3">
        <f t="shared" si="10"/>
        <v>1788.8274999999999</v>
      </c>
      <c r="AU158" s="3">
        <f t="shared" si="318"/>
        <v>-38.230999999999767</v>
      </c>
      <c r="AV158" s="3">
        <f t="shared" si="11"/>
        <v>3126.056</v>
      </c>
      <c r="AW158" s="3">
        <f t="shared" si="319"/>
        <v>-28.719000000000051</v>
      </c>
      <c r="AX158" s="7">
        <v>1719.95</v>
      </c>
      <c r="AY158" s="7">
        <v>1274.9059999999999</v>
      </c>
      <c r="AZ158" s="7">
        <v>961.85699999999997</v>
      </c>
      <c r="BA158" s="7">
        <v>1332.7339999999999</v>
      </c>
      <c r="BB158" s="7">
        <v>572.51300000000003</v>
      </c>
      <c r="BC158" s="7">
        <v>488.48700000000002</v>
      </c>
      <c r="BD158" s="2">
        <f t="shared" si="12"/>
        <v>725.17200000000003</v>
      </c>
      <c r="BE158" s="2">
        <f t="shared" si="320"/>
        <v>-3.8990000000001146</v>
      </c>
      <c r="BF158" s="2">
        <f t="shared" si="13"/>
        <v>1497.4279999999999</v>
      </c>
      <c r="BG158" s="2">
        <f t="shared" si="321"/>
        <v>-10.938999999999851</v>
      </c>
      <c r="BH158" s="2">
        <f t="shared" si="14"/>
        <v>952.62349999999992</v>
      </c>
      <c r="BI158">
        <f t="shared" si="322"/>
        <v>-9.7569999999996071</v>
      </c>
    </row>
    <row r="159" spans="1:61" ht="14" x14ac:dyDescent="0.3">
      <c r="A159" s="3">
        <f t="shared" si="15"/>
        <v>78.5</v>
      </c>
      <c r="B159" s="3">
        <v>469.995</v>
      </c>
      <c r="C159" s="3">
        <v>2051.5120000000002</v>
      </c>
      <c r="D159" s="3">
        <v>570.58399999999995</v>
      </c>
      <c r="E159" s="3">
        <v>1284.6849999999999</v>
      </c>
      <c r="F159" s="3">
        <v>175.732</v>
      </c>
      <c r="G159" s="3">
        <v>129.21799999999999</v>
      </c>
      <c r="H159" s="3">
        <f t="shared" ref="H159" si="375">(B159+D159)/2</f>
        <v>520.28949999999998</v>
      </c>
      <c r="I159" s="3">
        <f t="shared" si="307"/>
        <v>-2.3430000000000746</v>
      </c>
      <c r="J159" s="3">
        <f t="shared" si="303"/>
        <v>1668.0985000000001</v>
      </c>
      <c r="K159" s="3">
        <f t="shared" si="308"/>
        <v>-32.153999999999996</v>
      </c>
      <c r="L159" s="3">
        <f t="shared" si="2"/>
        <v>152.47499999999999</v>
      </c>
      <c r="M159" s="3">
        <f t="shared" si="309"/>
        <v>-0.62499999999994316</v>
      </c>
      <c r="N159" s="7">
        <v>181.36500000000001</v>
      </c>
      <c r="O159" s="7">
        <v>1645.384</v>
      </c>
      <c r="P159" s="7">
        <v>467.36700000000002</v>
      </c>
      <c r="Q159" s="7">
        <v>1606.453</v>
      </c>
      <c r="R159" s="2">
        <v>376.14800000000002</v>
      </c>
      <c r="S159" s="2">
        <v>178.53399999999999</v>
      </c>
      <c r="T159" s="3">
        <f t="shared" ref="T159" si="376">(N159+P159)/2</f>
        <v>324.36599999999999</v>
      </c>
      <c r="U159" s="3">
        <f t="shared" si="311"/>
        <v>-0.67100000000004911</v>
      </c>
      <c r="V159" s="3">
        <f t="shared" si="305"/>
        <v>1625.9185</v>
      </c>
      <c r="W159" s="3">
        <f t="shared" si="312"/>
        <v>-29.275000000000091</v>
      </c>
      <c r="X159" s="3">
        <f t="shared" si="5"/>
        <v>277.34100000000001</v>
      </c>
      <c r="Y159" s="3">
        <f t="shared" si="313"/>
        <v>-2.7520000000000664</v>
      </c>
      <c r="Z159" s="8">
        <v>3140.29</v>
      </c>
      <c r="AA159" s="8">
        <v>1043.6969999999999</v>
      </c>
      <c r="AB159" s="8">
        <v>197.41399999999999</v>
      </c>
      <c r="AC159" s="8">
        <v>850.7</v>
      </c>
      <c r="AD159" s="8">
        <v>451.66899999999998</v>
      </c>
      <c r="AE159" s="8">
        <v>647.01900000000001</v>
      </c>
      <c r="AF159" s="3">
        <f t="shared" si="6"/>
        <v>748.85950000000003</v>
      </c>
      <c r="AG159" s="3">
        <f t="shared" si="314"/>
        <v>-6.2339999999999236</v>
      </c>
      <c r="AH159" s="3">
        <f t="shared" si="7"/>
        <v>2091.9935</v>
      </c>
      <c r="AI159" s="3">
        <f t="shared" si="315"/>
        <v>-15.981000000000677</v>
      </c>
      <c r="AJ159" s="3">
        <f t="shared" si="8"/>
        <v>324.54149999999998</v>
      </c>
      <c r="AK159" s="3">
        <f t="shared" si="316"/>
        <v>-2.9909999999999854</v>
      </c>
      <c r="AL159" s="9">
        <v>1945.25</v>
      </c>
      <c r="AM159" s="8">
        <v>1594.174</v>
      </c>
      <c r="AN159" s="8">
        <v>3312.71</v>
      </c>
      <c r="AO159" s="8">
        <v>1423.079</v>
      </c>
      <c r="AP159" s="9">
        <v>1277.077</v>
      </c>
      <c r="AQ159" s="8">
        <v>2910.683</v>
      </c>
      <c r="AR159" s="3">
        <f t="shared" si="9"/>
        <v>1350.078</v>
      </c>
      <c r="AS159" s="3">
        <f t="shared" si="317"/>
        <v>39.675999999999931</v>
      </c>
      <c r="AT159" s="3">
        <f t="shared" si="10"/>
        <v>1769.712</v>
      </c>
      <c r="AU159" s="3">
        <f t="shared" si="318"/>
        <v>1.0190000000002328</v>
      </c>
      <c r="AV159" s="3">
        <f t="shared" si="11"/>
        <v>3111.6965</v>
      </c>
      <c r="AW159" s="3">
        <f t="shared" si="319"/>
        <v>-29.269000000000233</v>
      </c>
      <c r="AX159" s="7">
        <v>1715.0429999999999</v>
      </c>
      <c r="AY159" s="7">
        <v>1268.874</v>
      </c>
      <c r="AZ159" s="7">
        <v>959.5</v>
      </c>
      <c r="BA159" s="7">
        <v>1324.4</v>
      </c>
      <c r="BB159" s="7">
        <v>571.09</v>
      </c>
      <c r="BC159" s="7">
        <v>486.94499999999999</v>
      </c>
      <c r="BD159" s="2">
        <f t="shared" si="12"/>
        <v>723.22249999999997</v>
      </c>
      <c r="BE159" s="2">
        <f t="shared" si="320"/>
        <v>-7.5389999999999873</v>
      </c>
      <c r="BF159" s="2">
        <f t="shared" si="13"/>
        <v>1491.9585</v>
      </c>
      <c r="BG159" s="2">
        <f t="shared" si="321"/>
        <v>-12.356000000000222</v>
      </c>
      <c r="BH159" s="2">
        <f t="shared" si="14"/>
        <v>947.74500000000012</v>
      </c>
      <c r="BI159">
        <f t="shared" si="322"/>
        <v>-5.1640000000002146</v>
      </c>
    </row>
    <row r="160" spans="1:61" ht="14" x14ac:dyDescent="0.3">
      <c r="A160" s="3">
        <f t="shared" si="15"/>
        <v>79</v>
      </c>
      <c r="B160" s="3">
        <v>470.745</v>
      </c>
      <c r="C160" s="3">
        <v>2026.028</v>
      </c>
      <c r="D160" s="3">
        <v>567.49099999999999</v>
      </c>
      <c r="E160" s="3">
        <v>1278.0150000000001</v>
      </c>
      <c r="F160" s="4">
        <v>175.24600000000001</v>
      </c>
      <c r="G160" s="3">
        <v>129.07900000000001</v>
      </c>
      <c r="H160" s="3">
        <f t="shared" ref="H160" si="377">(B160+D160)/2</f>
        <v>519.11799999999994</v>
      </c>
      <c r="I160" s="3">
        <f t="shared" si="307"/>
        <v>-4.5999999999999091</v>
      </c>
      <c r="J160" s="3">
        <f t="shared" si="303"/>
        <v>1652.0215000000001</v>
      </c>
      <c r="K160" s="3">
        <f t="shared" si="308"/>
        <v>14.413000000000011</v>
      </c>
      <c r="L160" s="3">
        <f t="shared" si="2"/>
        <v>152.16250000000002</v>
      </c>
      <c r="M160" s="3">
        <f t="shared" si="309"/>
        <v>-2.4010000000000673</v>
      </c>
      <c r="N160" s="7">
        <v>181.11799999999999</v>
      </c>
      <c r="O160" s="7">
        <v>1626.0920000000001</v>
      </c>
      <c r="P160" s="7">
        <v>466.94299999999998</v>
      </c>
      <c r="Q160" s="7">
        <v>1596.47</v>
      </c>
      <c r="R160" s="2">
        <v>373.90899999999999</v>
      </c>
      <c r="S160" s="2">
        <v>178.02099999999999</v>
      </c>
      <c r="T160" s="3">
        <f t="shared" ref="T160" si="378">(N160+P160)/2</f>
        <v>324.03049999999996</v>
      </c>
      <c r="U160" s="3">
        <f t="shared" si="311"/>
        <v>-0.9819999999999709</v>
      </c>
      <c r="V160" s="3">
        <f t="shared" si="305"/>
        <v>1611.2809999999999</v>
      </c>
      <c r="W160" s="3">
        <f t="shared" si="312"/>
        <v>8.9059999999999491</v>
      </c>
      <c r="X160" s="3">
        <f t="shared" si="5"/>
        <v>275.96499999999997</v>
      </c>
      <c r="Y160" s="3">
        <f t="shared" si="313"/>
        <v>4.7000000000025466E-2</v>
      </c>
      <c r="Z160" s="8">
        <v>3127.7069999999999</v>
      </c>
      <c r="AA160" s="8">
        <v>1040.299</v>
      </c>
      <c r="AB160" s="8">
        <v>197.523</v>
      </c>
      <c r="AC160" s="8">
        <v>845.89599999999996</v>
      </c>
      <c r="AD160" s="8">
        <v>448.56900000000002</v>
      </c>
      <c r="AE160" s="8">
        <v>645.58900000000006</v>
      </c>
      <c r="AF160" s="3">
        <f t="shared" si="6"/>
        <v>745.74250000000006</v>
      </c>
      <c r="AG160" s="3">
        <f t="shared" si="314"/>
        <v>-4.6200000000001182</v>
      </c>
      <c r="AH160" s="3">
        <f t="shared" si="7"/>
        <v>2084.0029999999997</v>
      </c>
      <c r="AI160" s="3">
        <f t="shared" si="315"/>
        <v>-26.34099999999944</v>
      </c>
      <c r="AJ160" s="3">
        <f t="shared" si="8"/>
        <v>323.04599999999999</v>
      </c>
      <c r="AK160" s="3">
        <f t="shared" si="316"/>
        <v>-2.6100000000000136</v>
      </c>
      <c r="AL160" s="9">
        <v>1946.1410000000001</v>
      </c>
      <c r="AM160" s="8">
        <v>1594.3019999999999</v>
      </c>
      <c r="AN160" s="8">
        <v>3297.203</v>
      </c>
      <c r="AO160" s="8">
        <v>1470.3209999999999</v>
      </c>
      <c r="AP160" s="9">
        <v>1269.511</v>
      </c>
      <c r="AQ160" s="8">
        <v>2896.9209999999998</v>
      </c>
      <c r="AR160" s="3">
        <f t="shared" si="9"/>
        <v>1369.9159999999999</v>
      </c>
      <c r="AS160" s="3">
        <f t="shared" si="317"/>
        <v>-59.759000000000015</v>
      </c>
      <c r="AT160" s="3">
        <f t="shared" si="10"/>
        <v>1770.2215000000001</v>
      </c>
      <c r="AU160" s="3">
        <f t="shared" si="318"/>
        <v>-13.443000000000211</v>
      </c>
      <c r="AV160" s="3">
        <f t="shared" si="11"/>
        <v>3097.0619999999999</v>
      </c>
      <c r="AW160" s="3">
        <f t="shared" si="319"/>
        <v>-27.860999999999876</v>
      </c>
      <c r="AX160" s="7">
        <v>1709.09</v>
      </c>
      <c r="AY160" s="7">
        <v>1262.471</v>
      </c>
      <c r="AZ160" s="7">
        <v>953.72299999999996</v>
      </c>
      <c r="BA160" s="7">
        <v>1320.3340000000001</v>
      </c>
      <c r="BB160" s="7">
        <v>569.99199999999996</v>
      </c>
      <c r="BC160" s="7">
        <v>485.18299999999999</v>
      </c>
      <c r="BD160" s="2">
        <f t="shared" si="12"/>
        <v>719.45299999999997</v>
      </c>
      <c r="BE160" s="2">
        <f t="shared" si="320"/>
        <v>-2.918999999999869</v>
      </c>
      <c r="BF160" s="2">
        <f t="shared" si="13"/>
        <v>1485.7804999999998</v>
      </c>
      <c r="BG160" s="2">
        <f t="shared" si="321"/>
        <v>-14.621999999999389</v>
      </c>
      <c r="BH160" s="2">
        <f t="shared" si="14"/>
        <v>945.16300000000001</v>
      </c>
      <c r="BI160">
        <f t="shared" si="322"/>
        <v>-3.4819999999999709</v>
      </c>
    </row>
    <row r="161" spans="1:61" ht="14" x14ac:dyDescent="0.3">
      <c r="A161" s="3">
        <f t="shared" si="15"/>
        <v>79.5</v>
      </c>
      <c r="B161" s="3">
        <v>467.68299999999999</v>
      </c>
      <c r="C161" s="3">
        <v>2038.326</v>
      </c>
      <c r="D161" s="3">
        <v>565.95299999999997</v>
      </c>
      <c r="E161" s="3">
        <v>1280.1300000000001</v>
      </c>
      <c r="F161" s="3">
        <v>175.488</v>
      </c>
      <c r="G161" s="3">
        <v>126.43600000000001</v>
      </c>
      <c r="H161" s="3">
        <f t="shared" ref="H161" si="379">(B161+D161)/2</f>
        <v>516.81799999999998</v>
      </c>
      <c r="I161" s="3">
        <f t="shared" si="307"/>
        <v>-4.8450000000000273</v>
      </c>
      <c r="J161" s="3">
        <f t="shared" si="303"/>
        <v>1659.2280000000001</v>
      </c>
      <c r="K161" s="3">
        <f t="shared" si="308"/>
        <v>-16.159999999999854</v>
      </c>
      <c r="L161" s="3">
        <f t="shared" si="2"/>
        <v>150.96199999999999</v>
      </c>
      <c r="M161" s="3">
        <f t="shared" si="309"/>
        <v>2.0230000000000246</v>
      </c>
      <c r="N161" s="7">
        <v>181.32</v>
      </c>
      <c r="O161" s="7">
        <v>1634.0119999999999</v>
      </c>
      <c r="P161" s="7">
        <v>465.75900000000001</v>
      </c>
      <c r="Q161" s="7">
        <v>1597.4559999999999</v>
      </c>
      <c r="R161" s="2">
        <v>373.76799999999997</v>
      </c>
      <c r="S161" s="2">
        <v>178.209</v>
      </c>
      <c r="T161" s="3">
        <f t="shared" ref="T161" si="380">(N161+P161)/2</f>
        <v>323.53949999999998</v>
      </c>
      <c r="U161" s="3">
        <f t="shared" si="311"/>
        <v>-2.2329999999999472</v>
      </c>
      <c r="V161" s="3">
        <f t="shared" si="305"/>
        <v>1615.7339999999999</v>
      </c>
      <c r="W161" s="3">
        <f t="shared" si="312"/>
        <v>-16.764999999999873</v>
      </c>
      <c r="X161" s="3">
        <f t="shared" si="5"/>
        <v>275.98849999999999</v>
      </c>
      <c r="Y161" s="3">
        <f t="shared" si="313"/>
        <v>-0.5989999999999327</v>
      </c>
      <c r="Z161" s="8">
        <v>3103.8119999999999</v>
      </c>
      <c r="AA161" s="8">
        <v>1037.8530000000001</v>
      </c>
      <c r="AB161" s="8">
        <v>197.49799999999999</v>
      </c>
      <c r="AC161" s="8">
        <v>844.28899999999999</v>
      </c>
      <c r="AD161" s="8">
        <v>445.98399999999998</v>
      </c>
      <c r="AE161" s="10">
        <v>642.57600000000002</v>
      </c>
      <c r="AF161" s="3">
        <f t="shared" si="6"/>
        <v>743.4325</v>
      </c>
      <c r="AG161" s="3">
        <f t="shared" si="314"/>
        <v>-8.0550000000000637</v>
      </c>
      <c r="AH161" s="3">
        <f t="shared" si="7"/>
        <v>2070.8325</v>
      </c>
      <c r="AI161" s="3">
        <f t="shared" si="315"/>
        <v>-5.9229999999997744</v>
      </c>
      <c r="AJ161" s="3">
        <f t="shared" si="8"/>
        <v>321.74099999999999</v>
      </c>
      <c r="AK161" s="3">
        <f t="shared" si="316"/>
        <v>-2.2609999999999673</v>
      </c>
      <c r="AL161" s="9">
        <v>1945.405</v>
      </c>
      <c r="AM161" s="8">
        <v>1581.595</v>
      </c>
      <c r="AN161" s="8">
        <v>3280.748</v>
      </c>
      <c r="AO161" s="8">
        <v>1412.2909999999999</v>
      </c>
      <c r="AP161" s="9">
        <v>1267.7819999999999</v>
      </c>
      <c r="AQ161" s="8">
        <v>2885.5149999999999</v>
      </c>
      <c r="AR161" s="3">
        <f t="shared" si="9"/>
        <v>1340.0364999999999</v>
      </c>
      <c r="AS161" s="3">
        <f t="shared" si="317"/>
        <v>43.398999999999887</v>
      </c>
      <c r="AT161" s="3">
        <f t="shared" si="10"/>
        <v>1763.5</v>
      </c>
      <c r="AU161" s="3">
        <f t="shared" si="318"/>
        <v>-17.528000000000247</v>
      </c>
      <c r="AV161" s="3">
        <f t="shared" si="11"/>
        <v>3083.1315</v>
      </c>
      <c r="AW161" s="3">
        <f t="shared" si="319"/>
        <v>-30.246000000000095</v>
      </c>
      <c r="AX161" s="7">
        <v>1698.8510000000001</v>
      </c>
      <c r="AY161" s="7">
        <v>1258.088</v>
      </c>
      <c r="AZ161" s="7">
        <v>950.11400000000003</v>
      </c>
      <c r="BA161" s="7">
        <v>1319.3810000000001</v>
      </c>
      <c r="BB161" s="7">
        <v>567.46299999999997</v>
      </c>
      <c r="BC161" s="7">
        <v>485.87299999999999</v>
      </c>
      <c r="BD161" s="2">
        <f t="shared" si="12"/>
        <v>717.99350000000004</v>
      </c>
      <c r="BE161" s="2">
        <f t="shared" si="320"/>
        <v>-7.4550000000001546</v>
      </c>
      <c r="BF161" s="2">
        <f t="shared" si="13"/>
        <v>1478.4695000000002</v>
      </c>
      <c r="BG161" s="2">
        <f t="shared" si="321"/>
        <v>-11.695000000000618</v>
      </c>
      <c r="BH161" s="2">
        <f t="shared" si="14"/>
        <v>943.42200000000003</v>
      </c>
      <c r="BI161">
        <f t="shared" si="322"/>
        <v>-8.5900000000001455</v>
      </c>
    </row>
    <row r="162" spans="1:61" ht="14" x14ac:dyDescent="0.3">
      <c r="A162" s="3">
        <f t="shared" si="15"/>
        <v>80</v>
      </c>
      <c r="B162" s="3">
        <v>466.44900000000001</v>
      </c>
      <c r="C162" s="3">
        <v>2033.963</v>
      </c>
      <c r="D162" s="3">
        <v>562.34199999999998</v>
      </c>
      <c r="E162" s="3">
        <v>1268.3330000000001</v>
      </c>
      <c r="F162" s="3">
        <v>175.32900000000001</v>
      </c>
      <c r="G162" s="3">
        <v>128.61799999999999</v>
      </c>
      <c r="H162" s="3">
        <f t="shared" ref="H162" si="381">(B162+D162)/2</f>
        <v>514.39549999999997</v>
      </c>
      <c r="I162" s="3">
        <f t="shared" si="307"/>
        <v>-0.74500000000011823</v>
      </c>
      <c r="J162" s="3">
        <f t="shared" si="303"/>
        <v>1651.1480000000001</v>
      </c>
      <c r="K162" s="3">
        <f t="shared" si="308"/>
        <v>-13.465000000000146</v>
      </c>
      <c r="L162" s="3">
        <f t="shared" si="2"/>
        <v>151.9735</v>
      </c>
      <c r="M162" s="3">
        <f t="shared" si="309"/>
        <v>-0.13900000000001</v>
      </c>
      <c r="N162" s="7">
        <v>181.453</v>
      </c>
      <c r="O162" s="7">
        <v>1629.893</v>
      </c>
      <c r="P162" s="7">
        <v>463.39299999999997</v>
      </c>
      <c r="Q162" s="7">
        <v>1584.81</v>
      </c>
      <c r="R162" s="2">
        <v>373.31400000000002</v>
      </c>
      <c r="S162" s="2">
        <v>178.06399999999999</v>
      </c>
      <c r="T162" s="3">
        <f t="shared" ref="T162" si="382">(N162+P162)/2</f>
        <v>322.423</v>
      </c>
      <c r="U162" s="3">
        <f t="shared" si="311"/>
        <v>-0.21500000000003183</v>
      </c>
      <c r="V162" s="3">
        <f t="shared" si="305"/>
        <v>1607.3515</v>
      </c>
      <c r="W162" s="3">
        <f t="shared" si="312"/>
        <v>-10.458000000000084</v>
      </c>
      <c r="X162" s="3">
        <f t="shared" si="5"/>
        <v>275.68900000000002</v>
      </c>
      <c r="Y162" s="3">
        <f t="shared" si="313"/>
        <v>-2.0510000000000446</v>
      </c>
      <c r="Z162" s="8">
        <v>3098.6680000000001</v>
      </c>
      <c r="AA162" s="8">
        <v>1037.0740000000001</v>
      </c>
      <c r="AB162" s="8">
        <v>197.05699999999999</v>
      </c>
      <c r="AC162" s="8">
        <v>840.33699999999999</v>
      </c>
      <c r="AD162" s="8">
        <v>444.16399999999999</v>
      </c>
      <c r="AE162" s="8">
        <v>638.47299999999996</v>
      </c>
      <c r="AF162" s="3">
        <f t="shared" si="6"/>
        <v>739.40499999999997</v>
      </c>
      <c r="AG162" s="3">
        <f t="shared" si="314"/>
        <v>-5.13799999999992</v>
      </c>
      <c r="AH162" s="3">
        <f t="shared" si="7"/>
        <v>2067.8710000000001</v>
      </c>
      <c r="AI162" s="3">
        <f t="shared" si="315"/>
        <v>-14.720000000000255</v>
      </c>
      <c r="AJ162" s="3">
        <f t="shared" si="8"/>
        <v>320.6105</v>
      </c>
      <c r="AK162" s="3">
        <f t="shared" si="316"/>
        <v>-0.9959999999999809</v>
      </c>
      <c r="AL162" s="9">
        <v>1926.9169999999999</v>
      </c>
      <c r="AM162" s="8">
        <v>1582.5550000000001</v>
      </c>
      <c r="AN162" s="8">
        <v>3266.06</v>
      </c>
      <c r="AO162" s="8">
        <v>1461.787</v>
      </c>
      <c r="AP162" s="9">
        <v>1261.6849999999999</v>
      </c>
      <c r="AQ162" s="10">
        <v>2869.9569999999999</v>
      </c>
      <c r="AR162" s="3">
        <f t="shared" si="9"/>
        <v>1361.7359999999999</v>
      </c>
      <c r="AS162" s="3">
        <f t="shared" si="317"/>
        <v>-63.058999999999742</v>
      </c>
      <c r="AT162" s="3">
        <f t="shared" si="10"/>
        <v>1754.7359999999999</v>
      </c>
      <c r="AU162" s="3">
        <f t="shared" si="318"/>
        <v>-7.8489999999997053</v>
      </c>
      <c r="AV162" s="3">
        <f t="shared" si="11"/>
        <v>3068.0084999999999</v>
      </c>
      <c r="AW162" s="3">
        <f t="shared" si="319"/>
        <v>-21.485999999999876</v>
      </c>
      <c r="AX162" s="7">
        <v>1692.405</v>
      </c>
      <c r="AY162" s="7">
        <v>1252.8389999999999</v>
      </c>
      <c r="AZ162" s="7">
        <v>943.32299999999998</v>
      </c>
      <c r="BA162" s="7">
        <v>1312.4659999999999</v>
      </c>
      <c r="BB162" s="7">
        <v>565.78800000000001</v>
      </c>
      <c r="BC162" s="7">
        <v>485.209</v>
      </c>
      <c r="BD162" s="2">
        <f t="shared" si="12"/>
        <v>714.26599999999996</v>
      </c>
      <c r="BE162" s="2">
        <f t="shared" si="320"/>
        <v>-2.38799999999992</v>
      </c>
      <c r="BF162" s="2">
        <f t="shared" si="13"/>
        <v>1472.6219999999998</v>
      </c>
      <c r="BG162" s="2">
        <f t="shared" si="321"/>
        <v>-7.0909999999994398</v>
      </c>
      <c r="BH162" s="2">
        <f t="shared" si="14"/>
        <v>939.12699999999995</v>
      </c>
      <c r="BI162">
        <f t="shared" si="322"/>
        <v>-7.8559999999997672</v>
      </c>
    </row>
    <row r="163" spans="1:61" ht="14" x14ac:dyDescent="0.3">
      <c r="A163" s="3">
        <f t="shared" si="15"/>
        <v>80.5</v>
      </c>
      <c r="B163" s="3">
        <v>465.42899999999997</v>
      </c>
      <c r="C163" s="3">
        <v>2020.181</v>
      </c>
      <c r="D163" s="3">
        <v>562.61699999999996</v>
      </c>
      <c r="E163" s="3">
        <v>1268.6500000000001</v>
      </c>
      <c r="F163" s="3">
        <v>175.31700000000001</v>
      </c>
      <c r="G163" s="3">
        <v>128.49100000000001</v>
      </c>
      <c r="H163" s="3">
        <f t="shared" ref="H163" si="383">(B163+D163)/2</f>
        <v>514.02299999999991</v>
      </c>
      <c r="I163" s="3">
        <f t="shared" si="307"/>
        <v>-3.390999999999849</v>
      </c>
      <c r="J163" s="3">
        <f t="shared" si="303"/>
        <v>1644.4155000000001</v>
      </c>
      <c r="K163" s="3">
        <f t="shared" si="308"/>
        <v>-11.320999999999913</v>
      </c>
      <c r="L163" s="3">
        <f t="shared" si="2"/>
        <v>151.904</v>
      </c>
      <c r="M163" s="3">
        <f t="shared" si="309"/>
        <v>-6.7000000000007276E-2</v>
      </c>
      <c r="N163" s="7">
        <v>181.14</v>
      </c>
      <c r="O163" s="7">
        <v>1620.0319999999999</v>
      </c>
      <c r="P163" s="7">
        <v>463.49099999999999</v>
      </c>
      <c r="Q163" s="7">
        <v>1584.213</v>
      </c>
      <c r="R163" s="2">
        <v>371.279</v>
      </c>
      <c r="S163" s="2">
        <v>178.048</v>
      </c>
      <c r="T163" s="3">
        <f t="shared" ref="T163" si="384">(N163+P163)/2</f>
        <v>322.31549999999999</v>
      </c>
      <c r="U163" s="3">
        <f t="shared" si="311"/>
        <v>-1.3980000000000246</v>
      </c>
      <c r="V163" s="3">
        <f t="shared" si="305"/>
        <v>1602.1224999999999</v>
      </c>
      <c r="W163" s="3">
        <f t="shared" si="312"/>
        <v>-13.835999999999785</v>
      </c>
      <c r="X163" s="3">
        <f t="shared" si="5"/>
        <v>274.6635</v>
      </c>
      <c r="Y163" s="3">
        <f t="shared" si="313"/>
        <v>-7.5000000000045475E-2</v>
      </c>
      <c r="Z163" s="8">
        <v>3089.1410000000001</v>
      </c>
      <c r="AA163" s="8">
        <v>1031.8810000000001</v>
      </c>
      <c r="AB163" s="8">
        <v>197.15100000000001</v>
      </c>
      <c r="AC163" s="8">
        <v>837.36699999999996</v>
      </c>
      <c r="AD163" s="8">
        <v>443.07400000000001</v>
      </c>
      <c r="AE163" s="8">
        <v>636.30499999999995</v>
      </c>
      <c r="AF163" s="3">
        <f t="shared" si="6"/>
        <v>736.83600000000001</v>
      </c>
      <c r="AG163" s="3">
        <f t="shared" si="314"/>
        <v>-6.5259999999998399</v>
      </c>
      <c r="AH163" s="3">
        <f t="shared" si="7"/>
        <v>2060.511</v>
      </c>
      <c r="AI163" s="3">
        <f t="shared" si="315"/>
        <v>-16.61200000000008</v>
      </c>
      <c r="AJ163" s="3">
        <f t="shared" si="8"/>
        <v>320.11250000000001</v>
      </c>
      <c r="AK163" s="3">
        <f t="shared" si="316"/>
        <v>-2.6070000000000846</v>
      </c>
      <c r="AL163" s="9">
        <v>1917.174</v>
      </c>
      <c r="AM163" s="8">
        <v>1584.4490000000001</v>
      </c>
      <c r="AN163" s="8">
        <v>3256.5459999999998</v>
      </c>
      <c r="AO163" s="8">
        <v>1404.318</v>
      </c>
      <c r="AP163" s="9">
        <v>1256.095</v>
      </c>
      <c r="AQ163" s="8">
        <v>2857.9850000000001</v>
      </c>
      <c r="AR163" s="3">
        <f t="shared" si="9"/>
        <v>1330.2065</v>
      </c>
      <c r="AS163" s="3">
        <f t="shared" si="317"/>
        <v>43.981000000000222</v>
      </c>
      <c r="AT163" s="3">
        <f t="shared" si="10"/>
        <v>1750.8115</v>
      </c>
      <c r="AU163" s="3">
        <f t="shared" si="318"/>
        <v>-20.885000000000218</v>
      </c>
      <c r="AV163" s="3">
        <f t="shared" si="11"/>
        <v>3057.2655</v>
      </c>
      <c r="AW163" s="3">
        <f t="shared" si="319"/>
        <v>-24.802999999999884</v>
      </c>
      <c r="AX163" s="7">
        <v>1690.1320000000001</v>
      </c>
      <c r="AY163" s="7">
        <v>1248.021</v>
      </c>
      <c r="AZ163" s="7">
        <v>942.79899999999998</v>
      </c>
      <c r="BA163" s="7">
        <v>1306.5350000000001</v>
      </c>
      <c r="BB163" s="7">
        <v>563.86300000000006</v>
      </c>
      <c r="BC163" s="7">
        <v>483.34500000000003</v>
      </c>
      <c r="BD163" s="2">
        <f t="shared" si="12"/>
        <v>713.072</v>
      </c>
      <c r="BE163" s="2">
        <f t="shared" si="320"/>
        <v>-7.3880000000001473</v>
      </c>
      <c r="BF163" s="2">
        <f t="shared" si="13"/>
        <v>1469.0765000000001</v>
      </c>
      <c r="BG163" s="2">
        <f t="shared" si="321"/>
        <v>-8.3190000000004147</v>
      </c>
      <c r="BH163" s="2">
        <f t="shared" si="14"/>
        <v>935.19900000000007</v>
      </c>
      <c r="BI163">
        <f t="shared" si="322"/>
        <v>-2.4900000000002365</v>
      </c>
    </row>
    <row r="164" spans="1:61" ht="14" x14ac:dyDescent="0.3">
      <c r="A164" s="3">
        <f t="shared" si="15"/>
        <v>81</v>
      </c>
      <c r="B164" s="3">
        <v>465.89800000000002</v>
      </c>
      <c r="C164" s="3">
        <v>2014.7739999999999</v>
      </c>
      <c r="D164" s="3">
        <v>558.75699999999995</v>
      </c>
      <c r="E164" s="4">
        <v>1262.7360000000001</v>
      </c>
      <c r="F164" s="3">
        <v>175.35499999999999</v>
      </c>
      <c r="G164" s="3">
        <v>128.386</v>
      </c>
      <c r="H164" s="3">
        <f t="shared" ref="H164" si="385">(B164+D164)/2</f>
        <v>512.32749999999999</v>
      </c>
      <c r="I164" s="3">
        <f t="shared" si="307"/>
        <v>-1.8559999999999945</v>
      </c>
      <c r="J164" s="3">
        <f t="shared" si="303"/>
        <v>1638.7550000000001</v>
      </c>
      <c r="K164" s="3">
        <f t="shared" si="308"/>
        <v>-0.97900000000026921</v>
      </c>
      <c r="L164" s="3">
        <f t="shared" si="2"/>
        <v>151.87049999999999</v>
      </c>
      <c r="M164" s="3">
        <f t="shared" si="309"/>
        <v>-0.43899999999996453</v>
      </c>
      <c r="N164" s="7">
        <v>181.06299999999999</v>
      </c>
      <c r="O164" s="7">
        <v>1615.373</v>
      </c>
      <c r="P164" s="7">
        <v>462.17</v>
      </c>
      <c r="Q164" s="7">
        <v>1575.0360000000001</v>
      </c>
      <c r="R164" s="2">
        <v>371.16800000000001</v>
      </c>
      <c r="S164" s="2">
        <v>178.084</v>
      </c>
      <c r="T164" s="3">
        <f t="shared" ref="T164" si="386">(N164+P164)/2</f>
        <v>321.61649999999997</v>
      </c>
      <c r="U164" s="3">
        <f t="shared" si="311"/>
        <v>-1.7699999999999818</v>
      </c>
      <c r="V164" s="3">
        <f t="shared" si="305"/>
        <v>1595.2045000000001</v>
      </c>
      <c r="W164" s="3">
        <f t="shared" si="312"/>
        <v>-6.1430000000004839</v>
      </c>
      <c r="X164" s="3">
        <f t="shared" si="5"/>
        <v>274.62599999999998</v>
      </c>
      <c r="Y164" s="3">
        <f t="shared" si="313"/>
        <v>-1.7359999999998763</v>
      </c>
      <c r="Z164" s="8">
        <v>3076.7240000000002</v>
      </c>
      <c r="AA164" s="8">
        <v>1027.6859999999999</v>
      </c>
      <c r="AB164" s="8">
        <v>197.185</v>
      </c>
      <c r="AC164" s="8">
        <v>833.59500000000003</v>
      </c>
      <c r="AD164" s="8">
        <v>440.43299999999999</v>
      </c>
      <c r="AE164" s="8">
        <v>633.55100000000004</v>
      </c>
      <c r="AF164" s="3">
        <f t="shared" si="6"/>
        <v>733.57300000000009</v>
      </c>
      <c r="AG164" s="3">
        <f t="shared" si="314"/>
        <v>-2.5520000000001346</v>
      </c>
      <c r="AH164" s="3">
        <f t="shared" si="7"/>
        <v>2052.2049999999999</v>
      </c>
      <c r="AI164" s="3">
        <f t="shared" si="315"/>
        <v>-17.554000000000087</v>
      </c>
      <c r="AJ164" s="3">
        <f t="shared" si="8"/>
        <v>318.80899999999997</v>
      </c>
      <c r="AK164" s="3">
        <f t="shared" si="316"/>
        <v>-1.3139999999999645</v>
      </c>
      <c r="AL164" s="9">
        <v>1908.6759999999999</v>
      </c>
      <c r="AM164" s="8">
        <v>1572.0619999999999</v>
      </c>
      <c r="AN164" s="8">
        <v>3237.5120000000002</v>
      </c>
      <c r="AO164" s="8">
        <v>1450.7439999999999</v>
      </c>
      <c r="AP164" s="9">
        <v>1253.6500000000001</v>
      </c>
      <c r="AQ164" s="8">
        <v>2852.2159999999999</v>
      </c>
      <c r="AR164" s="3">
        <f t="shared" si="9"/>
        <v>1352.1970000000001</v>
      </c>
      <c r="AS164" s="3">
        <f t="shared" si="317"/>
        <v>-68.257000000000517</v>
      </c>
      <c r="AT164" s="3">
        <f t="shared" si="10"/>
        <v>1740.3689999999999</v>
      </c>
      <c r="AU164" s="3">
        <f t="shared" si="318"/>
        <v>-30.635999999999967</v>
      </c>
      <c r="AV164" s="3">
        <f t="shared" si="11"/>
        <v>3044.864</v>
      </c>
      <c r="AW164" s="3">
        <f t="shared" si="319"/>
        <v>-36.110999999999876</v>
      </c>
      <c r="AX164" s="7">
        <v>1684.9469999999999</v>
      </c>
      <c r="AY164" s="7">
        <v>1244.8869999999999</v>
      </c>
      <c r="AZ164" s="7">
        <v>935.57399999999996</v>
      </c>
      <c r="BA164" s="7">
        <v>1304.5740000000001</v>
      </c>
      <c r="BB164" s="7">
        <v>563.33399999999995</v>
      </c>
      <c r="BC164" s="7">
        <v>483.18200000000002</v>
      </c>
      <c r="BD164" s="2">
        <f t="shared" si="12"/>
        <v>709.37799999999993</v>
      </c>
      <c r="BE164" s="2">
        <f t="shared" si="320"/>
        <v>-2.1309999999998581</v>
      </c>
      <c r="BF164" s="2">
        <f t="shared" si="13"/>
        <v>1464.9169999999999</v>
      </c>
      <c r="BG164" s="2">
        <f t="shared" si="321"/>
        <v>-14.005999999999858</v>
      </c>
      <c r="BH164" s="2">
        <f t="shared" si="14"/>
        <v>933.95399999999995</v>
      </c>
      <c r="BI164">
        <f t="shared" si="322"/>
        <v>-5.2829999999999018</v>
      </c>
    </row>
    <row r="165" spans="1:61" ht="14" x14ac:dyDescent="0.3">
      <c r="A165" s="3">
        <f t="shared" si="15"/>
        <v>81.5</v>
      </c>
      <c r="B165" s="3">
        <v>464.80700000000002</v>
      </c>
      <c r="C165" s="3">
        <v>2020.1880000000001</v>
      </c>
      <c r="D165" s="3">
        <v>557.99199999999996</v>
      </c>
      <c r="E165" s="3">
        <v>1256.3430000000001</v>
      </c>
      <c r="F165" s="3">
        <v>175.25700000000001</v>
      </c>
      <c r="G165" s="3">
        <v>128.04499999999999</v>
      </c>
      <c r="H165" s="3">
        <f t="shared" ref="H165" si="387">(B165+D165)/2</f>
        <v>511.39949999999999</v>
      </c>
      <c r="I165" s="3">
        <f t="shared" si="307"/>
        <v>-5.2809999999999491</v>
      </c>
      <c r="J165" s="3">
        <f t="shared" si="303"/>
        <v>1638.2655</v>
      </c>
      <c r="K165" s="3">
        <f t="shared" si="308"/>
        <v>3.7440000000001419</v>
      </c>
      <c r="L165" s="3">
        <f t="shared" si="2"/>
        <v>151.65100000000001</v>
      </c>
      <c r="M165" s="3">
        <f t="shared" si="309"/>
        <v>-0.17300000000000182</v>
      </c>
      <c r="N165" s="7">
        <v>181.01</v>
      </c>
      <c r="O165" s="7">
        <v>1618.11</v>
      </c>
      <c r="P165" s="7">
        <v>460.45299999999997</v>
      </c>
      <c r="Q165" s="7">
        <v>1566.1559999999999</v>
      </c>
      <c r="R165" s="2">
        <v>369.49900000000002</v>
      </c>
      <c r="S165" s="2">
        <v>178.017</v>
      </c>
      <c r="T165" s="3">
        <f t="shared" ref="T165" si="388">(N165+P165)/2</f>
        <v>320.73149999999998</v>
      </c>
      <c r="U165" s="3">
        <f t="shared" si="311"/>
        <v>-0.63199999999994816</v>
      </c>
      <c r="V165" s="3">
        <f t="shared" si="305"/>
        <v>1592.1329999999998</v>
      </c>
      <c r="W165" s="3">
        <f t="shared" si="312"/>
        <v>-1.5409999999992579</v>
      </c>
      <c r="X165" s="3">
        <f t="shared" si="5"/>
        <v>273.75800000000004</v>
      </c>
      <c r="Y165" s="3">
        <f t="shared" si="313"/>
        <v>-1.3290000000000646</v>
      </c>
      <c r="Z165" s="8">
        <v>3062.6959999999999</v>
      </c>
      <c r="AA165" s="8">
        <v>1024.1600000000001</v>
      </c>
      <c r="AB165" s="8">
        <v>197.273</v>
      </c>
      <c r="AC165" s="8">
        <v>832.56399999999996</v>
      </c>
      <c r="AD165" s="8">
        <v>439.03100000000001</v>
      </c>
      <c r="AE165" s="8">
        <v>632.03</v>
      </c>
      <c r="AF165" s="3">
        <f t="shared" si="6"/>
        <v>732.29700000000003</v>
      </c>
      <c r="AG165" s="3">
        <f t="shared" si="314"/>
        <v>-4.9230000000000018</v>
      </c>
      <c r="AH165" s="3">
        <f t="shared" si="7"/>
        <v>2043.4279999999999</v>
      </c>
      <c r="AI165" s="3">
        <f t="shared" si="315"/>
        <v>-169.17200000000003</v>
      </c>
      <c r="AJ165" s="3">
        <f t="shared" si="8"/>
        <v>318.15199999999999</v>
      </c>
      <c r="AK165" s="3">
        <f t="shared" si="316"/>
        <v>-2.0620000000000118</v>
      </c>
      <c r="AL165" s="9">
        <v>1889.1310000000001</v>
      </c>
      <c r="AM165" s="8">
        <v>1560.971</v>
      </c>
      <c r="AN165" s="8">
        <v>3219.15</v>
      </c>
      <c r="AO165" s="8">
        <v>1389.068</v>
      </c>
      <c r="AP165" s="9">
        <v>1247.069</v>
      </c>
      <c r="AQ165" s="8">
        <v>2834.4670000000001</v>
      </c>
      <c r="AR165" s="3">
        <f t="shared" si="9"/>
        <v>1318.0684999999999</v>
      </c>
      <c r="AS165" s="3">
        <f t="shared" si="317"/>
        <v>44.370000000000346</v>
      </c>
      <c r="AT165" s="3">
        <f t="shared" si="10"/>
        <v>1725.0509999999999</v>
      </c>
      <c r="AU165" s="3">
        <f t="shared" si="318"/>
        <v>-16.063000000000102</v>
      </c>
      <c r="AV165" s="3">
        <f t="shared" si="11"/>
        <v>3026.8085000000001</v>
      </c>
      <c r="AW165" s="3">
        <f t="shared" si="319"/>
        <v>-26.960000000000036</v>
      </c>
      <c r="AX165" s="7">
        <v>1676.386</v>
      </c>
      <c r="AY165" s="7">
        <v>1239.442</v>
      </c>
      <c r="AZ165" s="7">
        <v>934.02200000000005</v>
      </c>
      <c r="BA165" s="7">
        <v>1300.462</v>
      </c>
      <c r="BB165" s="7">
        <v>562.16300000000001</v>
      </c>
      <c r="BC165" s="7">
        <v>482.60300000000001</v>
      </c>
      <c r="BD165" s="2">
        <f t="shared" si="12"/>
        <v>708.3125</v>
      </c>
      <c r="BE165" s="2">
        <f t="shared" si="320"/>
        <v>-1.3089999999999691</v>
      </c>
      <c r="BF165" s="2">
        <f t="shared" si="13"/>
        <v>1457.914</v>
      </c>
      <c r="BG165" s="2">
        <f t="shared" si="321"/>
        <v>-7.1010000000001128</v>
      </c>
      <c r="BH165" s="2">
        <f t="shared" si="14"/>
        <v>931.3125</v>
      </c>
      <c r="BI165">
        <f t="shared" si="322"/>
        <v>-10.4699999999998</v>
      </c>
    </row>
    <row r="166" spans="1:61" ht="14" x14ac:dyDescent="0.3">
      <c r="A166" s="3">
        <f t="shared" si="15"/>
        <v>82</v>
      </c>
      <c r="B166" s="3">
        <v>459.55200000000002</v>
      </c>
      <c r="C166" s="3">
        <v>2018.9490000000001</v>
      </c>
      <c r="D166" s="4">
        <v>557.96600000000001</v>
      </c>
      <c r="E166" s="4">
        <v>1261.326</v>
      </c>
      <c r="F166" s="3">
        <v>175.25700000000001</v>
      </c>
      <c r="G166" s="3">
        <v>127.872</v>
      </c>
      <c r="H166" s="3">
        <f t="shared" ref="H166" si="389">(B166+D166)/2</f>
        <v>508.75900000000001</v>
      </c>
      <c r="I166" s="3">
        <f t="shared" si="307"/>
        <v>-4.4990000000000236</v>
      </c>
      <c r="J166" s="3">
        <f t="shared" si="303"/>
        <v>1640.1375</v>
      </c>
      <c r="K166" s="3">
        <f t="shared" si="308"/>
        <v>-17.406000000000404</v>
      </c>
      <c r="L166" s="3">
        <f t="shared" si="2"/>
        <v>151.56450000000001</v>
      </c>
      <c r="M166" s="3">
        <f t="shared" si="309"/>
        <v>5.9999999999718057E-3</v>
      </c>
      <c r="N166" s="7">
        <v>181.09</v>
      </c>
      <c r="O166" s="7">
        <v>1616.3440000000001</v>
      </c>
      <c r="P166" s="7">
        <v>459.74099999999999</v>
      </c>
      <c r="Q166" s="7">
        <v>1566.3810000000001</v>
      </c>
      <c r="R166" s="2">
        <v>368.08600000000001</v>
      </c>
      <c r="S166" s="2">
        <v>178.101</v>
      </c>
      <c r="T166" s="3">
        <f t="shared" ref="T166" si="390">(N166+P166)/2</f>
        <v>320.41550000000001</v>
      </c>
      <c r="U166" s="3">
        <f t="shared" si="311"/>
        <v>-1.4260000000000446</v>
      </c>
      <c r="V166" s="3">
        <f t="shared" si="305"/>
        <v>1591.3625000000002</v>
      </c>
      <c r="W166" s="3">
        <f t="shared" si="312"/>
        <v>-15.429000000000087</v>
      </c>
      <c r="X166" s="3">
        <f t="shared" si="5"/>
        <v>273.09350000000001</v>
      </c>
      <c r="Y166" s="3">
        <f t="shared" si="313"/>
        <v>0.98500000000001364</v>
      </c>
      <c r="Z166" s="8">
        <v>2896.45</v>
      </c>
      <c r="AA166" s="8">
        <v>1021.234</v>
      </c>
      <c r="AB166" s="8">
        <v>197.27500000000001</v>
      </c>
      <c r="AC166" s="8">
        <v>830.70100000000002</v>
      </c>
      <c r="AD166" s="8">
        <v>436.96699999999998</v>
      </c>
      <c r="AE166" s="8">
        <v>628.97</v>
      </c>
      <c r="AF166" s="3">
        <f t="shared" si="6"/>
        <v>729.83550000000002</v>
      </c>
      <c r="AG166" s="3">
        <f t="shared" si="314"/>
        <v>-4.5950000000000273</v>
      </c>
      <c r="AH166" s="3">
        <f t="shared" si="7"/>
        <v>1958.8419999999999</v>
      </c>
      <c r="AI166" s="3">
        <f t="shared" si="315"/>
        <v>145.68499999999995</v>
      </c>
      <c r="AJ166" s="3">
        <f t="shared" si="8"/>
        <v>317.12099999999998</v>
      </c>
      <c r="AK166" s="3">
        <f t="shared" si="316"/>
        <v>-1.5889999999999418</v>
      </c>
      <c r="AL166" s="9">
        <v>1876.519</v>
      </c>
      <c r="AM166" s="8">
        <v>1557.52</v>
      </c>
      <c r="AN166" s="8">
        <v>3206.2640000000001</v>
      </c>
      <c r="AO166" s="8">
        <v>1438.748</v>
      </c>
      <c r="AP166" s="9">
        <v>1241.759</v>
      </c>
      <c r="AQ166" s="8">
        <v>2820.393</v>
      </c>
      <c r="AR166" s="3">
        <f t="shared" si="9"/>
        <v>1340.2535</v>
      </c>
      <c r="AS166" s="3">
        <f t="shared" si="317"/>
        <v>-52.10799999999972</v>
      </c>
      <c r="AT166" s="3">
        <f t="shared" si="10"/>
        <v>1717.0194999999999</v>
      </c>
      <c r="AU166" s="3">
        <f t="shared" si="318"/>
        <v>-1.5549999999993815</v>
      </c>
      <c r="AV166" s="3">
        <f t="shared" si="11"/>
        <v>3013.3285000000001</v>
      </c>
      <c r="AW166" s="3">
        <f t="shared" si="319"/>
        <v>-20.926000000000386</v>
      </c>
      <c r="AX166" s="7">
        <v>1671.961</v>
      </c>
      <c r="AY166" s="7">
        <v>1236.7660000000001</v>
      </c>
      <c r="AZ166" s="7">
        <v>933.02099999999996</v>
      </c>
      <c r="BA166" s="7">
        <v>1294.0150000000001</v>
      </c>
      <c r="BB166" s="7">
        <v>558.14</v>
      </c>
      <c r="BC166" s="7">
        <v>482.29500000000002</v>
      </c>
      <c r="BD166" s="2">
        <f t="shared" si="12"/>
        <v>707.65800000000002</v>
      </c>
      <c r="BE166" s="2">
        <f t="shared" si="320"/>
        <v>-12.614000000000033</v>
      </c>
      <c r="BF166" s="2">
        <f t="shared" si="13"/>
        <v>1454.3634999999999</v>
      </c>
      <c r="BG166" s="2">
        <f t="shared" si="321"/>
        <v>-13.640999999999622</v>
      </c>
      <c r="BH166" s="2">
        <f t="shared" si="14"/>
        <v>926.0775000000001</v>
      </c>
      <c r="BI166">
        <f t="shared" si="322"/>
        <v>-1.3490000000001601</v>
      </c>
    </row>
    <row r="167" spans="1:61" ht="14" x14ac:dyDescent="0.3">
      <c r="A167" s="3">
        <f t="shared" si="15"/>
        <v>82.5</v>
      </c>
      <c r="B167" s="3">
        <v>460.584</v>
      </c>
      <c r="C167" s="3">
        <v>2016.1849999999999</v>
      </c>
      <c r="D167" s="3">
        <v>552.43499999999995</v>
      </c>
      <c r="E167" s="3">
        <v>1246.684</v>
      </c>
      <c r="F167" s="3">
        <v>175.46899999999999</v>
      </c>
      <c r="G167" s="3">
        <v>127.666</v>
      </c>
      <c r="H167" s="3">
        <f t="shared" ref="H167" si="391">(B167+D167)/2</f>
        <v>506.5095</v>
      </c>
      <c r="I167" s="3">
        <f t="shared" si="307"/>
        <v>-1.0960000000000036</v>
      </c>
      <c r="J167" s="3">
        <f t="shared" si="303"/>
        <v>1631.4344999999998</v>
      </c>
      <c r="K167" s="3">
        <f t="shared" si="308"/>
        <v>-13.654999999999745</v>
      </c>
      <c r="L167" s="3">
        <f t="shared" si="2"/>
        <v>151.5675</v>
      </c>
      <c r="M167" s="3">
        <f t="shared" si="309"/>
        <v>-8.4999999999979536E-2</v>
      </c>
      <c r="N167" s="7">
        <v>181.102</v>
      </c>
      <c r="O167" s="7">
        <v>1612.79</v>
      </c>
      <c r="P167" s="7">
        <v>458.303</v>
      </c>
      <c r="Q167" s="7">
        <v>1554.5060000000001</v>
      </c>
      <c r="R167" s="2">
        <v>368.50400000000002</v>
      </c>
      <c r="S167" s="2">
        <v>178.66800000000001</v>
      </c>
      <c r="T167" s="3">
        <f t="shared" ref="T167" si="392">(N167+P167)/2</f>
        <v>319.70249999999999</v>
      </c>
      <c r="U167" s="3">
        <f t="shared" si="311"/>
        <v>-0.29899999999997817</v>
      </c>
      <c r="V167" s="3">
        <f t="shared" si="305"/>
        <v>1583.6480000000001</v>
      </c>
      <c r="W167" s="3">
        <f t="shared" si="312"/>
        <v>-14.699000000000524</v>
      </c>
      <c r="X167" s="3">
        <f t="shared" si="5"/>
        <v>273.58600000000001</v>
      </c>
      <c r="Y167" s="3">
        <f t="shared" si="313"/>
        <v>-0.78300000000001546</v>
      </c>
      <c r="Z167" s="8">
        <v>3046.5889999999999</v>
      </c>
      <c r="AA167" s="8">
        <v>1016.78</v>
      </c>
      <c r="AB167" s="8">
        <v>197.03800000000001</v>
      </c>
      <c r="AC167" s="8">
        <v>826.62</v>
      </c>
      <c r="AD167" s="8">
        <v>435.61500000000001</v>
      </c>
      <c r="AE167" s="8">
        <v>628.45600000000002</v>
      </c>
      <c r="AF167" s="3">
        <f t="shared" si="6"/>
        <v>727.53800000000001</v>
      </c>
      <c r="AG167" s="3">
        <f t="shared" si="314"/>
        <v>-6.2550000000001091</v>
      </c>
      <c r="AH167" s="3">
        <f t="shared" si="7"/>
        <v>2031.6844999999998</v>
      </c>
      <c r="AI167" s="3">
        <f t="shared" si="315"/>
        <v>-11.8149999999996</v>
      </c>
      <c r="AJ167" s="3">
        <f t="shared" si="8"/>
        <v>316.32650000000001</v>
      </c>
      <c r="AK167" s="3">
        <f t="shared" si="316"/>
        <v>-1.4700000000000273</v>
      </c>
      <c r="AL167" s="12">
        <v>1873.2380000000001</v>
      </c>
      <c r="AM167" s="10">
        <v>1559.2460000000001</v>
      </c>
      <c r="AN167" s="8">
        <v>3194.6550000000002</v>
      </c>
      <c r="AO167" s="10">
        <v>1388.394</v>
      </c>
      <c r="AP167" s="9">
        <v>1240.0050000000001</v>
      </c>
      <c r="AQ167" s="8">
        <v>2811.076</v>
      </c>
      <c r="AR167" s="3">
        <f t="shared" si="9"/>
        <v>1314.1995000000002</v>
      </c>
      <c r="AS167" s="3">
        <f t="shared" si="317"/>
        <v>36.023999999999432</v>
      </c>
      <c r="AT167" s="3">
        <f t="shared" si="10"/>
        <v>1716.2420000000002</v>
      </c>
      <c r="AU167" s="3">
        <f t="shared" si="318"/>
        <v>-7.8570000000004256</v>
      </c>
      <c r="AV167" s="3">
        <f t="shared" si="11"/>
        <v>3002.8654999999999</v>
      </c>
      <c r="AW167" s="3">
        <f t="shared" si="319"/>
        <v>-39.703999999999724</v>
      </c>
      <c r="AX167" s="7">
        <v>1664.0060000000001</v>
      </c>
      <c r="AY167" s="7">
        <v>1231.08</v>
      </c>
      <c r="AZ167" s="7">
        <v>922.46799999999996</v>
      </c>
      <c r="BA167" s="7">
        <v>1293.2739999999999</v>
      </c>
      <c r="BB167" s="7">
        <v>557.53200000000004</v>
      </c>
      <c r="BC167" s="7">
        <v>480.23399999999998</v>
      </c>
      <c r="BD167" s="2">
        <f t="shared" si="12"/>
        <v>701.351</v>
      </c>
      <c r="BE167" s="2">
        <f t="shared" si="320"/>
        <v>0.32899999999995089</v>
      </c>
      <c r="BF167" s="2">
        <f t="shared" si="13"/>
        <v>1447.5430000000001</v>
      </c>
      <c r="BG167" s="2">
        <f t="shared" si="321"/>
        <v>-7.1390000000001237</v>
      </c>
      <c r="BH167" s="2">
        <f t="shared" si="14"/>
        <v>925.40300000000002</v>
      </c>
      <c r="BI167">
        <f t="shared" si="322"/>
        <v>-7.7019999999999982</v>
      </c>
    </row>
    <row r="168" spans="1:61" ht="14" x14ac:dyDescent="0.3">
      <c r="A168" s="3">
        <f t="shared" si="15"/>
        <v>83</v>
      </c>
      <c r="B168" s="3">
        <v>458.30599999999998</v>
      </c>
      <c r="C168" s="3">
        <v>2008.318</v>
      </c>
      <c r="D168" s="3">
        <v>553.61699999999996</v>
      </c>
      <c r="E168" s="3">
        <v>1240.896</v>
      </c>
      <c r="F168" s="3">
        <v>175.624</v>
      </c>
      <c r="G168" s="3">
        <v>127.426</v>
      </c>
      <c r="H168" s="3">
        <f t="shared" ref="H168" si="393">(B168+D168)/2</f>
        <v>505.9615</v>
      </c>
      <c r="I168" s="3">
        <f t="shared" si="307"/>
        <v>-1.6169999999999618</v>
      </c>
      <c r="J168" s="3">
        <f t="shared" si="303"/>
        <v>1624.607</v>
      </c>
      <c r="K168" s="3">
        <f t="shared" si="308"/>
        <v>-11.840000000000146</v>
      </c>
      <c r="L168" s="3">
        <f t="shared" si="2"/>
        <v>151.52500000000001</v>
      </c>
      <c r="M168" s="3">
        <f t="shared" si="309"/>
        <v>-0.51600000000001955</v>
      </c>
      <c r="N168" s="7">
        <v>181.53700000000001</v>
      </c>
      <c r="O168" s="7">
        <v>1606.1990000000001</v>
      </c>
      <c r="P168" s="7">
        <v>457.56900000000002</v>
      </c>
      <c r="Q168" s="7">
        <v>1546.3979999999999</v>
      </c>
      <c r="R168" s="2">
        <v>368</v>
      </c>
      <c r="S168" s="2">
        <v>178.38900000000001</v>
      </c>
      <c r="T168" s="3">
        <f t="shared" ref="T168" si="394">(N168+P168)/2</f>
        <v>319.553</v>
      </c>
      <c r="U168" s="3">
        <f t="shared" si="311"/>
        <v>-1.7210000000000036</v>
      </c>
      <c r="V168" s="3">
        <f t="shared" si="305"/>
        <v>1576.2984999999999</v>
      </c>
      <c r="W168" s="3">
        <f t="shared" si="312"/>
        <v>-12.031999999999698</v>
      </c>
      <c r="X168" s="3">
        <f t="shared" si="5"/>
        <v>273.19450000000001</v>
      </c>
      <c r="Y168" s="3">
        <f t="shared" si="313"/>
        <v>-1.0099999999999909</v>
      </c>
      <c r="Z168" s="8">
        <v>3036.5439999999999</v>
      </c>
      <c r="AA168" s="8">
        <v>1015.01</v>
      </c>
      <c r="AB168" s="8">
        <v>196.63900000000001</v>
      </c>
      <c r="AC168" s="8">
        <v>824.226</v>
      </c>
      <c r="AD168" s="10">
        <v>434.54399999999998</v>
      </c>
      <c r="AE168" s="10">
        <v>624.59500000000003</v>
      </c>
      <c r="AF168" s="3">
        <f t="shared" si="6"/>
        <v>724.41049999999996</v>
      </c>
      <c r="AG168" s="3">
        <f t="shared" si="314"/>
        <v>-4.3449999999997999</v>
      </c>
      <c r="AH168" s="3">
        <f t="shared" si="7"/>
        <v>2025.777</v>
      </c>
      <c r="AI168" s="3">
        <f t="shared" si="315"/>
        <v>-8.9180000000001201</v>
      </c>
      <c r="AJ168" s="3">
        <f t="shared" si="8"/>
        <v>315.5915</v>
      </c>
      <c r="AK168" s="3">
        <f t="shared" si="316"/>
        <v>-1.8039999999999736</v>
      </c>
      <c r="AL168" s="9">
        <v>1873.2380000000001</v>
      </c>
      <c r="AM168" s="8">
        <v>1551.3889999999999</v>
      </c>
      <c r="AN168" s="8">
        <v>3178.9389999999999</v>
      </c>
      <c r="AO168" s="8">
        <v>1429.7449999999999</v>
      </c>
      <c r="AP168" s="9">
        <v>1234.6780000000001</v>
      </c>
      <c r="AQ168" s="8">
        <v>2787.0880000000002</v>
      </c>
      <c r="AR168" s="3">
        <f t="shared" si="9"/>
        <v>1332.2114999999999</v>
      </c>
      <c r="AS168" s="3">
        <f t="shared" si="317"/>
        <v>-62.846999999999753</v>
      </c>
      <c r="AT168" s="3">
        <f t="shared" si="10"/>
        <v>1712.3135</v>
      </c>
      <c r="AU168" s="3">
        <f t="shared" si="318"/>
        <v>-9.4689999999995962</v>
      </c>
      <c r="AV168" s="3">
        <f t="shared" si="11"/>
        <v>2983.0135</v>
      </c>
      <c r="AW168" s="3">
        <f t="shared" si="319"/>
        <v>-13.506999999999607</v>
      </c>
      <c r="AX168" s="7">
        <v>1661.364</v>
      </c>
      <c r="AY168" s="7">
        <v>1226.5830000000001</v>
      </c>
      <c r="AZ168" s="7">
        <v>923.32500000000005</v>
      </c>
      <c r="BA168" s="7">
        <v>1287.462</v>
      </c>
      <c r="BB168" s="7">
        <v>555.64200000000005</v>
      </c>
      <c r="BC168" s="7">
        <v>479.70600000000002</v>
      </c>
      <c r="BD168" s="2">
        <f t="shared" si="12"/>
        <v>701.51549999999997</v>
      </c>
      <c r="BE168" s="2">
        <f t="shared" si="320"/>
        <v>-5.5450000000000728</v>
      </c>
      <c r="BF168" s="2">
        <f t="shared" si="13"/>
        <v>1443.9735000000001</v>
      </c>
      <c r="BG168" s="2">
        <f t="shared" si="321"/>
        <v>-12.159999999999854</v>
      </c>
      <c r="BH168" s="2">
        <f t="shared" si="14"/>
        <v>921.55200000000002</v>
      </c>
      <c r="BI168">
        <f t="shared" si="322"/>
        <v>-2.5780000000002019</v>
      </c>
    </row>
    <row r="169" spans="1:61" ht="14" x14ac:dyDescent="0.3">
      <c r="A169" s="3">
        <f t="shared" si="15"/>
        <v>83.5</v>
      </c>
      <c r="B169" s="3">
        <v>458.77300000000002</v>
      </c>
      <c r="C169" s="3">
        <v>1999.694</v>
      </c>
      <c r="D169" s="3">
        <v>551.53300000000002</v>
      </c>
      <c r="E169" s="3">
        <v>1237.68</v>
      </c>
      <c r="F169" s="3">
        <v>175.345</v>
      </c>
      <c r="G169" s="3">
        <v>127.18899999999999</v>
      </c>
      <c r="H169" s="3">
        <f t="shared" ref="H169" si="395">(B169+D169)/2</f>
        <v>505.15300000000002</v>
      </c>
      <c r="I169" s="3">
        <f t="shared" si="307"/>
        <v>-3.1130000000000564</v>
      </c>
      <c r="J169" s="3">
        <f t="shared" si="303"/>
        <v>1618.6869999999999</v>
      </c>
      <c r="K169" s="3">
        <f t="shared" si="308"/>
        <v>13.386000000000422</v>
      </c>
      <c r="L169" s="3">
        <f t="shared" si="2"/>
        <v>151.267</v>
      </c>
      <c r="M169" s="3">
        <f t="shared" si="309"/>
        <v>-0.257000000000005</v>
      </c>
      <c r="N169" s="7">
        <v>181.46199999999999</v>
      </c>
      <c r="O169" s="7">
        <v>1599.117</v>
      </c>
      <c r="P169" s="7">
        <v>455.923</v>
      </c>
      <c r="Q169" s="7">
        <v>1541.4480000000001</v>
      </c>
      <c r="R169" s="2">
        <v>367.245</v>
      </c>
      <c r="S169" s="2">
        <v>178.13399999999999</v>
      </c>
      <c r="T169" s="3">
        <f t="shared" ref="T169" si="396">(N169+P169)/2</f>
        <v>318.6925</v>
      </c>
      <c r="U169" s="3">
        <f t="shared" si="311"/>
        <v>-0.59500000000002728</v>
      </c>
      <c r="V169" s="3">
        <f t="shared" si="305"/>
        <v>1570.2825</v>
      </c>
      <c r="W169" s="3">
        <f t="shared" si="312"/>
        <v>9.0979999999999563</v>
      </c>
      <c r="X169" s="3">
        <f t="shared" si="5"/>
        <v>272.68950000000001</v>
      </c>
      <c r="Y169" s="3">
        <f t="shared" si="313"/>
        <v>-0.42700000000002092</v>
      </c>
      <c r="Z169" s="8">
        <v>3029.46</v>
      </c>
      <c r="AA169" s="8">
        <v>1013.176</v>
      </c>
      <c r="AB169" s="8">
        <v>196.518</v>
      </c>
      <c r="AC169" s="8">
        <v>821.08500000000004</v>
      </c>
      <c r="AD169" s="10">
        <v>432.86099999999999</v>
      </c>
      <c r="AE169" s="8">
        <v>623.39099999999996</v>
      </c>
      <c r="AF169" s="3">
        <f t="shared" si="6"/>
        <v>722.23800000000006</v>
      </c>
      <c r="AG169" s="3">
        <f t="shared" si="314"/>
        <v>-5.4010000000002947</v>
      </c>
      <c r="AH169" s="3">
        <f t="shared" si="7"/>
        <v>2021.318</v>
      </c>
      <c r="AI169" s="3">
        <f t="shared" si="315"/>
        <v>-12.066000000000258</v>
      </c>
      <c r="AJ169" s="3">
        <f t="shared" si="8"/>
        <v>314.68950000000001</v>
      </c>
      <c r="AK169" s="3">
        <f t="shared" si="316"/>
        <v>-1.8619999999999663</v>
      </c>
      <c r="AL169" s="12">
        <v>1863.2470000000001</v>
      </c>
      <c r="AM169" s="8">
        <v>1551.9110000000001</v>
      </c>
      <c r="AN169" s="8">
        <v>3164.7890000000002</v>
      </c>
      <c r="AO169" s="10">
        <v>1370.7539999999999</v>
      </c>
      <c r="AP169" s="9">
        <v>1230.8219999999999</v>
      </c>
      <c r="AQ169" s="9">
        <v>2787.7310000000002</v>
      </c>
      <c r="AR169" s="3">
        <f t="shared" si="9"/>
        <v>1300.788</v>
      </c>
      <c r="AS169" s="3">
        <f t="shared" si="317"/>
        <v>41.733999999999924</v>
      </c>
      <c r="AT169" s="3">
        <f t="shared" si="10"/>
        <v>1707.5790000000002</v>
      </c>
      <c r="AU169" s="3">
        <f t="shared" si="318"/>
        <v>-10.972000000000662</v>
      </c>
      <c r="AV169" s="3">
        <f t="shared" si="11"/>
        <v>2976.26</v>
      </c>
      <c r="AW169" s="3">
        <f t="shared" si="319"/>
        <v>-24.72400000000016</v>
      </c>
      <c r="AX169" s="7">
        <v>1655.366</v>
      </c>
      <c r="AY169" s="7">
        <v>1220.421</v>
      </c>
      <c r="AZ169" s="7">
        <v>918.4</v>
      </c>
      <c r="BA169" s="7">
        <v>1285.8309999999999</v>
      </c>
      <c r="BB169" s="7">
        <v>554.69500000000005</v>
      </c>
      <c r="BC169" s="7">
        <v>479.08600000000001</v>
      </c>
      <c r="BD169" s="2">
        <f t="shared" si="12"/>
        <v>698.74299999999994</v>
      </c>
      <c r="BE169" s="2">
        <f t="shared" si="320"/>
        <v>-0.681999999999789</v>
      </c>
      <c r="BF169" s="2">
        <f t="shared" si="13"/>
        <v>1437.8935000000001</v>
      </c>
      <c r="BG169" s="2">
        <f t="shared" si="321"/>
        <v>-5.1940000000004147</v>
      </c>
      <c r="BH169" s="2">
        <f t="shared" si="14"/>
        <v>920.26299999999992</v>
      </c>
      <c r="BI169">
        <f t="shared" si="322"/>
        <v>-5.2359999999998763</v>
      </c>
    </row>
    <row r="170" spans="1:61" ht="14" x14ac:dyDescent="0.3">
      <c r="A170" s="3">
        <f t="shared" si="15"/>
        <v>84</v>
      </c>
      <c r="B170" s="3">
        <v>456.63600000000002</v>
      </c>
      <c r="C170" s="4">
        <v>2014.1120000000001</v>
      </c>
      <c r="D170" s="3">
        <v>550.55700000000002</v>
      </c>
      <c r="E170" s="3">
        <v>1236.6479999999999</v>
      </c>
      <c r="F170" s="3">
        <v>175.45099999999999</v>
      </c>
      <c r="G170" s="3">
        <v>126.82599999999999</v>
      </c>
      <c r="H170" s="3">
        <f t="shared" ref="H170" si="397">(B170+D170)/2</f>
        <v>503.59649999999999</v>
      </c>
      <c r="I170" s="3">
        <f t="shared" si="307"/>
        <v>-2.0289999999999964</v>
      </c>
      <c r="J170" s="3">
        <f t="shared" si="303"/>
        <v>1625.38</v>
      </c>
      <c r="K170" s="3">
        <f t="shared" si="308"/>
        <v>-18.184000000000196</v>
      </c>
      <c r="L170" s="3">
        <f t="shared" si="2"/>
        <v>151.13849999999999</v>
      </c>
      <c r="M170" s="3">
        <f t="shared" si="309"/>
        <v>7.9000000000007731E-2</v>
      </c>
      <c r="N170" s="7">
        <v>181.673</v>
      </c>
      <c r="O170" s="7">
        <v>1608.682</v>
      </c>
      <c r="P170" s="7">
        <v>455.11700000000002</v>
      </c>
      <c r="Q170" s="7">
        <v>1540.981</v>
      </c>
      <c r="R170" s="2">
        <v>366.28100000000001</v>
      </c>
      <c r="S170" s="2">
        <v>178.67099999999999</v>
      </c>
      <c r="T170" s="3">
        <f t="shared" ref="T170" si="398">(N170+P170)/2</f>
        <v>318.39499999999998</v>
      </c>
      <c r="U170" s="3">
        <f t="shared" si="311"/>
        <v>-0.87000000000000455</v>
      </c>
      <c r="V170" s="3">
        <f t="shared" si="305"/>
        <v>1574.8315</v>
      </c>
      <c r="W170" s="3">
        <f t="shared" si="312"/>
        <v>-16.254999999999654</v>
      </c>
      <c r="X170" s="3">
        <f t="shared" si="5"/>
        <v>272.476</v>
      </c>
      <c r="Y170" s="3">
        <f t="shared" si="313"/>
        <v>-0.99300000000005184</v>
      </c>
      <c r="Z170" s="8">
        <v>3018.08</v>
      </c>
      <c r="AA170" s="8">
        <v>1012.49</v>
      </c>
      <c r="AB170" s="8">
        <v>196.63800000000001</v>
      </c>
      <c r="AC170" s="8">
        <v>819.41399999999999</v>
      </c>
      <c r="AD170" s="8">
        <v>430.87900000000002</v>
      </c>
      <c r="AE170" s="8">
        <v>619.66099999999994</v>
      </c>
      <c r="AF170" s="3">
        <f t="shared" si="6"/>
        <v>719.53749999999991</v>
      </c>
      <c r="AG170" s="3">
        <f t="shared" si="314"/>
        <v>-5.3419999999996435</v>
      </c>
      <c r="AH170" s="3">
        <f t="shared" si="7"/>
        <v>2015.2849999999999</v>
      </c>
      <c r="AI170" s="3">
        <f t="shared" si="315"/>
        <v>-18.261999999999716</v>
      </c>
      <c r="AJ170" s="3">
        <f t="shared" si="8"/>
        <v>313.75850000000003</v>
      </c>
      <c r="AK170" s="3">
        <f t="shared" si="316"/>
        <v>-2.5490000000000919</v>
      </c>
      <c r="AL170" s="9">
        <v>1855.287</v>
      </c>
      <c r="AM170" s="8">
        <v>1548.8989999999999</v>
      </c>
      <c r="AN170" s="8">
        <v>3152.3679999999999</v>
      </c>
      <c r="AO170" s="8">
        <v>1417.944</v>
      </c>
      <c r="AP170" s="9">
        <v>1225.366</v>
      </c>
      <c r="AQ170" s="9">
        <v>2775.4279999999999</v>
      </c>
      <c r="AR170" s="3">
        <f t="shared" si="9"/>
        <v>1321.655</v>
      </c>
      <c r="AS170" s="3">
        <f t="shared" si="317"/>
        <v>-58.503000000000156</v>
      </c>
      <c r="AT170" s="3">
        <f t="shared" si="10"/>
        <v>1702.0929999999998</v>
      </c>
      <c r="AU170" s="3">
        <f t="shared" si="318"/>
        <v>-21.665999999999713</v>
      </c>
      <c r="AV170" s="3">
        <f t="shared" si="11"/>
        <v>2963.8980000000001</v>
      </c>
      <c r="AW170" s="3">
        <f t="shared" si="319"/>
        <v>-35.125</v>
      </c>
      <c r="AX170" s="7">
        <v>1652.431</v>
      </c>
      <c r="AY170" s="7">
        <v>1218.162</v>
      </c>
      <c r="AZ170" s="7">
        <v>918.245</v>
      </c>
      <c r="BA170" s="7">
        <v>1282.4280000000001</v>
      </c>
      <c r="BB170" s="7">
        <v>552.86199999999997</v>
      </c>
      <c r="BC170" s="7">
        <v>478.55900000000003</v>
      </c>
      <c r="BD170" s="2">
        <f t="shared" si="12"/>
        <v>698.40200000000004</v>
      </c>
      <c r="BE170" s="2">
        <f t="shared" si="320"/>
        <v>-7.44399999999996</v>
      </c>
      <c r="BF170" s="2">
        <f t="shared" si="13"/>
        <v>1435.2964999999999</v>
      </c>
      <c r="BG170" s="2">
        <f t="shared" si="321"/>
        <v>-18.185999999999694</v>
      </c>
      <c r="BH170" s="2">
        <f t="shared" si="14"/>
        <v>917.64499999999998</v>
      </c>
      <c r="BI170">
        <f t="shared" si="322"/>
        <v>-7.7759999999998399</v>
      </c>
    </row>
    <row r="171" spans="1:61" ht="14" x14ac:dyDescent="0.3">
      <c r="A171" s="3">
        <f t="shared" si="15"/>
        <v>84.5</v>
      </c>
      <c r="B171" s="3">
        <v>456.08199999999999</v>
      </c>
      <c r="C171" s="3">
        <v>1998.3050000000001</v>
      </c>
      <c r="D171" s="3">
        <v>549.08199999999999</v>
      </c>
      <c r="E171" s="3">
        <v>1234.271</v>
      </c>
      <c r="F171" s="3">
        <v>175.79400000000001</v>
      </c>
      <c r="G171" s="3">
        <v>126.562</v>
      </c>
      <c r="H171" s="3">
        <f t="shared" ref="H171" si="399">(B171+D171)/2</f>
        <v>502.58199999999999</v>
      </c>
      <c r="I171" s="3">
        <f t="shared" si="307"/>
        <v>-3.5019999999999527</v>
      </c>
      <c r="J171" s="3">
        <f t="shared" si="303"/>
        <v>1616.288</v>
      </c>
      <c r="K171" s="3">
        <f t="shared" si="308"/>
        <v>-28.282000000000153</v>
      </c>
      <c r="L171" s="3">
        <f t="shared" si="2"/>
        <v>151.178</v>
      </c>
      <c r="M171" s="3">
        <f t="shared" si="309"/>
        <v>-0.34199999999998454</v>
      </c>
      <c r="N171" s="7">
        <v>181.66</v>
      </c>
      <c r="O171" s="7">
        <v>1596.806</v>
      </c>
      <c r="P171" s="7">
        <v>454.26</v>
      </c>
      <c r="Q171" s="7">
        <v>1536.6020000000001</v>
      </c>
      <c r="R171" s="2">
        <v>365.39299999999997</v>
      </c>
      <c r="S171" s="2">
        <v>178.566</v>
      </c>
      <c r="T171" s="3">
        <f t="shared" ref="T171" si="400">(N171+P171)/2</f>
        <v>317.95999999999998</v>
      </c>
      <c r="U171" s="3">
        <f t="shared" si="311"/>
        <v>-0.53799999999989723</v>
      </c>
      <c r="V171" s="3">
        <f t="shared" si="305"/>
        <v>1566.7040000000002</v>
      </c>
      <c r="W171" s="3">
        <f t="shared" si="312"/>
        <v>-11.722000000000662</v>
      </c>
      <c r="X171" s="3">
        <f t="shared" si="5"/>
        <v>271.97949999999997</v>
      </c>
      <c r="Y171" s="3">
        <f t="shared" si="313"/>
        <v>3.3999999999991815E-2</v>
      </c>
      <c r="Z171" s="8">
        <v>3005.9290000000001</v>
      </c>
      <c r="AA171" s="8">
        <v>1006.379</v>
      </c>
      <c r="AB171" s="8">
        <v>196.61699999999999</v>
      </c>
      <c r="AC171" s="8">
        <v>815.74800000000005</v>
      </c>
      <c r="AD171" s="8">
        <v>428.351</v>
      </c>
      <c r="AE171" s="8">
        <v>617.98500000000001</v>
      </c>
      <c r="AF171" s="3">
        <f t="shared" si="6"/>
        <v>716.86650000000009</v>
      </c>
      <c r="AG171" s="3">
        <f t="shared" si="314"/>
        <v>-3.8070000000002437</v>
      </c>
      <c r="AH171" s="3">
        <f t="shared" si="7"/>
        <v>2006.154</v>
      </c>
      <c r="AI171" s="3">
        <f t="shared" si="315"/>
        <v>-11.425000000000182</v>
      </c>
      <c r="AJ171" s="3">
        <f t="shared" si="8"/>
        <v>312.48399999999998</v>
      </c>
      <c r="AK171" s="3">
        <f t="shared" si="316"/>
        <v>-0.19200000000000728</v>
      </c>
      <c r="AL171" s="9">
        <v>1842.1020000000001</v>
      </c>
      <c r="AM171" s="8">
        <v>1540.4179999999999</v>
      </c>
      <c r="AN171" s="8">
        <v>3132.2159999999999</v>
      </c>
      <c r="AO171" s="8">
        <v>1364.893</v>
      </c>
      <c r="AP171" s="9">
        <v>1219.914</v>
      </c>
      <c r="AQ171" s="9">
        <v>2760.4549999999999</v>
      </c>
      <c r="AR171" s="3">
        <f t="shared" si="9"/>
        <v>1292.4034999999999</v>
      </c>
      <c r="AS171" s="3">
        <f t="shared" si="317"/>
        <v>40.263000000000375</v>
      </c>
      <c r="AT171" s="3">
        <f t="shared" si="10"/>
        <v>1691.26</v>
      </c>
      <c r="AU171" s="3">
        <f t="shared" si="318"/>
        <v>-23.826999999999771</v>
      </c>
      <c r="AV171" s="3">
        <f t="shared" si="11"/>
        <v>2946.3355000000001</v>
      </c>
      <c r="AW171" s="3">
        <f t="shared" si="319"/>
        <v>-12.998999999999796</v>
      </c>
      <c r="AX171" s="7">
        <v>1641.4690000000001</v>
      </c>
      <c r="AY171" s="7">
        <v>1210.9380000000001</v>
      </c>
      <c r="AZ171" s="7">
        <v>912.45</v>
      </c>
      <c r="BA171" s="7">
        <v>1275.6590000000001</v>
      </c>
      <c r="BB171" s="7">
        <v>551.85500000000002</v>
      </c>
      <c r="BC171" s="7">
        <v>476.91</v>
      </c>
      <c r="BD171" s="2">
        <f t="shared" si="12"/>
        <v>694.68000000000006</v>
      </c>
      <c r="BE171" s="2">
        <f t="shared" si="320"/>
        <v>-6.3850000000002183</v>
      </c>
      <c r="BF171" s="2">
        <f t="shared" si="13"/>
        <v>1426.2035000000001</v>
      </c>
      <c r="BG171" s="2">
        <f t="shared" si="321"/>
        <v>-0.30799999999999272</v>
      </c>
      <c r="BH171" s="2">
        <f t="shared" si="14"/>
        <v>913.75700000000006</v>
      </c>
      <c r="BI171">
        <f t="shared" si="322"/>
        <v>-2.0700000000001637</v>
      </c>
    </row>
    <row r="172" spans="1:61" ht="14" x14ac:dyDescent="0.3">
      <c r="A172" s="3">
        <f t="shared" si="15"/>
        <v>85</v>
      </c>
      <c r="B172" s="3">
        <v>455.59899999999999</v>
      </c>
      <c r="C172" s="3">
        <v>1972.623</v>
      </c>
      <c r="D172" s="3">
        <v>546.06299999999999</v>
      </c>
      <c r="E172" s="3">
        <v>1231.671</v>
      </c>
      <c r="F172" s="3">
        <v>175.63900000000001</v>
      </c>
      <c r="G172" s="3">
        <v>126.375</v>
      </c>
      <c r="H172" s="3">
        <f t="shared" ref="H172" si="401">(B172+D172)/2</f>
        <v>500.83100000000002</v>
      </c>
      <c r="I172" s="3">
        <f t="shared" si="307"/>
        <v>-0.31100000000003547</v>
      </c>
      <c r="J172" s="3">
        <f t="shared" si="303"/>
        <v>1602.1469999999999</v>
      </c>
      <c r="K172" s="3">
        <f t="shared" si="308"/>
        <v>-17.625999999999749</v>
      </c>
      <c r="L172" s="3">
        <f t="shared" si="2"/>
        <v>151.00700000000001</v>
      </c>
      <c r="M172" s="3">
        <f t="shared" si="309"/>
        <v>-0.13999999999998636</v>
      </c>
      <c r="N172" s="7">
        <v>181.53100000000001</v>
      </c>
      <c r="O172" s="7">
        <v>1578.2049999999999</v>
      </c>
      <c r="P172" s="7">
        <v>453.851</v>
      </c>
      <c r="Q172" s="7">
        <v>1543.481</v>
      </c>
      <c r="R172" s="2">
        <v>365.18</v>
      </c>
      <c r="S172" s="2">
        <v>178.81299999999999</v>
      </c>
      <c r="T172" s="3">
        <f t="shared" ref="T172" si="402">(N172+P172)/2</f>
        <v>317.69100000000003</v>
      </c>
      <c r="U172" s="3">
        <f t="shared" si="311"/>
        <v>-0.42100000000004911</v>
      </c>
      <c r="V172" s="3">
        <f t="shared" si="305"/>
        <v>1560.8429999999998</v>
      </c>
      <c r="W172" s="3">
        <f t="shared" si="312"/>
        <v>-22.388999999999669</v>
      </c>
      <c r="X172" s="3">
        <f t="shared" si="5"/>
        <v>271.99649999999997</v>
      </c>
      <c r="Y172" s="3">
        <f t="shared" si="313"/>
        <v>0.98300000000006094</v>
      </c>
      <c r="Z172" s="8">
        <v>2996.6329999999998</v>
      </c>
      <c r="AA172" s="8">
        <v>1004.25</v>
      </c>
      <c r="AB172" s="8">
        <v>196.797</v>
      </c>
      <c r="AC172" s="8">
        <v>812.78800000000001</v>
      </c>
      <c r="AD172" s="8">
        <v>427.97899999999998</v>
      </c>
      <c r="AE172" s="8">
        <v>617.13800000000003</v>
      </c>
      <c r="AF172" s="3">
        <f t="shared" si="6"/>
        <v>714.96299999999997</v>
      </c>
      <c r="AG172" s="3">
        <f t="shared" si="314"/>
        <v>-2.0450000000000728</v>
      </c>
      <c r="AH172" s="3">
        <f t="shared" si="7"/>
        <v>2000.4414999999999</v>
      </c>
      <c r="AI172" s="3">
        <f t="shared" si="315"/>
        <v>-15.056999999999789</v>
      </c>
      <c r="AJ172" s="3">
        <f t="shared" si="8"/>
        <v>312.38799999999998</v>
      </c>
      <c r="AK172" s="3">
        <f t="shared" si="316"/>
        <v>-1.6839999999999691</v>
      </c>
      <c r="AL172" s="9">
        <v>1825.3779999999999</v>
      </c>
      <c r="AM172" s="8">
        <v>1533.3150000000001</v>
      </c>
      <c r="AN172" s="8">
        <v>3125.5949999999998</v>
      </c>
      <c r="AO172" s="8">
        <v>1410.2180000000001</v>
      </c>
      <c r="AP172" s="9">
        <v>1214.8520000000001</v>
      </c>
      <c r="AQ172" s="9">
        <v>2754.0770000000002</v>
      </c>
      <c r="AR172" s="3">
        <f t="shared" si="9"/>
        <v>1312.5350000000001</v>
      </c>
      <c r="AS172" s="3">
        <f t="shared" si="317"/>
        <v>-11.7800000000002</v>
      </c>
      <c r="AT172" s="3">
        <f t="shared" si="10"/>
        <v>1679.3465000000001</v>
      </c>
      <c r="AU172" s="3">
        <f t="shared" si="318"/>
        <v>-109.79600000000028</v>
      </c>
      <c r="AV172" s="3">
        <f t="shared" si="11"/>
        <v>2939.8360000000002</v>
      </c>
      <c r="AW172" s="3">
        <f t="shared" si="319"/>
        <v>-22.177999999999884</v>
      </c>
      <c r="AX172" s="7">
        <v>1641.886</v>
      </c>
      <c r="AY172" s="7">
        <v>1210.213</v>
      </c>
      <c r="AZ172" s="7">
        <v>906.42200000000003</v>
      </c>
      <c r="BA172" s="7">
        <v>1275.3109999999999</v>
      </c>
      <c r="BB172" s="7">
        <v>550.13300000000004</v>
      </c>
      <c r="BC172" s="7">
        <v>476.553</v>
      </c>
      <c r="BD172" s="2">
        <f t="shared" si="12"/>
        <v>691.48749999999995</v>
      </c>
      <c r="BE172" s="2">
        <f t="shared" si="320"/>
        <v>-1.7489999999997963</v>
      </c>
      <c r="BF172" s="2">
        <f t="shared" si="13"/>
        <v>1426.0495000000001</v>
      </c>
      <c r="BG172" s="2">
        <f t="shared" si="321"/>
        <v>-10.282000000000153</v>
      </c>
      <c r="BH172" s="2">
        <f t="shared" si="14"/>
        <v>912.72199999999998</v>
      </c>
      <c r="BI172">
        <f t="shared" si="322"/>
        <v>-4.4070000000001528</v>
      </c>
    </row>
    <row r="173" spans="1:61" ht="14" x14ac:dyDescent="0.3">
      <c r="A173" s="3">
        <f t="shared" si="15"/>
        <v>85.5</v>
      </c>
      <c r="B173" s="3">
        <v>455.52800000000002</v>
      </c>
      <c r="C173" s="3">
        <v>1966.14</v>
      </c>
      <c r="D173" s="3">
        <v>545.82299999999998</v>
      </c>
      <c r="E173" s="3">
        <v>1220.528</v>
      </c>
      <c r="F173" s="3">
        <v>175.85900000000001</v>
      </c>
      <c r="G173" s="3">
        <v>126.015</v>
      </c>
      <c r="H173" s="3">
        <f t="shared" ref="H173" si="403">(B173+D173)/2</f>
        <v>500.6755</v>
      </c>
      <c r="I173" s="3">
        <f t="shared" si="307"/>
        <v>-2.5079999999999245</v>
      </c>
      <c r="J173" s="3">
        <f t="shared" si="303"/>
        <v>1593.3340000000001</v>
      </c>
      <c r="K173" s="3">
        <f t="shared" si="308"/>
        <v>6.4349999999999454</v>
      </c>
      <c r="L173" s="3">
        <f t="shared" si="2"/>
        <v>150.93700000000001</v>
      </c>
      <c r="M173" s="3">
        <f t="shared" si="309"/>
        <v>-4.5000000000015916E-2</v>
      </c>
      <c r="N173" s="7">
        <v>181.69499999999999</v>
      </c>
      <c r="O173" s="7">
        <v>1572.9960000000001</v>
      </c>
      <c r="P173" s="7">
        <v>453.26600000000002</v>
      </c>
      <c r="Q173" s="7">
        <v>1526.3009999999999</v>
      </c>
      <c r="R173" s="2">
        <v>365.041</v>
      </c>
      <c r="S173" s="2">
        <v>179.935</v>
      </c>
      <c r="T173" s="3">
        <f t="shared" ref="T173" si="404">(N173+P173)/2</f>
        <v>317.48050000000001</v>
      </c>
      <c r="U173" s="3">
        <f t="shared" si="311"/>
        <v>-0.70299999999997453</v>
      </c>
      <c r="V173" s="3">
        <f t="shared" si="305"/>
        <v>1549.6485</v>
      </c>
      <c r="W173" s="3">
        <f t="shared" si="312"/>
        <v>-1.112999999999829</v>
      </c>
      <c r="X173" s="3">
        <f t="shared" si="5"/>
        <v>272.488</v>
      </c>
      <c r="Y173" s="3">
        <f t="shared" si="313"/>
        <v>-1.7050000000000409</v>
      </c>
      <c r="Z173" s="8">
        <v>2984.123</v>
      </c>
      <c r="AA173" s="8">
        <v>1001.703</v>
      </c>
      <c r="AB173" s="8">
        <v>196.72499999999999</v>
      </c>
      <c r="AC173" s="8">
        <v>812.10699999999997</v>
      </c>
      <c r="AD173" s="8">
        <v>426.36700000000002</v>
      </c>
      <c r="AE173" s="8">
        <v>615.774</v>
      </c>
      <c r="AF173" s="3">
        <f t="shared" si="6"/>
        <v>713.94049999999993</v>
      </c>
      <c r="AG173" s="3">
        <f t="shared" si="314"/>
        <v>-3.8049999999998363</v>
      </c>
      <c r="AH173" s="3">
        <f t="shared" si="7"/>
        <v>1992.913</v>
      </c>
      <c r="AI173" s="3">
        <f t="shared" si="315"/>
        <v>-3.9160000000001673</v>
      </c>
      <c r="AJ173" s="3">
        <f t="shared" si="8"/>
        <v>311.54599999999999</v>
      </c>
      <c r="AK173" s="3">
        <f t="shared" si="316"/>
        <v>-0.56799999999998363</v>
      </c>
      <c r="AL173" s="9">
        <v>1821.6220000000001</v>
      </c>
      <c r="AM173" s="8">
        <v>1427.2750000000001</v>
      </c>
      <c r="AN173" s="8">
        <v>3113.0320000000002</v>
      </c>
      <c r="AO173" s="8">
        <v>1402.665</v>
      </c>
      <c r="AP173" s="9">
        <v>1210.625</v>
      </c>
      <c r="AQ173" s="8">
        <v>2744.462</v>
      </c>
      <c r="AR173" s="3">
        <f t="shared" si="9"/>
        <v>1306.645</v>
      </c>
      <c r="AS173" s="3">
        <f t="shared" si="317"/>
        <v>-6.8580000000001746</v>
      </c>
      <c r="AT173" s="3">
        <f t="shared" si="10"/>
        <v>1624.4485</v>
      </c>
      <c r="AU173" s="3">
        <f t="shared" si="318"/>
        <v>96.050999999999931</v>
      </c>
      <c r="AV173" s="3">
        <f t="shared" si="11"/>
        <v>2928.7470000000003</v>
      </c>
      <c r="AW173" s="3">
        <f t="shared" si="319"/>
        <v>-32.004000000000815</v>
      </c>
      <c r="AX173" s="7">
        <v>1634.377</v>
      </c>
      <c r="AY173" s="7">
        <v>1207.44</v>
      </c>
      <c r="AZ173" s="7">
        <v>905.399</v>
      </c>
      <c r="BA173" s="7">
        <v>1271.2909999999999</v>
      </c>
      <c r="BB173" s="7">
        <v>549.74599999999998</v>
      </c>
      <c r="BC173" s="7">
        <v>475.827</v>
      </c>
      <c r="BD173" s="2">
        <f t="shared" si="12"/>
        <v>690.61300000000006</v>
      </c>
      <c r="BE173" s="2">
        <f t="shared" si="320"/>
        <v>-3.9130000000000109</v>
      </c>
      <c r="BF173" s="2">
        <f t="shared" si="13"/>
        <v>1420.9085</v>
      </c>
      <c r="BG173" s="2">
        <f t="shared" si="321"/>
        <v>-6.9139999999997599</v>
      </c>
      <c r="BH173" s="2">
        <f t="shared" si="14"/>
        <v>910.5184999999999</v>
      </c>
      <c r="BI173">
        <f t="shared" si="322"/>
        <v>-6.1599999999998545</v>
      </c>
    </row>
    <row r="174" spans="1:61" ht="14" x14ac:dyDescent="0.3">
      <c r="A174" s="3">
        <f t="shared" si="15"/>
        <v>86</v>
      </c>
      <c r="B174" s="3">
        <v>454.52699999999999</v>
      </c>
      <c r="C174" s="3">
        <v>1974.11</v>
      </c>
      <c r="D174" s="3">
        <v>544.31600000000003</v>
      </c>
      <c r="E174" s="3">
        <v>1218.9929999999999</v>
      </c>
      <c r="F174" s="3">
        <v>176.041</v>
      </c>
      <c r="G174" s="3">
        <v>125.788</v>
      </c>
      <c r="H174" s="3">
        <f t="shared" ref="H174" si="405">(B174+D174)/2</f>
        <v>499.42150000000004</v>
      </c>
      <c r="I174" s="3">
        <f t="shared" si="307"/>
        <v>-3.0350000000000819</v>
      </c>
      <c r="J174" s="3">
        <f t="shared" si="303"/>
        <v>1596.5515</v>
      </c>
      <c r="K174" s="3">
        <f t="shared" si="308"/>
        <v>12.715999999999894</v>
      </c>
      <c r="L174" s="3">
        <f t="shared" si="2"/>
        <v>150.9145</v>
      </c>
      <c r="M174" s="3">
        <f t="shared" si="309"/>
        <v>0.20299999999997453</v>
      </c>
      <c r="N174" s="7">
        <v>182.101</v>
      </c>
      <c r="O174" s="7">
        <v>1578.1690000000001</v>
      </c>
      <c r="P174" s="7">
        <v>452.15699999999998</v>
      </c>
      <c r="Q174" s="7">
        <v>1520.0150000000001</v>
      </c>
      <c r="R174" s="2">
        <v>364.35500000000002</v>
      </c>
      <c r="S174" s="2">
        <v>178.916</v>
      </c>
      <c r="T174" s="3">
        <f t="shared" ref="T174" si="406">(N174+P174)/2</f>
        <v>317.12900000000002</v>
      </c>
      <c r="U174" s="3">
        <f t="shared" si="311"/>
        <v>-0.74800000000004729</v>
      </c>
      <c r="V174" s="3">
        <f t="shared" si="305"/>
        <v>1549.0920000000001</v>
      </c>
      <c r="W174" s="3">
        <f t="shared" si="312"/>
        <v>5.8779999999997017</v>
      </c>
      <c r="X174" s="3">
        <f t="shared" si="5"/>
        <v>271.63549999999998</v>
      </c>
      <c r="Y174" s="3">
        <f t="shared" si="313"/>
        <v>-0.91599999999993997</v>
      </c>
      <c r="Z174" s="8">
        <v>2981.0439999999999</v>
      </c>
      <c r="AA174" s="8">
        <v>1000.866</v>
      </c>
      <c r="AB174" s="8">
        <v>197.13399999999999</v>
      </c>
      <c r="AC174" s="8">
        <v>809.41600000000005</v>
      </c>
      <c r="AD174" s="8">
        <v>425.39</v>
      </c>
      <c r="AE174" s="8">
        <v>614.66</v>
      </c>
      <c r="AF174" s="3">
        <f t="shared" si="6"/>
        <v>712.03800000000001</v>
      </c>
      <c r="AG174" s="3">
        <f t="shared" si="314"/>
        <v>19.579999999999927</v>
      </c>
      <c r="AH174" s="3">
        <f t="shared" si="7"/>
        <v>1990.9549999999999</v>
      </c>
      <c r="AI174" s="3">
        <f t="shared" si="315"/>
        <v>-5.0149999999998727</v>
      </c>
      <c r="AJ174" s="3">
        <f t="shared" si="8"/>
        <v>311.262</v>
      </c>
      <c r="AK174" s="3">
        <f t="shared" si="316"/>
        <v>-2.0869999999999891</v>
      </c>
      <c r="AL174" s="9">
        <v>1822.9659999999999</v>
      </c>
      <c r="AM174" s="8">
        <v>1521.982</v>
      </c>
      <c r="AN174" s="8">
        <v>3097.6509999999998</v>
      </c>
      <c r="AO174" s="8">
        <v>1399.662</v>
      </c>
      <c r="AP174" s="9">
        <v>1206.77</v>
      </c>
      <c r="AQ174" s="8">
        <v>2727.8389999999999</v>
      </c>
      <c r="AR174" s="3">
        <f t="shared" si="9"/>
        <v>1303.2159999999999</v>
      </c>
      <c r="AS174" s="3">
        <f t="shared" si="317"/>
        <v>-8.8289999999997235</v>
      </c>
      <c r="AT174" s="3">
        <f t="shared" si="10"/>
        <v>1672.4739999999999</v>
      </c>
      <c r="AU174" s="3">
        <f t="shared" si="318"/>
        <v>-16.088000000000193</v>
      </c>
      <c r="AV174" s="3">
        <f t="shared" si="11"/>
        <v>2912.7449999999999</v>
      </c>
      <c r="AW174" s="3">
        <f t="shared" si="319"/>
        <v>-21.087999999999738</v>
      </c>
      <c r="AX174" s="7">
        <v>1630.585</v>
      </c>
      <c r="AY174" s="7">
        <v>1204.318</v>
      </c>
      <c r="AZ174" s="7">
        <v>902.42200000000003</v>
      </c>
      <c r="BA174" s="7">
        <v>1265.9580000000001</v>
      </c>
      <c r="BB174" s="7">
        <v>548.91899999999998</v>
      </c>
      <c r="BC174" s="7">
        <v>474.89100000000002</v>
      </c>
      <c r="BD174" s="2">
        <f t="shared" si="12"/>
        <v>688.65650000000005</v>
      </c>
      <c r="BE174" s="2">
        <f t="shared" si="320"/>
        <v>-2.1180000000001655</v>
      </c>
      <c r="BF174" s="2">
        <f t="shared" si="13"/>
        <v>1417.4515000000001</v>
      </c>
      <c r="BG174" s="2">
        <f t="shared" si="321"/>
        <v>-7.3609999999998763</v>
      </c>
      <c r="BH174" s="2">
        <f t="shared" si="14"/>
        <v>907.43849999999998</v>
      </c>
      <c r="BI174">
        <f t="shared" si="322"/>
        <v>-3.1159999999999854</v>
      </c>
    </row>
    <row r="175" spans="1:61" ht="14" x14ac:dyDescent="0.3">
      <c r="A175" s="3">
        <f t="shared" si="15"/>
        <v>86.5</v>
      </c>
      <c r="B175" s="3">
        <v>452.86099999999999</v>
      </c>
      <c r="C175" s="3">
        <v>1985.5450000000001</v>
      </c>
      <c r="D175" s="3">
        <v>542.947</v>
      </c>
      <c r="E175" s="3">
        <v>1220.2739999999999</v>
      </c>
      <c r="F175" s="3">
        <v>176.434</v>
      </c>
      <c r="G175" s="3">
        <v>125.598</v>
      </c>
      <c r="H175" s="3">
        <f t="shared" ref="H175" si="407">(B175+D175)/2</f>
        <v>497.904</v>
      </c>
      <c r="I175" s="3">
        <f t="shared" si="307"/>
        <v>-4.9850000000000136</v>
      </c>
      <c r="J175" s="3">
        <f t="shared" si="303"/>
        <v>1602.9095</v>
      </c>
      <c r="K175" s="3">
        <f t="shared" si="308"/>
        <v>-14.132999999999811</v>
      </c>
      <c r="L175" s="3">
        <f t="shared" si="2"/>
        <v>151.01599999999999</v>
      </c>
      <c r="M175" s="3">
        <f t="shared" si="309"/>
        <v>706.38499999999999</v>
      </c>
      <c r="N175" s="7">
        <v>182.494</v>
      </c>
      <c r="O175" s="7">
        <v>1586.79</v>
      </c>
      <c r="P175" s="7">
        <v>451.01600000000002</v>
      </c>
      <c r="Q175" s="7">
        <v>1517.2719999999999</v>
      </c>
      <c r="R175" s="2">
        <v>363.09300000000002</v>
      </c>
      <c r="S175" s="2">
        <v>179.262</v>
      </c>
      <c r="T175" s="3">
        <f t="shared" ref="T175" si="408">(N175+P175)/2</f>
        <v>316.755</v>
      </c>
      <c r="U175" s="3">
        <f t="shared" si="311"/>
        <v>-2.3079999999999927</v>
      </c>
      <c r="V175" s="3">
        <f t="shared" si="305"/>
        <v>1552.0309999999999</v>
      </c>
      <c r="W175" s="3">
        <f t="shared" si="312"/>
        <v>-16.041999999999916</v>
      </c>
      <c r="X175" s="3">
        <f t="shared" si="5"/>
        <v>271.17750000000001</v>
      </c>
      <c r="Y175" s="3">
        <f t="shared" si="313"/>
        <v>-0.50499999999999545</v>
      </c>
      <c r="Z175" s="8">
        <v>2979.27</v>
      </c>
      <c r="AA175" s="8">
        <v>997.625</v>
      </c>
      <c r="AB175" s="8">
        <v>197.25700000000001</v>
      </c>
      <c r="AC175" s="8">
        <v>830.601</v>
      </c>
      <c r="AD175" s="8">
        <v>423.18</v>
      </c>
      <c r="AE175" s="8">
        <v>613.05499999999995</v>
      </c>
      <c r="AF175" s="3">
        <f t="shared" si="6"/>
        <v>721.82799999999997</v>
      </c>
      <c r="AG175" s="3">
        <f t="shared" si="314"/>
        <v>-29.351999999999862</v>
      </c>
      <c r="AH175" s="3">
        <f t="shared" si="7"/>
        <v>1988.4475</v>
      </c>
      <c r="AI175" s="3">
        <f t="shared" si="315"/>
        <v>-16.141000000000076</v>
      </c>
      <c r="AJ175" s="3">
        <f t="shared" si="8"/>
        <v>310.21850000000001</v>
      </c>
      <c r="AK175" s="3">
        <f t="shared" si="316"/>
        <v>-1.9790000000000418</v>
      </c>
      <c r="AL175" s="9">
        <v>1813.1289999999999</v>
      </c>
      <c r="AM175" s="8">
        <v>1515.731</v>
      </c>
      <c r="AN175" s="8">
        <v>3088.36</v>
      </c>
      <c r="AO175" s="8">
        <v>1394.6410000000001</v>
      </c>
      <c r="AP175" s="9">
        <v>1202.962</v>
      </c>
      <c r="AQ175" s="8">
        <v>2716.0419999999999</v>
      </c>
      <c r="AR175" s="3">
        <f t="shared" si="9"/>
        <v>1298.8015</v>
      </c>
      <c r="AS175" s="3">
        <f t="shared" si="317"/>
        <v>-12.677999999999884</v>
      </c>
      <c r="AT175" s="3">
        <f t="shared" si="10"/>
        <v>1664.4299999999998</v>
      </c>
      <c r="AU175" s="3">
        <f t="shared" si="318"/>
        <v>-12.710000000000036</v>
      </c>
      <c r="AV175" s="3">
        <f t="shared" si="11"/>
        <v>2902.201</v>
      </c>
      <c r="AW175" s="3">
        <f t="shared" si="319"/>
        <v>-29.557999999999993</v>
      </c>
      <c r="AX175" s="7">
        <v>1625.0820000000001</v>
      </c>
      <c r="AY175" s="7">
        <v>1202.46</v>
      </c>
      <c r="AZ175" s="7">
        <v>899.86199999999997</v>
      </c>
      <c r="BA175" s="7">
        <v>1264.4559999999999</v>
      </c>
      <c r="BB175" s="7">
        <v>547.30499999999995</v>
      </c>
      <c r="BC175" s="7">
        <v>475.33300000000003</v>
      </c>
      <c r="BD175" s="2">
        <f t="shared" si="12"/>
        <v>687.59749999999997</v>
      </c>
      <c r="BE175" s="2">
        <f t="shared" si="320"/>
        <v>-8.51299999999992</v>
      </c>
      <c r="BF175" s="2">
        <f t="shared" si="13"/>
        <v>1413.7710000000002</v>
      </c>
      <c r="BG175" s="2">
        <f t="shared" si="321"/>
        <v>-10.526000000000295</v>
      </c>
      <c r="BH175" s="2">
        <f t="shared" si="14"/>
        <v>905.88049999999998</v>
      </c>
      <c r="BI175">
        <f t="shared" si="322"/>
        <v>-7.6240000000000236</v>
      </c>
    </row>
    <row r="176" spans="1:61" ht="14" x14ac:dyDescent="0.3">
      <c r="A176" s="3">
        <f t="shared" si="15"/>
        <v>87</v>
      </c>
      <c r="B176" s="3">
        <v>451.98099999999999</v>
      </c>
      <c r="C176" s="3">
        <v>1975.2090000000001</v>
      </c>
      <c r="D176" s="3">
        <v>538.84199999999998</v>
      </c>
      <c r="E176" s="3">
        <v>1216.4770000000001</v>
      </c>
      <c r="F176" s="3">
        <v>176.154</v>
      </c>
      <c r="G176" s="3">
        <v>832.26300000000003</v>
      </c>
      <c r="H176" s="3">
        <f t="shared" ref="H176" si="409">(B176+D176)/2</f>
        <v>495.41149999999999</v>
      </c>
      <c r="I176" s="3">
        <f t="shared" si="307"/>
        <v>-0.66899999999998272</v>
      </c>
      <c r="J176" s="3">
        <f t="shared" si="303"/>
        <v>1595.8430000000001</v>
      </c>
      <c r="K176" s="3">
        <f t="shared" si="308"/>
        <v>-0.81200000000035288</v>
      </c>
      <c r="L176" s="3">
        <f t="shared" si="2"/>
        <v>504.20850000000002</v>
      </c>
      <c r="M176" s="3">
        <f t="shared" si="309"/>
        <v>37.55499999999995</v>
      </c>
      <c r="N176" s="7">
        <v>182.46199999999999</v>
      </c>
      <c r="O176" s="7">
        <v>1577.4639999999999</v>
      </c>
      <c r="P176" s="7">
        <v>448.74</v>
      </c>
      <c r="Q176" s="7">
        <v>1510.556</v>
      </c>
      <c r="R176" s="2">
        <v>362.49599999999998</v>
      </c>
      <c r="S176" s="2">
        <v>179.35400000000001</v>
      </c>
      <c r="T176" s="3">
        <f t="shared" ref="T176" si="410">(N176+P176)/2</f>
        <v>315.601</v>
      </c>
      <c r="U176" s="3">
        <f t="shared" si="311"/>
        <v>1.3000000000033651E-2</v>
      </c>
      <c r="V176" s="3">
        <f t="shared" si="305"/>
        <v>1544.01</v>
      </c>
      <c r="W176" s="3">
        <f t="shared" si="312"/>
        <v>-6.7289999999998145</v>
      </c>
      <c r="X176" s="3">
        <f t="shared" si="5"/>
        <v>270.92500000000001</v>
      </c>
      <c r="Y176" s="3">
        <f t="shared" si="313"/>
        <v>-1.57000000000005</v>
      </c>
      <c r="Z176" s="8">
        <v>2966.319</v>
      </c>
      <c r="AA176" s="8">
        <v>994.43499999999995</v>
      </c>
      <c r="AB176" s="8">
        <v>196.93199999999999</v>
      </c>
      <c r="AC176" s="8">
        <v>803.96100000000001</v>
      </c>
      <c r="AD176" s="8">
        <v>421.52600000000001</v>
      </c>
      <c r="AE176" s="8">
        <v>610.34299999999996</v>
      </c>
      <c r="AF176" s="3">
        <f t="shared" si="6"/>
        <v>707.15200000000004</v>
      </c>
      <c r="AG176" s="3">
        <f t="shared" si="314"/>
        <v>-0.17200000000002547</v>
      </c>
      <c r="AH176" s="3">
        <f t="shared" si="7"/>
        <v>1980.377</v>
      </c>
      <c r="AI176" s="3">
        <f t="shared" si="315"/>
        <v>-16.579999999999927</v>
      </c>
      <c r="AJ176" s="3">
        <f t="shared" si="8"/>
        <v>309.22899999999998</v>
      </c>
      <c r="AK176" s="3">
        <f t="shared" si="316"/>
        <v>-1.3790000000000191</v>
      </c>
      <c r="AL176" s="9">
        <v>1800.194</v>
      </c>
      <c r="AM176" s="8">
        <v>1515.9559999999999</v>
      </c>
      <c r="AN176" s="8">
        <v>3066.0889999999999</v>
      </c>
      <c r="AO176" s="8">
        <v>1388.9929999999999</v>
      </c>
      <c r="AP176" s="9">
        <v>1195.932</v>
      </c>
      <c r="AQ176" s="8">
        <v>2708.7550000000001</v>
      </c>
      <c r="AR176" s="3">
        <f t="shared" si="9"/>
        <v>1292.4625000000001</v>
      </c>
      <c r="AS176" s="3">
        <f t="shared" si="317"/>
        <v>-1.5920000000000982</v>
      </c>
      <c r="AT176" s="3">
        <f t="shared" si="10"/>
        <v>1658.0749999999998</v>
      </c>
      <c r="AU176" s="3">
        <f t="shared" si="318"/>
        <v>-5.1739999999999782</v>
      </c>
      <c r="AV176" s="3">
        <f t="shared" si="11"/>
        <v>2887.422</v>
      </c>
      <c r="AW176" s="3">
        <f t="shared" si="319"/>
        <v>-24.021999999999935</v>
      </c>
      <c r="AX176" s="7">
        <v>1619.4860000000001</v>
      </c>
      <c r="AY176" s="7">
        <v>1197.53</v>
      </c>
      <c r="AZ176" s="7">
        <v>892.495</v>
      </c>
      <c r="BA176" s="7">
        <v>1258.415</v>
      </c>
      <c r="BB176" s="7">
        <v>545.72199999999998</v>
      </c>
      <c r="BC176" s="7">
        <v>474.18700000000001</v>
      </c>
      <c r="BD176" s="2">
        <f t="shared" si="12"/>
        <v>683.34100000000001</v>
      </c>
      <c r="BE176" s="2">
        <f t="shared" si="320"/>
        <v>-2.7070000000001073</v>
      </c>
      <c r="BF176" s="2">
        <f t="shared" si="13"/>
        <v>1408.508</v>
      </c>
      <c r="BG176" s="2">
        <f t="shared" si="321"/>
        <v>-14.947999999999865</v>
      </c>
      <c r="BH176" s="2">
        <f t="shared" si="14"/>
        <v>902.06849999999997</v>
      </c>
      <c r="BI176">
        <f t="shared" si="322"/>
        <v>-4.0950000000000273</v>
      </c>
    </row>
    <row r="177" spans="1:61" ht="14" x14ac:dyDescent="0.3">
      <c r="A177" s="3">
        <f t="shared" si="15"/>
        <v>87.5</v>
      </c>
      <c r="B177" s="3">
        <v>451.52600000000001</v>
      </c>
      <c r="C177" s="3">
        <v>1979.5840000000001</v>
      </c>
      <c r="D177" s="3">
        <v>538.62800000000004</v>
      </c>
      <c r="E177" s="3">
        <v>1211.29</v>
      </c>
      <c r="F177" s="3">
        <v>176.02099999999999</v>
      </c>
      <c r="G177" s="3">
        <v>869.95100000000002</v>
      </c>
      <c r="H177" s="3">
        <f t="shared" ref="H177" si="411">(B177+D177)/2</f>
        <v>495.077</v>
      </c>
      <c r="I177" s="3">
        <f t="shared" si="307"/>
        <v>-3.6680000000000064</v>
      </c>
      <c r="J177" s="3">
        <f t="shared" si="303"/>
        <v>1595.4369999999999</v>
      </c>
      <c r="K177" s="3">
        <f t="shared" si="308"/>
        <v>-3.0180000000000291</v>
      </c>
      <c r="L177" s="3">
        <f t="shared" si="2"/>
        <v>522.98599999999999</v>
      </c>
      <c r="M177" s="3">
        <f t="shared" si="309"/>
        <v>10.535000000000082</v>
      </c>
      <c r="N177" s="7">
        <v>182.29499999999999</v>
      </c>
      <c r="O177" s="7">
        <v>1578.9559999999999</v>
      </c>
      <c r="P177" s="7">
        <v>448.92</v>
      </c>
      <c r="Q177" s="7">
        <v>1502.335</v>
      </c>
      <c r="R177" s="2">
        <v>361.34800000000001</v>
      </c>
      <c r="S177" s="2">
        <v>178.93199999999999</v>
      </c>
      <c r="T177" s="3">
        <f t="shared" ref="T177" si="412">(N177+P177)/2</f>
        <v>315.60750000000002</v>
      </c>
      <c r="U177" s="3">
        <f t="shared" si="311"/>
        <v>-0.47000000000002728</v>
      </c>
      <c r="V177" s="3">
        <f t="shared" si="305"/>
        <v>1540.6455000000001</v>
      </c>
      <c r="W177" s="3">
        <f t="shared" si="312"/>
        <v>-3.5740000000000691</v>
      </c>
      <c r="X177" s="3">
        <f t="shared" si="5"/>
        <v>270.14</v>
      </c>
      <c r="Y177" s="3">
        <f t="shared" si="313"/>
        <v>-0.29300000000000637</v>
      </c>
      <c r="Z177" s="8">
        <v>2952.3530000000001</v>
      </c>
      <c r="AA177" s="8">
        <v>991.82100000000003</v>
      </c>
      <c r="AB177" s="8">
        <v>195.81</v>
      </c>
      <c r="AC177" s="8">
        <v>803.16099999999994</v>
      </c>
      <c r="AD177" s="8">
        <v>421.26900000000001</v>
      </c>
      <c r="AE177" s="8">
        <v>610.971</v>
      </c>
      <c r="AF177" s="3">
        <f t="shared" si="6"/>
        <v>707.06600000000003</v>
      </c>
      <c r="AG177" s="3">
        <f t="shared" si="314"/>
        <v>-5.7360000000001037</v>
      </c>
      <c r="AH177" s="3">
        <f t="shared" si="7"/>
        <v>1972.087</v>
      </c>
      <c r="AI177" s="3">
        <f t="shared" si="315"/>
        <v>-18.19800000000032</v>
      </c>
      <c r="AJ177" s="3">
        <f t="shared" si="8"/>
        <v>308.53949999999998</v>
      </c>
      <c r="AK177" s="3">
        <f t="shared" si="316"/>
        <v>6.6000000000030923E-2</v>
      </c>
      <c r="AL177" s="9">
        <v>1792.9559999999999</v>
      </c>
      <c r="AM177" s="8">
        <v>1518.02</v>
      </c>
      <c r="AN177" s="8">
        <v>3057.44</v>
      </c>
      <c r="AO177" s="8">
        <v>1390.807</v>
      </c>
      <c r="AP177" s="9">
        <v>1192.5260000000001</v>
      </c>
      <c r="AQ177" s="8">
        <v>2693.3820000000001</v>
      </c>
      <c r="AR177" s="3">
        <f t="shared" si="9"/>
        <v>1291.6665</v>
      </c>
      <c r="AS177" s="3">
        <f t="shared" si="317"/>
        <v>-14.357000000000426</v>
      </c>
      <c r="AT177" s="3">
        <f t="shared" si="10"/>
        <v>1655.4879999999998</v>
      </c>
      <c r="AU177" s="3">
        <f t="shared" si="318"/>
        <v>-17.990999999999531</v>
      </c>
      <c r="AV177" s="3">
        <f t="shared" si="11"/>
        <v>2875.4110000000001</v>
      </c>
      <c r="AW177" s="3">
        <f t="shared" si="319"/>
        <v>-16.90099999999984</v>
      </c>
      <c r="AX177" s="7">
        <v>1610.6849999999999</v>
      </c>
      <c r="AY177" s="2">
        <v>1191.383</v>
      </c>
      <c r="AZ177" s="2">
        <v>890.72199999999998</v>
      </c>
      <c r="BA177" s="7">
        <v>1255.277</v>
      </c>
      <c r="BB177" s="7">
        <v>544.76499999999999</v>
      </c>
      <c r="BC177" s="7">
        <v>473.25299999999999</v>
      </c>
      <c r="BD177" s="2">
        <f t="shared" si="12"/>
        <v>681.98749999999995</v>
      </c>
      <c r="BE177" s="2">
        <f t="shared" si="320"/>
        <v>-3.8809999999998581</v>
      </c>
      <c r="BF177" s="2">
        <f t="shared" si="13"/>
        <v>1401.0340000000001</v>
      </c>
      <c r="BG177" s="2">
        <f t="shared" si="321"/>
        <v>2.0760000000000218</v>
      </c>
      <c r="BH177" s="2">
        <f t="shared" si="14"/>
        <v>900.02099999999996</v>
      </c>
      <c r="BI177">
        <f t="shared" si="322"/>
        <v>-5.6320000000000618</v>
      </c>
    </row>
    <row r="178" spans="1:61" ht="14" x14ac:dyDescent="0.3">
      <c r="A178" s="3">
        <f t="shared" si="15"/>
        <v>88</v>
      </c>
      <c r="B178" s="3">
        <v>450.351</v>
      </c>
      <c r="C178" s="3">
        <v>1976.883</v>
      </c>
      <c r="D178" s="3">
        <v>536.13499999999999</v>
      </c>
      <c r="E178" s="3">
        <v>1210.973</v>
      </c>
      <c r="F178" s="3">
        <v>176.02099999999999</v>
      </c>
      <c r="G178" s="3">
        <v>880.48599999999999</v>
      </c>
      <c r="H178" s="3">
        <f t="shared" ref="H178" si="413">(B178+D178)/2</f>
        <v>493.24299999999999</v>
      </c>
      <c r="I178" s="3">
        <f t="shared" si="307"/>
        <v>-3.1060000000001082</v>
      </c>
      <c r="J178" s="3">
        <f t="shared" si="303"/>
        <v>1593.9279999999999</v>
      </c>
      <c r="K178" s="3">
        <f t="shared" si="308"/>
        <v>-7.1419999999998254</v>
      </c>
      <c r="L178" s="3">
        <f t="shared" si="2"/>
        <v>528.25350000000003</v>
      </c>
      <c r="M178" s="3">
        <f t="shared" si="309"/>
        <v>13.490999999999985</v>
      </c>
      <c r="N178" s="7">
        <v>182.482</v>
      </c>
      <c r="O178" s="7">
        <v>1576.1130000000001</v>
      </c>
      <c r="P178" s="7">
        <v>448.26299999999998</v>
      </c>
      <c r="Q178" s="7">
        <v>1501.604</v>
      </c>
      <c r="R178" s="2">
        <v>361.084</v>
      </c>
      <c r="S178" s="2">
        <v>178.90299999999999</v>
      </c>
      <c r="T178" s="3">
        <f t="shared" ref="T178" si="414">(N178+P178)/2</f>
        <v>315.3725</v>
      </c>
      <c r="U178" s="3">
        <f t="shared" si="311"/>
        <v>-0.92300000000000182</v>
      </c>
      <c r="V178" s="3">
        <f t="shared" si="305"/>
        <v>1538.8585</v>
      </c>
      <c r="W178" s="3">
        <f t="shared" si="312"/>
        <v>-6.4670000000000982</v>
      </c>
      <c r="X178" s="3">
        <f t="shared" si="5"/>
        <v>269.99349999999998</v>
      </c>
      <c r="Y178" s="3">
        <f t="shared" si="313"/>
        <v>-1.9999999999527063E-3</v>
      </c>
      <c r="Z178" s="8">
        <v>2937.3969999999999</v>
      </c>
      <c r="AA178" s="8">
        <v>988.57899999999995</v>
      </c>
      <c r="AB178" s="8">
        <v>197.04300000000001</v>
      </c>
      <c r="AC178" s="8">
        <v>802.07399999999996</v>
      </c>
      <c r="AD178" s="8">
        <v>420.10199999999998</v>
      </c>
      <c r="AE178" s="8">
        <v>606.322</v>
      </c>
      <c r="AF178" s="3">
        <f t="shared" si="6"/>
        <v>704.19799999999998</v>
      </c>
      <c r="AG178" s="3">
        <f t="shared" si="314"/>
        <v>-3.428000000000111</v>
      </c>
      <c r="AH178" s="3">
        <f t="shared" si="7"/>
        <v>1962.9879999999998</v>
      </c>
      <c r="AI178" s="3">
        <f t="shared" si="315"/>
        <v>-6.7329999999997199</v>
      </c>
      <c r="AJ178" s="3">
        <f t="shared" si="8"/>
        <v>308.57249999999999</v>
      </c>
      <c r="AK178" s="3">
        <f t="shared" si="316"/>
        <v>-2.2609999999999673</v>
      </c>
      <c r="AL178" s="9">
        <v>1782.6780000000001</v>
      </c>
      <c r="AM178" s="8">
        <v>1510.307</v>
      </c>
      <c r="AN178" s="8">
        <v>3050.6439999999998</v>
      </c>
      <c r="AO178" s="8">
        <v>1382.2809999999999</v>
      </c>
      <c r="AP178" s="9">
        <v>1186.6949999999999</v>
      </c>
      <c r="AQ178" s="8">
        <v>2683.277</v>
      </c>
      <c r="AR178" s="3">
        <f t="shared" si="9"/>
        <v>1284.4879999999998</v>
      </c>
      <c r="AS178" s="3">
        <f t="shared" si="317"/>
        <v>-4.9519999999997708</v>
      </c>
      <c r="AT178" s="3">
        <f t="shared" si="10"/>
        <v>1646.4925000000001</v>
      </c>
      <c r="AU178" s="3">
        <f t="shared" si="318"/>
        <v>-11.040999999999713</v>
      </c>
      <c r="AV178" s="3">
        <f t="shared" si="11"/>
        <v>2866.9605000000001</v>
      </c>
      <c r="AW178" s="3">
        <f t="shared" si="319"/>
        <v>-30.507000000000517</v>
      </c>
      <c r="AX178" s="7">
        <v>1615.2940000000001</v>
      </c>
      <c r="AY178" s="2">
        <v>1188.8499999999999</v>
      </c>
      <c r="AZ178" s="2">
        <v>887.03700000000003</v>
      </c>
      <c r="BA178" s="7">
        <v>1250.944</v>
      </c>
      <c r="BB178" s="7">
        <v>543.46600000000001</v>
      </c>
      <c r="BC178" s="7">
        <v>473.05700000000002</v>
      </c>
      <c r="BD178" s="2">
        <f t="shared" si="12"/>
        <v>680.04700000000003</v>
      </c>
      <c r="BE178" s="2">
        <f t="shared" si="320"/>
        <v>-2.9690000000000509</v>
      </c>
      <c r="BF178" s="2">
        <f t="shared" si="13"/>
        <v>1402.0720000000001</v>
      </c>
      <c r="BG178" s="2">
        <f t="shared" si="321"/>
        <v>-12.437000000000353</v>
      </c>
      <c r="BH178" s="2">
        <f t="shared" si="14"/>
        <v>897.20499999999993</v>
      </c>
      <c r="BI178">
        <f t="shared" si="322"/>
        <v>-6.9649999999996908</v>
      </c>
    </row>
    <row r="179" spans="1:61" ht="14" x14ac:dyDescent="0.3">
      <c r="A179" s="3">
        <f t="shared" si="15"/>
        <v>88.5</v>
      </c>
      <c r="B179" s="3">
        <v>448.38299999999998</v>
      </c>
      <c r="C179" s="3">
        <v>1978.116</v>
      </c>
      <c r="D179" s="3">
        <v>534.99699999999996</v>
      </c>
      <c r="E179" s="4">
        <v>1202.598</v>
      </c>
      <c r="F179" s="3">
        <v>175.96</v>
      </c>
      <c r="G179" s="3">
        <v>894.03800000000001</v>
      </c>
      <c r="H179" s="3">
        <f t="shared" ref="H179" si="415">(B179+D179)/2</f>
        <v>491.68999999999994</v>
      </c>
      <c r="I179" s="3">
        <f t="shared" si="307"/>
        <v>1.4490000000000691</v>
      </c>
      <c r="J179" s="3">
        <f t="shared" si="303"/>
        <v>1590.357</v>
      </c>
      <c r="K179" s="3">
        <f t="shared" si="308"/>
        <v>-26.471999999999753</v>
      </c>
      <c r="L179" s="3">
        <f t="shared" si="2"/>
        <v>534.99900000000002</v>
      </c>
      <c r="M179" s="3">
        <f t="shared" si="309"/>
        <v>12.522999999999911</v>
      </c>
      <c r="N179" s="7">
        <v>182.61199999999999</v>
      </c>
      <c r="O179" s="7">
        <v>1577.04</v>
      </c>
      <c r="P179" s="7">
        <v>447.21</v>
      </c>
      <c r="Q179" s="7">
        <v>1494.21</v>
      </c>
      <c r="R179" s="2">
        <v>361.12700000000001</v>
      </c>
      <c r="S179" s="2">
        <v>178.858</v>
      </c>
      <c r="T179" s="3">
        <f t="shared" ref="T179" si="416">(N179+P179)/2</f>
        <v>314.911</v>
      </c>
      <c r="U179" s="3">
        <f t="shared" si="311"/>
        <v>-1.4589999999999463</v>
      </c>
      <c r="V179" s="3">
        <f t="shared" si="305"/>
        <v>1535.625</v>
      </c>
      <c r="W179" s="3">
        <f t="shared" si="312"/>
        <v>-20.717999999999847</v>
      </c>
      <c r="X179" s="3">
        <f t="shared" si="5"/>
        <v>269.99250000000001</v>
      </c>
      <c r="Y179" s="3">
        <f t="shared" si="313"/>
        <v>-0.28700000000003456</v>
      </c>
      <c r="Z179" s="10">
        <v>2932.6109999999999</v>
      </c>
      <c r="AA179" s="8">
        <v>986.63199999999995</v>
      </c>
      <c r="AB179" s="8">
        <v>196.523</v>
      </c>
      <c r="AC179" s="8">
        <v>799.70699999999999</v>
      </c>
      <c r="AD179" s="8">
        <v>418.36099999999999</v>
      </c>
      <c r="AE179" s="8">
        <v>605.26099999999997</v>
      </c>
      <c r="AF179" s="3">
        <f t="shared" si="6"/>
        <v>702.48399999999992</v>
      </c>
      <c r="AG179" s="3">
        <f t="shared" si="314"/>
        <v>-2.5249999999998636</v>
      </c>
      <c r="AH179" s="3">
        <f t="shared" si="7"/>
        <v>1959.6215</v>
      </c>
      <c r="AI179" s="3">
        <f t="shared" si="315"/>
        <v>-11.447999999999865</v>
      </c>
      <c r="AJ179" s="3">
        <f t="shared" si="8"/>
        <v>307.44200000000001</v>
      </c>
      <c r="AK179" s="3">
        <f t="shared" si="316"/>
        <v>-0.91000000000008185</v>
      </c>
      <c r="AL179" s="9">
        <v>1779.4860000000001</v>
      </c>
      <c r="AM179" s="8">
        <v>1502.4580000000001</v>
      </c>
      <c r="AN179" s="8">
        <v>3032.6579999999999</v>
      </c>
      <c r="AO179" s="8">
        <v>1377.386</v>
      </c>
      <c r="AP179" s="9">
        <v>1186.6379999999999</v>
      </c>
      <c r="AQ179" s="8">
        <v>2670.7559999999999</v>
      </c>
      <c r="AR179" s="3">
        <f t="shared" si="9"/>
        <v>1282.0119999999999</v>
      </c>
      <c r="AS179" s="3">
        <f t="shared" si="317"/>
        <v>-6.8560000000002219</v>
      </c>
      <c r="AT179" s="3">
        <f t="shared" si="10"/>
        <v>1640.9720000000002</v>
      </c>
      <c r="AU179" s="3">
        <f t="shared" si="318"/>
        <v>-9.8510000000005675</v>
      </c>
      <c r="AV179" s="3">
        <f t="shared" si="11"/>
        <v>2851.7069999999999</v>
      </c>
      <c r="AW179" s="3">
        <f t="shared" si="319"/>
        <v>-5.1580000000003565</v>
      </c>
      <c r="AX179" s="7">
        <v>1608.492</v>
      </c>
      <c r="AY179" s="2">
        <v>1183.2149999999999</v>
      </c>
      <c r="AZ179" s="2">
        <v>884.524</v>
      </c>
      <c r="BA179" s="7">
        <v>1246.182</v>
      </c>
      <c r="BB179" s="7">
        <v>541.26300000000003</v>
      </c>
      <c r="BC179" s="7">
        <v>472.601</v>
      </c>
      <c r="BD179" s="2">
        <f t="shared" si="12"/>
        <v>678.5625</v>
      </c>
      <c r="BE179" s="2">
        <f t="shared" si="320"/>
        <v>-1.0709999999999127</v>
      </c>
      <c r="BF179" s="2">
        <f t="shared" si="13"/>
        <v>1395.8534999999999</v>
      </c>
      <c r="BG179" s="2">
        <f t="shared" si="321"/>
        <v>-11.282999999999902</v>
      </c>
      <c r="BH179" s="2">
        <f t="shared" si="14"/>
        <v>893.72250000000008</v>
      </c>
      <c r="BI179">
        <f t="shared" si="322"/>
        <v>-0.84600000000000364</v>
      </c>
    </row>
    <row r="180" spans="1:61" ht="14" x14ac:dyDescent="0.3">
      <c r="A180" s="3">
        <f t="shared" si="15"/>
        <v>89</v>
      </c>
      <c r="B180" s="3">
        <v>449.572</v>
      </c>
      <c r="C180" s="3">
        <v>1958.105</v>
      </c>
      <c r="D180" s="3">
        <v>535.25699999999995</v>
      </c>
      <c r="E180" s="3">
        <v>1196.1369999999999</v>
      </c>
      <c r="F180" s="3">
        <v>176.03700000000001</v>
      </c>
      <c r="G180" s="3">
        <v>906.48400000000004</v>
      </c>
      <c r="H180" s="3">
        <f t="shared" ref="H180" si="417">(B180+D180)/2</f>
        <v>492.41449999999998</v>
      </c>
      <c r="I180" s="3">
        <f t="shared" si="307"/>
        <v>-5.4009999999999536</v>
      </c>
      <c r="J180" s="3">
        <f t="shared" si="303"/>
        <v>1577.1210000000001</v>
      </c>
      <c r="K180" s="3">
        <f t="shared" si="308"/>
        <v>5.5959999999995489</v>
      </c>
      <c r="L180" s="3">
        <f t="shared" si="2"/>
        <v>541.26049999999998</v>
      </c>
      <c r="M180" s="3">
        <f t="shared" si="309"/>
        <v>12.074000000000069</v>
      </c>
      <c r="N180" s="7">
        <v>182.09</v>
      </c>
      <c r="O180" s="7">
        <v>1562.377</v>
      </c>
      <c r="P180" s="7">
        <v>446.27300000000002</v>
      </c>
      <c r="Q180" s="7">
        <v>1488.155</v>
      </c>
      <c r="R180" s="2">
        <v>360.767</v>
      </c>
      <c r="S180" s="2">
        <v>178.93100000000001</v>
      </c>
      <c r="T180" s="3">
        <f t="shared" ref="T180" si="418">(N180+P180)/2</f>
        <v>314.18150000000003</v>
      </c>
      <c r="U180" s="3">
        <f t="shared" si="311"/>
        <v>-1.9120000000000346</v>
      </c>
      <c r="V180" s="3">
        <f t="shared" si="305"/>
        <v>1525.2660000000001</v>
      </c>
      <c r="W180" s="3">
        <f t="shared" si="312"/>
        <v>-1.3959999999997308</v>
      </c>
      <c r="X180" s="3">
        <f t="shared" si="5"/>
        <v>269.84899999999999</v>
      </c>
      <c r="Y180" s="3">
        <f t="shared" si="313"/>
        <v>-1.2289999999999281</v>
      </c>
      <c r="Z180" s="8">
        <v>2921.43</v>
      </c>
      <c r="AA180" s="8">
        <v>986.36500000000001</v>
      </c>
      <c r="AB180" s="8">
        <v>197.03299999999999</v>
      </c>
      <c r="AC180" s="8">
        <v>797.89</v>
      </c>
      <c r="AD180" s="8">
        <v>416.94099999999997</v>
      </c>
      <c r="AE180" s="8">
        <v>604.553</v>
      </c>
      <c r="AF180" s="3">
        <f t="shared" si="6"/>
        <v>701.22149999999999</v>
      </c>
      <c r="AG180" s="3">
        <f t="shared" si="314"/>
        <v>-10.146999999999935</v>
      </c>
      <c r="AH180" s="3">
        <f t="shared" si="7"/>
        <v>1953.8975</v>
      </c>
      <c r="AI180" s="3">
        <f t="shared" si="315"/>
        <v>-20.558000000000447</v>
      </c>
      <c r="AJ180" s="3">
        <f t="shared" si="8"/>
        <v>306.98699999999997</v>
      </c>
      <c r="AK180" s="3">
        <f t="shared" si="316"/>
        <v>-0.56499999999994088</v>
      </c>
      <c r="AL180" s="9">
        <v>1770.9169999999999</v>
      </c>
      <c r="AM180" s="8">
        <v>1501.1759999999999</v>
      </c>
      <c r="AN180" s="8">
        <v>3037.116</v>
      </c>
      <c r="AO180" s="8">
        <v>1374.6289999999999</v>
      </c>
      <c r="AP180" s="9">
        <v>1182.539</v>
      </c>
      <c r="AQ180" s="8">
        <v>2661.14</v>
      </c>
      <c r="AR180" s="3">
        <f t="shared" si="9"/>
        <v>1278.5839999999998</v>
      </c>
      <c r="AS180" s="3">
        <f t="shared" si="317"/>
        <v>-13.007999999999811</v>
      </c>
      <c r="AT180" s="3">
        <f t="shared" si="10"/>
        <v>1636.0464999999999</v>
      </c>
      <c r="AU180" s="3">
        <f t="shared" si="318"/>
        <v>-19.755000000000109</v>
      </c>
      <c r="AV180" s="3">
        <f t="shared" si="11"/>
        <v>2849.1279999999997</v>
      </c>
      <c r="AW180" s="3">
        <f t="shared" si="319"/>
        <v>-46.252999999999702</v>
      </c>
      <c r="AX180" s="7">
        <v>1599.6079999999999</v>
      </c>
      <c r="AY180" s="2">
        <v>1180.816</v>
      </c>
      <c r="AZ180" s="2">
        <v>884.01099999999997</v>
      </c>
      <c r="BA180" s="7">
        <v>1245.135</v>
      </c>
      <c r="BB180" s="7">
        <v>541.46400000000006</v>
      </c>
      <c r="BC180" s="7">
        <v>472.04300000000001</v>
      </c>
      <c r="BD180" s="2">
        <f t="shared" si="12"/>
        <v>678.02700000000004</v>
      </c>
      <c r="BE180" s="2">
        <f t="shared" si="320"/>
        <v>-5.6559999999999491</v>
      </c>
      <c r="BF180" s="2">
        <f t="shared" si="13"/>
        <v>1390.212</v>
      </c>
      <c r="BG180" s="2">
        <f t="shared" si="321"/>
        <v>-8.5889999999999418</v>
      </c>
      <c r="BH180" s="2">
        <f t="shared" si="14"/>
        <v>893.29950000000008</v>
      </c>
      <c r="BI180">
        <f t="shared" si="322"/>
        <v>-5.1390000000001237</v>
      </c>
    </row>
    <row r="181" spans="1:61" ht="14" x14ac:dyDescent="0.3">
      <c r="A181" s="3">
        <f t="shared" si="15"/>
        <v>89.5</v>
      </c>
      <c r="B181" s="3">
        <v>446.80200000000002</v>
      </c>
      <c r="C181" s="3">
        <v>1968.925</v>
      </c>
      <c r="D181" s="3">
        <v>532.62599999999998</v>
      </c>
      <c r="E181" s="3">
        <v>1190.913</v>
      </c>
      <c r="F181" s="3">
        <v>176.22200000000001</v>
      </c>
      <c r="G181" s="3">
        <v>918.37300000000005</v>
      </c>
      <c r="H181" s="3">
        <f t="shared" ref="H181" si="419">(B181+D181)/2</f>
        <v>489.714</v>
      </c>
      <c r="I181" s="3">
        <f t="shared" si="307"/>
        <v>-3.4959999999999809</v>
      </c>
      <c r="J181" s="3">
        <f t="shared" si="303"/>
        <v>1579.9189999999999</v>
      </c>
      <c r="K181" s="3">
        <f t="shared" si="308"/>
        <v>-14.247999999999593</v>
      </c>
      <c r="L181" s="3">
        <f t="shared" si="2"/>
        <v>547.29750000000001</v>
      </c>
      <c r="M181" s="3">
        <f t="shared" si="309"/>
        <v>5.72199999999998</v>
      </c>
      <c r="N181" s="7">
        <v>182.41499999999999</v>
      </c>
      <c r="O181" s="7">
        <v>1569.64</v>
      </c>
      <c r="P181" s="7">
        <v>444.036</v>
      </c>
      <c r="Q181" s="7">
        <v>1479.4960000000001</v>
      </c>
      <c r="R181" s="2">
        <v>359.07600000000002</v>
      </c>
      <c r="S181" s="2">
        <v>179.393</v>
      </c>
      <c r="T181" s="3">
        <f t="shared" ref="T181" si="420">(N181+P181)/2</f>
        <v>313.22550000000001</v>
      </c>
      <c r="U181" s="3">
        <f t="shared" si="311"/>
        <v>-0.16100000000005821</v>
      </c>
      <c r="V181" s="3">
        <f t="shared" si="305"/>
        <v>1524.5680000000002</v>
      </c>
      <c r="W181" s="3">
        <f t="shared" si="312"/>
        <v>-18.572000000000116</v>
      </c>
      <c r="X181" s="3">
        <f t="shared" si="5"/>
        <v>269.23450000000003</v>
      </c>
      <c r="Y181" s="3">
        <f t="shared" si="313"/>
        <v>-1.1410000000000764</v>
      </c>
      <c r="Z181" s="8">
        <v>2908.2109999999998</v>
      </c>
      <c r="AA181" s="8">
        <v>979.02599999999995</v>
      </c>
      <c r="AB181" s="8">
        <v>197.06399999999999</v>
      </c>
      <c r="AC181" s="8">
        <v>793.38400000000001</v>
      </c>
      <c r="AD181" s="8">
        <v>416.34500000000003</v>
      </c>
      <c r="AE181" s="8">
        <v>598.91200000000003</v>
      </c>
      <c r="AF181" s="3">
        <f t="shared" si="6"/>
        <v>696.14800000000002</v>
      </c>
      <c r="AG181" s="3">
        <f t="shared" si="314"/>
        <v>-3.6900000000000546</v>
      </c>
      <c r="AH181" s="3">
        <f t="shared" si="7"/>
        <v>1943.6184999999998</v>
      </c>
      <c r="AI181" s="3">
        <f t="shared" si="315"/>
        <v>-12.18599999999924</v>
      </c>
      <c r="AJ181" s="3">
        <f t="shared" si="8"/>
        <v>306.7045</v>
      </c>
      <c r="AK181" s="3">
        <f t="shared" si="316"/>
        <v>-1.1699999999999591</v>
      </c>
      <c r="AL181" s="9">
        <v>1759.3209999999999</v>
      </c>
      <c r="AM181" s="8">
        <v>1493.0170000000001</v>
      </c>
      <c r="AN181" s="8">
        <v>3004.1779999999999</v>
      </c>
      <c r="AO181" s="8">
        <v>1367.13</v>
      </c>
      <c r="AP181" s="9">
        <v>1177.03</v>
      </c>
      <c r="AQ181" s="8">
        <v>2647.8249999999998</v>
      </c>
      <c r="AR181" s="3">
        <f t="shared" si="9"/>
        <v>1272.08</v>
      </c>
      <c r="AS181" s="3">
        <f t="shared" si="317"/>
        <v>-7.9709999999995489</v>
      </c>
      <c r="AT181" s="3">
        <f t="shared" si="10"/>
        <v>1626.1689999999999</v>
      </c>
      <c r="AU181" s="3">
        <f t="shared" si="318"/>
        <v>12.012000000000171</v>
      </c>
      <c r="AV181" s="3">
        <f t="shared" si="11"/>
        <v>2826.0014999999999</v>
      </c>
      <c r="AW181" s="3">
        <f t="shared" si="319"/>
        <v>-22.824999999999818</v>
      </c>
      <c r="AX181" s="7">
        <v>1596.172</v>
      </c>
      <c r="AY181" s="2">
        <v>1175.663</v>
      </c>
      <c r="AZ181" s="2">
        <v>878.22</v>
      </c>
      <c r="BA181" s="7">
        <v>1242.809</v>
      </c>
      <c r="BB181" s="7">
        <v>538.65099999999995</v>
      </c>
      <c r="BC181" s="7">
        <v>472.178</v>
      </c>
      <c r="BD181" s="2">
        <f t="shared" si="12"/>
        <v>675.19900000000007</v>
      </c>
      <c r="BE181" s="2">
        <f t="shared" si="320"/>
        <v>-4.2140000000001692</v>
      </c>
      <c r="BF181" s="2">
        <f t="shared" si="13"/>
        <v>1385.9175</v>
      </c>
      <c r="BG181" s="2">
        <f t="shared" si="321"/>
        <v>-9.4650000000001455</v>
      </c>
      <c r="BH181" s="2">
        <f t="shared" si="14"/>
        <v>890.73</v>
      </c>
      <c r="BI181">
        <f t="shared" si="322"/>
        <v>-5.7240000000001601</v>
      </c>
    </row>
    <row r="182" spans="1:61" ht="14" x14ac:dyDescent="0.3">
      <c r="A182" s="3">
        <f t="shared" si="15"/>
        <v>90</v>
      </c>
      <c r="B182" s="3">
        <v>445.18900000000002</v>
      </c>
      <c r="C182" s="4">
        <v>1960.2670000000001</v>
      </c>
      <c r="D182" s="3">
        <v>530.74300000000005</v>
      </c>
      <c r="E182" s="3">
        <v>1185.3230000000001</v>
      </c>
      <c r="F182" s="3">
        <v>176.18199999999999</v>
      </c>
      <c r="G182" s="3">
        <v>924.13499999999999</v>
      </c>
      <c r="H182" s="3">
        <f t="shared" ref="H182" si="421">(B182+D182)/2</f>
        <v>487.96600000000001</v>
      </c>
      <c r="I182" s="3">
        <f t="shared" si="307"/>
        <v>-0.66800000000000637</v>
      </c>
      <c r="J182" s="3">
        <f t="shared" si="303"/>
        <v>1572.7950000000001</v>
      </c>
      <c r="K182" s="3">
        <f t="shared" si="308"/>
        <v>-23.329000000000178</v>
      </c>
      <c r="L182" s="3">
        <f t="shared" si="2"/>
        <v>550.1585</v>
      </c>
      <c r="M182" s="3">
        <f t="shared" si="309"/>
        <v>3.9020000000000437</v>
      </c>
      <c r="N182" s="7">
        <v>182.322</v>
      </c>
      <c r="O182" s="7">
        <v>1562.0150000000001</v>
      </c>
      <c r="P182" s="7">
        <v>443.96800000000002</v>
      </c>
      <c r="Q182" s="7">
        <v>1468.549</v>
      </c>
      <c r="R182" s="2">
        <v>358.29899999999998</v>
      </c>
      <c r="S182" s="2">
        <v>179.029</v>
      </c>
      <c r="T182" s="3">
        <f t="shared" ref="T182" si="422">(N182+P182)/2</f>
        <v>313.14499999999998</v>
      </c>
      <c r="U182" s="3">
        <f t="shared" si="311"/>
        <v>-0.25399999999990541</v>
      </c>
      <c r="V182" s="3">
        <f t="shared" si="305"/>
        <v>1515.2820000000002</v>
      </c>
      <c r="W182" s="3">
        <f t="shared" si="312"/>
        <v>-16.921000000000276</v>
      </c>
      <c r="X182" s="3">
        <f t="shared" si="5"/>
        <v>268.66399999999999</v>
      </c>
      <c r="Y182" s="3">
        <f t="shared" si="313"/>
        <v>0.56100000000003547</v>
      </c>
      <c r="Z182" s="8">
        <v>2897.5010000000002</v>
      </c>
      <c r="AA182" s="8">
        <v>977.55</v>
      </c>
      <c r="AB182" s="8">
        <v>197.76</v>
      </c>
      <c r="AC182" s="8">
        <v>791.03099999999995</v>
      </c>
      <c r="AD182" s="8">
        <v>414.47899999999998</v>
      </c>
      <c r="AE182" s="8">
        <v>597.57500000000005</v>
      </c>
      <c r="AF182" s="3">
        <f t="shared" si="6"/>
        <v>694.303</v>
      </c>
      <c r="AG182" s="3">
        <f t="shared" si="314"/>
        <v>-2.9730000000001837</v>
      </c>
      <c r="AH182" s="3">
        <f t="shared" si="7"/>
        <v>1937.5255000000002</v>
      </c>
      <c r="AI182" s="3">
        <f t="shared" si="315"/>
        <v>-14.01700000000028</v>
      </c>
      <c r="AJ182" s="3">
        <f t="shared" si="8"/>
        <v>306.11950000000002</v>
      </c>
      <c r="AK182" s="3">
        <f t="shared" si="316"/>
        <v>-1.9519999999999982</v>
      </c>
      <c r="AL182" s="9">
        <v>1771.472</v>
      </c>
      <c r="AM182" s="8">
        <v>1492.8779999999999</v>
      </c>
      <c r="AN182" s="8">
        <v>2989.4749999999999</v>
      </c>
      <c r="AO182" s="8">
        <v>1364.2180000000001</v>
      </c>
      <c r="AP182" s="9">
        <v>1171.971</v>
      </c>
      <c r="AQ182" s="8">
        <v>2639.703</v>
      </c>
      <c r="AR182" s="3">
        <f t="shared" si="9"/>
        <v>1268.0945000000002</v>
      </c>
      <c r="AS182" s="3">
        <f t="shared" si="317"/>
        <v>-4.1280000000006112</v>
      </c>
      <c r="AT182" s="3">
        <f t="shared" si="10"/>
        <v>1632.175</v>
      </c>
      <c r="AU182" s="3">
        <f t="shared" si="318"/>
        <v>-38.882000000000062</v>
      </c>
      <c r="AV182" s="3">
        <f t="shared" si="11"/>
        <v>2814.5889999999999</v>
      </c>
      <c r="AW182" s="3">
        <f t="shared" si="319"/>
        <v>-19.752999999999702</v>
      </c>
      <c r="AX182" s="7">
        <v>1592.068</v>
      </c>
      <c r="AY182" s="2">
        <v>1170.3019999999999</v>
      </c>
      <c r="AZ182" s="2">
        <v>874.83299999999997</v>
      </c>
      <c r="BA182" s="7">
        <v>1239.316</v>
      </c>
      <c r="BB182" s="7">
        <v>536.41999999999996</v>
      </c>
      <c r="BC182" s="7">
        <v>471.351</v>
      </c>
      <c r="BD182" s="2">
        <f t="shared" si="12"/>
        <v>673.09199999999998</v>
      </c>
      <c r="BE182" s="2">
        <f t="shared" si="320"/>
        <v>-3.9580000000000837</v>
      </c>
      <c r="BF182" s="2">
        <f t="shared" si="13"/>
        <v>1381.1849999999999</v>
      </c>
      <c r="BG182" s="2">
        <f t="shared" si="321"/>
        <v>-5.0839999999998327</v>
      </c>
      <c r="BH182" s="2">
        <f t="shared" si="14"/>
        <v>887.86799999999994</v>
      </c>
      <c r="BI182">
        <f t="shared" si="322"/>
        <v>-3.6679999999998927</v>
      </c>
    </row>
    <row r="183" spans="1:61" ht="14" x14ac:dyDescent="0.3">
      <c r="A183" s="3">
        <f t="shared" si="15"/>
        <v>90.5</v>
      </c>
      <c r="B183" s="3">
        <v>445.78899999999999</v>
      </c>
      <c r="C183" s="3">
        <v>1941.249</v>
      </c>
      <c r="D183" s="3">
        <v>529.47500000000002</v>
      </c>
      <c r="E183" s="3">
        <v>1181.0119999999999</v>
      </c>
      <c r="F183" s="3">
        <v>176.55099999999999</v>
      </c>
      <c r="G183" s="3">
        <v>927.66800000000001</v>
      </c>
      <c r="H183" s="3">
        <f t="shared" ref="H183" si="423">(B183+D183)/2</f>
        <v>487.63200000000001</v>
      </c>
      <c r="I183" s="3">
        <f t="shared" si="307"/>
        <v>1.9850000000000136</v>
      </c>
      <c r="J183" s="3">
        <f t="shared" si="303"/>
        <v>1561.1305</v>
      </c>
      <c r="K183" s="3">
        <f t="shared" si="308"/>
        <v>-5.2770000000000437</v>
      </c>
      <c r="L183" s="3">
        <f t="shared" si="2"/>
        <v>552.10950000000003</v>
      </c>
      <c r="M183" s="3">
        <f t="shared" si="309"/>
        <v>4.7000000000025466E-2</v>
      </c>
      <c r="N183" s="7">
        <v>182.517</v>
      </c>
      <c r="O183" s="7">
        <v>1547.104</v>
      </c>
      <c r="P183" s="7">
        <v>443.51900000000001</v>
      </c>
      <c r="Q183" s="7">
        <v>1466.539</v>
      </c>
      <c r="R183" s="2">
        <v>358.49099999999999</v>
      </c>
      <c r="S183" s="2">
        <v>179.398</v>
      </c>
      <c r="T183" s="3">
        <f t="shared" ref="T183" si="424">(N183+P183)/2</f>
        <v>313.01800000000003</v>
      </c>
      <c r="U183" s="3">
        <f t="shared" si="311"/>
        <v>-0.61400000000003274</v>
      </c>
      <c r="V183" s="3">
        <f t="shared" si="305"/>
        <v>1506.8215</v>
      </c>
      <c r="W183" s="3">
        <f t="shared" si="312"/>
        <v>-8.7119999999999891</v>
      </c>
      <c r="X183" s="3">
        <f t="shared" si="5"/>
        <v>268.94450000000001</v>
      </c>
      <c r="Y183" s="3">
        <f t="shared" si="313"/>
        <v>-0.76300000000003365</v>
      </c>
      <c r="Z183" s="8">
        <v>2886.991</v>
      </c>
      <c r="AA183" s="8">
        <v>974.04300000000001</v>
      </c>
      <c r="AB183" s="8">
        <v>196.827</v>
      </c>
      <c r="AC183" s="8">
        <v>789.30899999999997</v>
      </c>
      <c r="AD183" s="8">
        <v>413.46</v>
      </c>
      <c r="AE183" s="8">
        <v>596.32399999999996</v>
      </c>
      <c r="AF183" s="3">
        <f t="shared" si="6"/>
        <v>692.81649999999991</v>
      </c>
      <c r="AG183" s="3">
        <f t="shared" si="314"/>
        <v>-3.4869999999998527</v>
      </c>
      <c r="AH183" s="3">
        <f t="shared" si="7"/>
        <v>1930.5170000000001</v>
      </c>
      <c r="AI183" s="3">
        <f t="shared" si="315"/>
        <v>-14.527000000000044</v>
      </c>
      <c r="AJ183" s="3">
        <f t="shared" si="8"/>
        <v>305.14350000000002</v>
      </c>
      <c r="AK183" s="3">
        <f t="shared" si="316"/>
        <v>-1.6470000000000482</v>
      </c>
      <c r="AL183" s="12">
        <v>1742.396</v>
      </c>
      <c r="AM183" s="8">
        <v>1483.0719999999999</v>
      </c>
      <c r="AN183" s="8">
        <v>2979.9850000000001</v>
      </c>
      <c r="AO183" s="10">
        <v>1362.175</v>
      </c>
      <c r="AP183" s="9">
        <v>1169.886</v>
      </c>
      <c r="AQ183" s="8">
        <v>2629.44</v>
      </c>
      <c r="AR183" s="3">
        <f t="shared" si="9"/>
        <v>1266.0304999999998</v>
      </c>
      <c r="AS183" s="3">
        <f t="shared" si="317"/>
        <v>-13.255999999999403</v>
      </c>
      <c r="AT183" s="3">
        <f t="shared" si="10"/>
        <v>1612.7339999999999</v>
      </c>
      <c r="AU183" s="3">
        <f t="shared" si="318"/>
        <v>-9.1570000000001528</v>
      </c>
      <c r="AV183" s="3">
        <f t="shared" si="11"/>
        <v>2804.7125000000001</v>
      </c>
      <c r="AW183" s="3">
        <f t="shared" si="319"/>
        <v>-10.568000000000211</v>
      </c>
      <c r="AX183" s="7">
        <v>1590.3009999999999</v>
      </c>
      <c r="AY183" s="2">
        <v>1166.9849999999999</v>
      </c>
      <c r="AZ183" s="2">
        <v>871.81899999999996</v>
      </c>
      <c r="BA183" s="7">
        <v>1235.306</v>
      </c>
      <c r="BB183" s="7">
        <v>536.76199999999994</v>
      </c>
      <c r="BC183" s="7">
        <v>470.40699999999998</v>
      </c>
      <c r="BD183" s="2">
        <f t="shared" si="12"/>
        <v>671.11299999999994</v>
      </c>
      <c r="BE183" s="2">
        <f t="shared" si="320"/>
        <v>0.67200000000002547</v>
      </c>
      <c r="BF183" s="2">
        <f t="shared" si="13"/>
        <v>1378.643</v>
      </c>
      <c r="BG183" s="2">
        <f t="shared" si="321"/>
        <v>-7.7219999999997526</v>
      </c>
      <c r="BH183" s="2">
        <f t="shared" si="14"/>
        <v>886.03399999999999</v>
      </c>
      <c r="BI183">
        <f t="shared" si="322"/>
        <v>-4.2980000000000018</v>
      </c>
    </row>
    <row r="184" spans="1:61" ht="14" x14ac:dyDescent="0.3">
      <c r="A184" s="3">
        <f t="shared" si="15"/>
        <v>91</v>
      </c>
      <c r="B184" s="3">
        <v>446.36200000000002</v>
      </c>
      <c r="C184" s="3">
        <v>1942.251</v>
      </c>
      <c r="D184" s="3">
        <v>530.88699999999994</v>
      </c>
      <c r="E184" s="4">
        <v>1174.7329999999999</v>
      </c>
      <c r="F184" s="3">
        <v>176.465</v>
      </c>
      <c r="G184" s="3">
        <v>927.80100000000004</v>
      </c>
      <c r="H184" s="3">
        <f t="shared" ref="H184" si="425">(B184+D184)/2</f>
        <v>488.62450000000001</v>
      </c>
      <c r="I184" s="3">
        <f t="shared" si="307"/>
        <v>-6.48700000000008</v>
      </c>
      <c r="J184" s="3">
        <f t="shared" si="303"/>
        <v>1558.492</v>
      </c>
      <c r="K184" s="3">
        <f t="shared" si="308"/>
        <v>16.514999999999873</v>
      </c>
      <c r="L184" s="3">
        <f t="shared" si="2"/>
        <v>552.13300000000004</v>
      </c>
      <c r="M184" s="3">
        <f t="shared" si="309"/>
        <v>-1.5399999999999636</v>
      </c>
      <c r="N184" s="7">
        <v>182.90199999999999</v>
      </c>
      <c r="O184" s="7">
        <v>1545.913</v>
      </c>
      <c r="P184" s="7">
        <v>442.52</v>
      </c>
      <c r="Q184" s="7">
        <v>1459.018</v>
      </c>
      <c r="R184" s="2">
        <v>357.73099999999999</v>
      </c>
      <c r="S184" s="2">
        <v>179.39500000000001</v>
      </c>
      <c r="T184" s="3">
        <f t="shared" ref="T184" si="426">(N184+P184)/2</f>
        <v>312.71100000000001</v>
      </c>
      <c r="U184" s="3">
        <f t="shared" si="311"/>
        <v>-2.3040000000000873</v>
      </c>
      <c r="V184" s="3">
        <f t="shared" si="305"/>
        <v>1502.4655</v>
      </c>
      <c r="W184" s="3">
        <f t="shared" si="312"/>
        <v>7.1869999999998981</v>
      </c>
      <c r="X184" s="3">
        <f t="shared" si="5"/>
        <v>268.56299999999999</v>
      </c>
      <c r="Y184" s="3">
        <f t="shared" si="313"/>
        <v>-1.6589999999999918</v>
      </c>
      <c r="Z184" s="8">
        <v>2872.3470000000002</v>
      </c>
      <c r="AA184" s="8">
        <v>974.16</v>
      </c>
      <c r="AB184" s="8">
        <v>196.59299999999999</v>
      </c>
      <c r="AC184" s="8">
        <v>788.18799999999999</v>
      </c>
      <c r="AD184" s="8">
        <v>412.04700000000003</v>
      </c>
      <c r="AE184" s="8">
        <v>593.95799999999997</v>
      </c>
      <c r="AF184" s="3">
        <f t="shared" si="6"/>
        <v>691.07299999999998</v>
      </c>
      <c r="AG184" s="3">
        <f t="shared" si="314"/>
        <v>-5.334999999999809</v>
      </c>
      <c r="AH184" s="3">
        <f t="shared" si="7"/>
        <v>1923.2535</v>
      </c>
      <c r="AI184" s="3">
        <f t="shared" si="315"/>
        <v>-9.012000000000171</v>
      </c>
      <c r="AJ184" s="3">
        <f t="shared" si="8"/>
        <v>304.32</v>
      </c>
      <c r="AK184" s="3">
        <f t="shared" si="316"/>
        <v>-0.57699999999999818</v>
      </c>
      <c r="AL184" s="12">
        <v>1735.8679999999999</v>
      </c>
      <c r="AM184" s="8">
        <v>1480.443</v>
      </c>
      <c r="AN184" s="8">
        <v>2979.2849999999999</v>
      </c>
      <c r="AO184" s="8">
        <v>1353.9570000000001</v>
      </c>
      <c r="AP184" s="12">
        <v>1164.848</v>
      </c>
      <c r="AQ184" s="8">
        <v>2619.5720000000001</v>
      </c>
      <c r="AR184" s="3">
        <f t="shared" si="9"/>
        <v>1259.4025000000001</v>
      </c>
      <c r="AS184" s="3">
        <f t="shared" si="317"/>
        <v>-9.1350000000002183</v>
      </c>
      <c r="AT184" s="3">
        <f t="shared" si="10"/>
        <v>1608.1554999999998</v>
      </c>
      <c r="AU184" s="3">
        <f t="shared" si="318"/>
        <v>-15.411999999999352</v>
      </c>
      <c r="AV184" s="3">
        <f t="shared" si="11"/>
        <v>2799.4285</v>
      </c>
      <c r="AW184" s="3">
        <f t="shared" si="319"/>
        <v>-35.101000000000568</v>
      </c>
      <c r="AX184" s="7">
        <v>1584.509</v>
      </c>
      <c r="AY184" s="2">
        <v>1165.0550000000001</v>
      </c>
      <c r="AZ184" s="2">
        <v>873.03399999999999</v>
      </c>
      <c r="BA184" s="7">
        <v>1231.2750000000001</v>
      </c>
      <c r="BB184" s="7">
        <v>536.495</v>
      </c>
      <c r="BC184" s="7">
        <v>469.86399999999998</v>
      </c>
      <c r="BD184" s="2">
        <f t="shared" si="12"/>
        <v>671.44899999999996</v>
      </c>
      <c r="BE184" s="2">
        <f t="shared" si="320"/>
        <v>-5.5789999999999509</v>
      </c>
      <c r="BF184" s="2">
        <f t="shared" si="13"/>
        <v>1374.7820000000002</v>
      </c>
      <c r="BG184" s="2">
        <f t="shared" si="321"/>
        <v>-11.583000000000538</v>
      </c>
      <c r="BH184" s="2">
        <f t="shared" si="14"/>
        <v>883.88499999999999</v>
      </c>
      <c r="BI184">
        <f t="shared" si="322"/>
        <v>0.15200000000004366</v>
      </c>
    </row>
    <row r="185" spans="1:61" ht="14" x14ac:dyDescent="0.3">
      <c r="A185" s="3">
        <f t="shared" si="15"/>
        <v>91.5</v>
      </c>
      <c r="B185" s="3">
        <v>442.81900000000002</v>
      </c>
      <c r="C185" s="3">
        <v>1957.0740000000001</v>
      </c>
      <c r="D185" s="3">
        <v>527.94299999999998</v>
      </c>
      <c r="E185" s="3">
        <v>1176.425</v>
      </c>
      <c r="F185" s="3">
        <v>176.31399999999999</v>
      </c>
      <c r="G185" s="3">
        <v>926.41200000000003</v>
      </c>
      <c r="H185" s="3">
        <f t="shared" ref="H185" si="427">(B185+D185)/2</f>
        <v>485.38099999999997</v>
      </c>
      <c r="I185" s="3">
        <f t="shared" si="307"/>
        <v>-2.1789999999998599</v>
      </c>
      <c r="J185" s="3">
        <f t="shared" si="303"/>
        <v>1566.7494999999999</v>
      </c>
      <c r="K185" s="3">
        <f t="shared" si="308"/>
        <v>-14.272999999999683</v>
      </c>
      <c r="L185" s="3">
        <f t="shared" si="2"/>
        <v>551.36300000000006</v>
      </c>
      <c r="M185" s="3">
        <f t="shared" si="309"/>
        <v>-3.4650000000001455</v>
      </c>
      <c r="N185" s="7">
        <v>182.721</v>
      </c>
      <c r="O185" s="7">
        <v>1556.614</v>
      </c>
      <c r="P185" s="7">
        <v>440.39699999999999</v>
      </c>
      <c r="Q185" s="7">
        <v>1455.5039999999999</v>
      </c>
      <c r="R185" s="2">
        <v>356.35300000000001</v>
      </c>
      <c r="S185" s="2">
        <v>179.114</v>
      </c>
      <c r="T185" s="3">
        <f t="shared" ref="T185" si="428">(N185+P185)/2</f>
        <v>311.55899999999997</v>
      </c>
      <c r="U185" s="3">
        <f t="shared" si="311"/>
        <v>-2.06899999999996</v>
      </c>
      <c r="V185" s="3">
        <f t="shared" si="305"/>
        <v>1506.059</v>
      </c>
      <c r="W185" s="3">
        <f t="shared" si="312"/>
        <v>-18.188999999999851</v>
      </c>
      <c r="X185" s="3">
        <f t="shared" si="5"/>
        <v>267.73349999999999</v>
      </c>
      <c r="Y185" s="3">
        <f t="shared" si="313"/>
        <v>-1.5389999999999873</v>
      </c>
      <c r="Z185" s="8">
        <v>2866.386</v>
      </c>
      <c r="AA185" s="8">
        <v>971.10900000000004</v>
      </c>
      <c r="AB185" s="8">
        <v>196.44900000000001</v>
      </c>
      <c r="AC185" s="8">
        <v>784.74</v>
      </c>
      <c r="AD185" s="8">
        <v>411.61399999999998</v>
      </c>
      <c r="AE185" s="8">
        <v>592.07100000000003</v>
      </c>
      <c r="AF185" s="3">
        <f t="shared" si="6"/>
        <v>688.40550000000007</v>
      </c>
      <c r="AG185" s="3">
        <f t="shared" si="314"/>
        <v>-5.1739999999999782</v>
      </c>
      <c r="AH185" s="3">
        <f t="shared" si="7"/>
        <v>1918.7474999999999</v>
      </c>
      <c r="AI185" s="3">
        <f t="shared" si="315"/>
        <v>-6.9929999999994834</v>
      </c>
      <c r="AJ185" s="3">
        <f t="shared" si="8"/>
        <v>304.03149999999999</v>
      </c>
      <c r="AK185" s="3">
        <f t="shared" si="316"/>
        <v>-2.2330000000000609</v>
      </c>
      <c r="AL185" s="9">
        <v>1731.0070000000001</v>
      </c>
      <c r="AM185" s="8">
        <v>1469.8920000000001</v>
      </c>
      <c r="AN185" s="8">
        <v>2954.837</v>
      </c>
      <c r="AO185" s="8">
        <v>1349.075</v>
      </c>
      <c r="AP185" s="9">
        <v>1160.595</v>
      </c>
      <c r="AQ185" s="8">
        <v>2608.9189999999999</v>
      </c>
      <c r="AR185" s="3">
        <f t="shared" si="9"/>
        <v>1254.835</v>
      </c>
      <c r="AS185" s="3">
        <f t="shared" si="317"/>
        <v>-6.0960000000004584</v>
      </c>
      <c r="AT185" s="3">
        <f t="shared" si="10"/>
        <v>1600.4495000000002</v>
      </c>
      <c r="AU185" s="3">
        <f t="shared" si="318"/>
        <v>-11.632000000000517</v>
      </c>
      <c r="AV185" s="3">
        <f t="shared" si="11"/>
        <v>2781.8779999999997</v>
      </c>
      <c r="AW185" s="3">
        <f t="shared" si="319"/>
        <v>-26.527999999999338</v>
      </c>
      <c r="AX185" s="7">
        <v>1576.8209999999999</v>
      </c>
      <c r="AY185" s="2">
        <v>1161.1600000000001</v>
      </c>
      <c r="AZ185" s="2">
        <v>866.92499999999995</v>
      </c>
      <c r="BA185" s="7">
        <v>1234.3209999999999</v>
      </c>
      <c r="BB185" s="7">
        <v>533.601</v>
      </c>
      <c r="BC185" s="7">
        <v>470.39400000000001</v>
      </c>
      <c r="BD185" s="2">
        <f t="shared" si="12"/>
        <v>668.65949999999998</v>
      </c>
      <c r="BE185" s="2">
        <f t="shared" si="320"/>
        <v>-3.8379999999999654</v>
      </c>
      <c r="BF185" s="2">
        <f t="shared" si="13"/>
        <v>1368.9904999999999</v>
      </c>
      <c r="BG185" s="2">
        <f t="shared" si="321"/>
        <v>-11.909999999999854</v>
      </c>
      <c r="BH185" s="2">
        <f t="shared" si="14"/>
        <v>883.96100000000001</v>
      </c>
      <c r="BI185">
        <f t="shared" si="322"/>
        <v>-7.9050000000002001</v>
      </c>
    </row>
    <row r="186" spans="1:61" ht="14" x14ac:dyDescent="0.3">
      <c r="A186" s="3">
        <f t="shared" si="15"/>
        <v>92</v>
      </c>
      <c r="B186" s="3">
        <v>442.29199999999997</v>
      </c>
      <c r="C186" s="3">
        <v>1949.046</v>
      </c>
      <c r="D186" s="3">
        <v>526.29100000000005</v>
      </c>
      <c r="E186" s="3">
        <v>1170.18</v>
      </c>
      <c r="F186" s="3">
        <v>176.006</v>
      </c>
      <c r="G186" s="3">
        <v>923.255</v>
      </c>
      <c r="H186" s="3">
        <f t="shared" ref="H186" si="429">(B186+D186)/2</f>
        <v>484.29150000000004</v>
      </c>
      <c r="I186" s="3">
        <f t="shared" si="307"/>
        <v>-3.9020000000000437</v>
      </c>
      <c r="J186" s="3">
        <f t="shared" si="303"/>
        <v>1559.6130000000001</v>
      </c>
      <c r="K186" s="3">
        <f t="shared" si="308"/>
        <v>-8.2570000000000618</v>
      </c>
      <c r="L186" s="3">
        <f t="shared" si="2"/>
        <v>549.63049999999998</v>
      </c>
      <c r="M186" s="3">
        <f t="shared" si="309"/>
        <v>-3.3530000000000655</v>
      </c>
      <c r="N186" s="7">
        <v>182.48599999999999</v>
      </c>
      <c r="O186" s="7">
        <v>1550.4649999999999</v>
      </c>
      <c r="P186" s="7">
        <v>438.56299999999999</v>
      </c>
      <c r="Q186" s="7">
        <v>1443.4639999999999</v>
      </c>
      <c r="R186" s="2">
        <v>355.03199999999998</v>
      </c>
      <c r="S186" s="2">
        <v>178.89599999999999</v>
      </c>
      <c r="T186" s="3">
        <f t="shared" ref="T186" si="430">(N186+P186)/2</f>
        <v>310.52449999999999</v>
      </c>
      <c r="U186" s="3">
        <f t="shared" si="311"/>
        <v>-0.16800000000000637</v>
      </c>
      <c r="V186" s="3">
        <f t="shared" si="305"/>
        <v>1496.9645</v>
      </c>
      <c r="W186" s="3">
        <f t="shared" si="312"/>
        <v>-6.9499999999998181</v>
      </c>
      <c r="X186" s="3">
        <f t="shared" si="5"/>
        <v>266.964</v>
      </c>
      <c r="Y186" s="3">
        <f t="shared" si="313"/>
        <v>-1.5349999999999682</v>
      </c>
      <c r="Z186" s="8">
        <v>2862.7910000000002</v>
      </c>
      <c r="AA186" s="9">
        <v>967.71100000000001</v>
      </c>
      <c r="AB186" s="8">
        <v>196.11799999999999</v>
      </c>
      <c r="AC186" s="8">
        <v>782.14700000000005</v>
      </c>
      <c r="AD186" s="8">
        <v>409.71199999999999</v>
      </c>
      <c r="AE186" s="8">
        <v>589.49</v>
      </c>
      <c r="AF186" s="3">
        <f t="shared" si="6"/>
        <v>685.81850000000009</v>
      </c>
      <c r="AG186" s="3">
        <f t="shared" si="314"/>
        <v>-4.9940000000001419</v>
      </c>
      <c r="AH186" s="3">
        <f t="shared" si="7"/>
        <v>1915.2510000000002</v>
      </c>
      <c r="AI186" s="3">
        <f t="shared" si="315"/>
        <v>-13.274000000000342</v>
      </c>
      <c r="AJ186" s="3">
        <f t="shared" si="8"/>
        <v>302.91499999999996</v>
      </c>
      <c r="AK186" s="3">
        <f t="shared" si="316"/>
        <v>3.5000000000081855E-2</v>
      </c>
      <c r="AL186" s="9">
        <v>1718.643</v>
      </c>
      <c r="AM186" s="8">
        <v>1470.624</v>
      </c>
      <c r="AN186" s="8">
        <v>2939.13</v>
      </c>
      <c r="AO186" s="8">
        <v>1346.079</v>
      </c>
      <c r="AP186" s="9">
        <v>1157.4949999999999</v>
      </c>
      <c r="AQ186" s="8">
        <v>2598.098</v>
      </c>
      <c r="AR186" s="3">
        <f t="shared" si="9"/>
        <v>1251.7869999999998</v>
      </c>
      <c r="AS186" s="3">
        <f t="shared" si="317"/>
        <v>-6.7719999999994798</v>
      </c>
      <c r="AT186" s="3">
        <f t="shared" si="10"/>
        <v>1594.6334999999999</v>
      </c>
      <c r="AU186" s="3">
        <f t="shared" si="318"/>
        <v>-11.491999999999734</v>
      </c>
      <c r="AV186" s="3">
        <f t="shared" si="11"/>
        <v>2768.614</v>
      </c>
      <c r="AW186" s="3">
        <f t="shared" si="319"/>
        <v>-24.0649999999996</v>
      </c>
      <c r="AX186" s="7">
        <v>1567.885</v>
      </c>
      <c r="AY186" s="2">
        <v>1158.1859999999999</v>
      </c>
      <c r="AZ186" s="2">
        <v>864.32299999999998</v>
      </c>
      <c r="BA186" s="7">
        <v>1227.6859999999999</v>
      </c>
      <c r="BB186" s="7">
        <v>532.33100000000002</v>
      </c>
      <c r="BC186" s="7">
        <v>469.15800000000002</v>
      </c>
      <c r="BD186" s="2">
        <f t="shared" si="12"/>
        <v>666.7405</v>
      </c>
      <c r="BE186" s="2">
        <f t="shared" si="320"/>
        <v>-1.8889999999998963</v>
      </c>
      <c r="BF186" s="2">
        <f t="shared" si="13"/>
        <v>1363.0355</v>
      </c>
      <c r="BG186" s="2">
        <f t="shared" si="321"/>
        <v>-12.315000000000055</v>
      </c>
      <c r="BH186" s="2">
        <f t="shared" si="14"/>
        <v>880.00849999999991</v>
      </c>
      <c r="BI186">
        <f t="shared" si="322"/>
        <v>-9.5129999999996926</v>
      </c>
    </row>
    <row r="187" spans="1:61" ht="14" x14ac:dyDescent="0.3">
      <c r="A187" s="3">
        <f t="shared" si="15"/>
        <v>92.5</v>
      </c>
      <c r="B187" s="3">
        <v>438.827</v>
      </c>
      <c r="C187" s="3">
        <v>1941.068</v>
      </c>
      <c r="D187" s="3">
        <v>525.85400000000004</v>
      </c>
      <c r="E187" s="3">
        <v>1169.9010000000001</v>
      </c>
      <c r="F187" s="3">
        <v>176.03800000000001</v>
      </c>
      <c r="G187" s="3">
        <v>919.87</v>
      </c>
      <c r="H187" s="3">
        <f t="shared" ref="H187" si="431">(B187+D187)/2</f>
        <v>482.34050000000002</v>
      </c>
      <c r="I187" s="3">
        <f t="shared" si="307"/>
        <v>-0.50700000000006185</v>
      </c>
      <c r="J187" s="3">
        <f t="shared" si="303"/>
        <v>1555.4845</v>
      </c>
      <c r="K187" s="3">
        <f t="shared" si="308"/>
        <v>-1.024000000000342</v>
      </c>
      <c r="L187" s="3">
        <f t="shared" si="2"/>
        <v>547.95399999999995</v>
      </c>
      <c r="M187" s="3">
        <f t="shared" si="309"/>
        <v>-4.1919999999997799</v>
      </c>
      <c r="N187" s="7">
        <v>182.32499999999999</v>
      </c>
      <c r="O187" s="7">
        <v>1543.2750000000001</v>
      </c>
      <c r="P187" s="7">
        <v>438.55599999999998</v>
      </c>
      <c r="Q187" s="7">
        <v>1443.704</v>
      </c>
      <c r="R187" s="2">
        <v>353.553</v>
      </c>
      <c r="S187" s="2">
        <v>178.84</v>
      </c>
      <c r="T187" s="3">
        <f t="shared" ref="T187" si="432">(N187+P187)/2</f>
        <v>310.44049999999999</v>
      </c>
      <c r="U187" s="3">
        <f t="shared" si="311"/>
        <v>-1.8360000000000127</v>
      </c>
      <c r="V187" s="3">
        <f t="shared" si="305"/>
        <v>1493.4895000000001</v>
      </c>
      <c r="W187" s="3">
        <f t="shared" si="312"/>
        <v>1.9789999999993597</v>
      </c>
      <c r="X187" s="3">
        <f t="shared" si="5"/>
        <v>266.19650000000001</v>
      </c>
      <c r="Y187" s="3">
        <f t="shared" si="313"/>
        <v>0.91200000000003456</v>
      </c>
      <c r="Z187" s="8">
        <v>2853.6660000000002</v>
      </c>
      <c r="AA187" s="9">
        <v>963.56200000000001</v>
      </c>
      <c r="AB187" s="8">
        <v>196.238</v>
      </c>
      <c r="AC187" s="8">
        <v>778.52099999999996</v>
      </c>
      <c r="AD187" s="8">
        <v>409.62700000000001</v>
      </c>
      <c r="AE187" s="8">
        <v>588.12199999999996</v>
      </c>
      <c r="AF187" s="3">
        <f t="shared" si="6"/>
        <v>683.32150000000001</v>
      </c>
      <c r="AG187" s="3">
        <f t="shared" si="314"/>
        <v>-4.0370000000000346</v>
      </c>
      <c r="AH187" s="3">
        <f t="shared" si="7"/>
        <v>1908.614</v>
      </c>
      <c r="AI187" s="3">
        <f t="shared" si="315"/>
        <v>-19.195999999999913</v>
      </c>
      <c r="AJ187" s="3">
        <f t="shared" si="8"/>
        <v>302.9325</v>
      </c>
      <c r="AK187" s="3">
        <f t="shared" si="316"/>
        <v>-1.48700000000008</v>
      </c>
      <c r="AL187" s="9">
        <v>1711.413</v>
      </c>
      <c r="AM187" s="8">
        <v>1466.3620000000001</v>
      </c>
      <c r="AN187" s="8">
        <v>2927.34</v>
      </c>
      <c r="AO187" s="8">
        <v>1342.499</v>
      </c>
      <c r="AP187" s="9">
        <v>1154.3030000000001</v>
      </c>
      <c r="AQ187" s="8">
        <v>2585.8229999999999</v>
      </c>
      <c r="AR187" s="3">
        <f t="shared" si="9"/>
        <v>1248.4010000000001</v>
      </c>
      <c r="AS187" s="3">
        <f t="shared" si="317"/>
        <v>-11.250000000000455</v>
      </c>
      <c r="AT187" s="3">
        <f t="shared" si="10"/>
        <v>1588.8875</v>
      </c>
      <c r="AU187" s="3">
        <f t="shared" si="318"/>
        <v>0.49600000000009459</v>
      </c>
      <c r="AV187" s="3">
        <f t="shared" si="11"/>
        <v>2756.5815000000002</v>
      </c>
      <c r="AW187" s="3">
        <f t="shared" si="319"/>
        <v>-29.635000000000218</v>
      </c>
      <c r="AX187" s="7">
        <v>1561.8889999999999</v>
      </c>
      <c r="AY187" s="2">
        <v>1151.867</v>
      </c>
      <c r="AZ187" s="2">
        <v>862.53899999999999</v>
      </c>
      <c r="BA187" s="7">
        <v>1222.0060000000001</v>
      </c>
      <c r="BB187" s="7">
        <v>528.49800000000005</v>
      </c>
      <c r="BC187" s="7">
        <v>469.053</v>
      </c>
      <c r="BD187" s="2">
        <f t="shared" si="12"/>
        <v>665.79600000000005</v>
      </c>
      <c r="BE187" s="2">
        <f t="shared" si="320"/>
        <v>-2.6230000000000473</v>
      </c>
      <c r="BF187" s="2">
        <f t="shared" si="13"/>
        <v>1356.8779999999999</v>
      </c>
      <c r="BG187" s="2">
        <f t="shared" si="321"/>
        <v>-5.8429999999998472</v>
      </c>
      <c r="BH187" s="2">
        <f t="shared" si="14"/>
        <v>875.25200000000007</v>
      </c>
      <c r="BI187">
        <f t="shared" si="322"/>
        <v>-2.7990000000002055</v>
      </c>
    </row>
    <row r="188" spans="1:61" ht="14" x14ac:dyDescent="0.3">
      <c r="A188" s="3">
        <f t="shared" si="15"/>
        <v>93</v>
      </c>
      <c r="B188" s="3">
        <v>439.01499999999999</v>
      </c>
      <c r="C188" s="3">
        <v>1950.384</v>
      </c>
      <c r="D188" s="3">
        <v>525.15899999999999</v>
      </c>
      <c r="E188" s="3">
        <v>1159.5609999999999</v>
      </c>
      <c r="F188" s="3">
        <v>175.881</v>
      </c>
      <c r="G188" s="3">
        <v>915.83500000000004</v>
      </c>
      <c r="H188" s="3">
        <f t="shared" ref="H188" si="433">(B188+D188)/2</f>
        <v>482.08699999999999</v>
      </c>
      <c r="I188" s="3">
        <f t="shared" si="307"/>
        <v>-4.5760000000000218</v>
      </c>
      <c r="J188" s="3">
        <f t="shared" si="303"/>
        <v>1554.9724999999999</v>
      </c>
      <c r="K188" s="3">
        <f t="shared" si="308"/>
        <v>-14.015999999999622</v>
      </c>
      <c r="L188" s="3">
        <f t="shared" si="2"/>
        <v>545.85800000000006</v>
      </c>
      <c r="M188" s="3">
        <f t="shared" si="309"/>
        <v>-2.2200000000000273</v>
      </c>
      <c r="N188" s="7">
        <v>182.273</v>
      </c>
      <c r="O188" s="7">
        <v>1549.6289999999999</v>
      </c>
      <c r="P188" s="7">
        <v>436.77199999999999</v>
      </c>
      <c r="Q188" s="7">
        <v>1439.329</v>
      </c>
      <c r="R188" s="2">
        <v>354.52300000000002</v>
      </c>
      <c r="S188" s="2">
        <v>178.78200000000001</v>
      </c>
      <c r="T188" s="3">
        <f t="shared" ref="T188" si="434">(N188+P188)/2</f>
        <v>309.52249999999998</v>
      </c>
      <c r="U188" s="3">
        <f t="shared" si="311"/>
        <v>-1.47199999999998</v>
      </c>
      <c r="V188" s="3">
        <f t="shared" si="305"/>
        <v>1494.4789999999998</v>
      </c>
      <c r="W188" s="3">
        <f t="shared" si="312"/>
        <v>-16.464999999999691</v>
      </c>
      <c r="X188" s="3">
        <f t="shared" si="5"/>
        <v>266.65250000000003</v>
      </c>
      <c r="Y188" s="3">
        <f t="shared" si="313"/>
        <v>-1.5510000000000446</v>
      </c>
      <c r="Z188" s="8">
        <v>2842.585</v>
      </c>
      <c r="AA188" s="9">
        <v>955.447</v>
      </c>
      <c r="AB188" s="8">
        <v>196.262</v>
      </c>
      <c r="AC188" s="8">
        <v>776.68100000000004</v>
      </c>
      <c r="AD188" s="8">
        <v>408.11599999999999</v>
      </c>
      <c r="AE188" s="8">
        <v>585.92499999999995</v>
      </c>
      <c r="AF188" s="3">
        <f t="shared" si="6"/>
        <v>681.303</v>
      </c>
      <c r="AG188" s="3">
        <f t="shared" si="314"/>
        <v>-4.2149999999999181</v>
      </c>
      <c r="AH188" s="3">
        <f t="shared" si="7"/>
        <v>1899.0160000000001</v>
      </c>
      <c r="AI188" s="3">
        <f t="shared" si="315"/>
        <v>1.7190000000000509</v>
      </c>
      <c r="AJ188" s="3">
        <f t="shared" si="8"/>
        <v>302.18899999999996</v>
      </c>
      <c r="AK188" s="3">
        <f t="shared" si="316"/>
        <v>-0.52799999999990632</v>
      </c>
      <c r="AL188" s="9">
        <v>1711.1690000000001</v>
      </c>
      <c r="AM188" s="8">
        <v>1467.1020000000001</v>
      </c>
      <c r="AN188" s="8">
        <v>2917.634</v>
      </c>
      <c r="AO188" s="8">
        <v>1336.4929999999999</v>
      </c>
      <c r="AP188" s="9">
        <v>1149.059</v>
      </c>
      <c r="AQ188" s="8">
        <v>2565.8939999999998</v>
      </c>
      <c r="AR188" s="3">
        <f t="shared" si="9"/>
        <v>1242.7759999999998</v>
      </c>
      <c r="AS188" s="3">
        <f t="shared" si="317"/>
        <v>-11.615999999999531</v>
      </c>
      <c r="AT188" s="3">
        <f t="shared" si="10"/>
        <v>1589.1355000000001</v>
      </c>
      <c r="AU188" s="3">
        <f t="shared" si="318"/>
        <v>-25.359000000000378</v>
      </c>
      <c r="AV188" s="3">
        <f t="shared" si="11"/>
        <v>2741.7640000000001</v>
      </c>
      <c r="AW188" s="3">
        <f t="shared" si="319"/>
        <v>-34.8100000000004</v>
      </c>
      <c r="AX188" s="2">
        <v>1559.89</v>
      </c>
      <c r="AY188" s="2">
        <v>1148.0229999999999</v>
      </c>
      <c r="AZ188" s="2">
        <v>860.53300000000002</v>
      </c>
      <c r="BA188" s="7">
        <v>1219.662</v>
      </c>
      <c r="BB188" s="7">
        <v>528.04300000000001</v>
      </c>
      <c r="BC188" s="7">
        <v>468.43599999999998</v>
      </c>
      <c r="BD188" s="2">
        <f t="shared" si="12"/>
        <v>664.48450000000003</v>
      </c>
      <c r="BE188" s="2">
        <f t="shared" si="320"/>
        <v>-6.7330000000001746</v>
      </c>
      <c r="BF188" s="2">
        <f t="shared" si="13"/>
        <v>1353.9565</v>
      </c>
      <c r="BG188" s="2">
        <f t="shared" si="321"/>
        <v>-15.447000000000116</v>
      </c>
      <c r="BH188" s="2">
        <f t="shared" si="14"/>
        <v>873.85249999999996</v>
      </c>
      <c r="BI188">
        <f t="shared" si="322"/>
        <v>-5.5809999999996762</v>
      </c>
    </row>
    <row r="189" spans="1:61" ht="14" x14ac:dyDescent="0.3">
      <c r="A189" s="3">
        <f t="shared" si="15"/>
        <v>93.5</v>
      </c>
      <c r="B189" s="3">
        <v>437.46699999999998</v>
      </c>
      <c r="C189" s="3">
        <v>1941.529</v>
      </c>
      <c r="D189" s="3">
        <v>522.13099999999997</v>
      </c>
      <c r="E189" s="3">
        <v>1154.4000000000001</v>
      </c>
      <c r="F189" s="3">
        <v>175.88300000000001</v>
      </c>
      <c r="G189" s="3">
        <v>913.61300000000006</v>
      </c>
      <c r="H189" s="3">
        <f t="shared" ref="H189" si="435">(B189+D189)/2</f>
        <v>479.79899999999998</v>
      </c>
      <c r="I189" s="3">
        <f t="shared" si="307"/>
        <v>-2.4489999999999554</v>
      </c>
      <c r="J189" s="3">
        <f t="shared" si="303"/>
        <v>1547.9645</v>
      </c>
      <c r="K189" s="3">
        <f t="shared" si="308"/>
        <v>-26.320999999999913</v>
      </c>
      <c r="L189" s="3">
        <f t="shared" si="2"/>
        <v>544.74800000000005</v>
      </c>
      <c r="M189" s="3">
        <f t="shared" si="309"/>
        <v>-2.3640000000000327</v>
      </c>
      <c r="N189" s="7">
        <v>182.09299999999999</v>
      </c>
      <c r="O189" s="7">
        <v>1543.07</v>
      </c>
      <c r="P189" s="7">
        <v>435.48</v>
      </c>
      <c r="Q189" s="7">
        <v>1429.423</v>
      </c>
      <c r="R189" s="2">
        <v>353.00900000000001</v>
      </c>
      <c r="S189" s="2">
        <v>178.745</v>
      </c>
      <c r="T189" s="3">
        <f t="shared" ref="T189" si="436">(N189+P189)/2</f>
        <v>308.78649999999999</v>
      </c>
      <c r="U189" s="3">
        <f t="shared" si="311"/>
        <v>-0.84900000000004638</v>
      </c>
      <c r="V189" s="3">
        <f t="shared" si="305"/>
        <v>1486.2465</v>
      </c>
      <c r="W189" s="3">
        <f t="shared" si="312"/>
        <v>-18.603999999999814</v>
      </c>
      <c r="X189" s="3">
        <f t="shared" si="5"/>
        <v>265.87700000000001</v>
      </c>
      <c r="Y189" s="3">
        <f t="shared" si="313"/>
        <v>-0.85900000000003729</v>
      </c>
      <c r="Z189" s="8">
        <v>2843.279</v>
      </c>
      <c r="AA189" s="9">
        <v>956.47199999999998</v>
      </c>
      <c r="AB189" s="8">
        <v>195.601</v>
      </c>
      <c r="AC189" s="8">
        <v>774.84900000000005</v>
      </c>
      <c r="AD189" s="8">
        <v>408.24900000000002</v>
      </c>
      <c r="AE189" s="8">
        <v>583.54200000000003</v>
      </c>
      <c r="AF189" s="3">
        <f t="shared" si="6"/>
        <v>679.19550000000004</v>
      </c>
      <c r="AG189" s="3">
        <f t="shared" si="314"/>
        <v>-4.1790000000000873</v>
      </c>
      <c r="AH189" s="3">
        <f t="shared" si="7"/>
        <v>1899.8755000000001</v>
      </c>
      <c r="AI189" s="3">
        <f t="shared" si="315"/>
        <v>-14.253000000000156</v>
      </c>
      <c r="AJ189" s="3">
        <f t="shared" si="8"/>
        <v>301.92500000000001</v>
      </c>
      <c r="AK189" s="3">
        <f t="shared" si="316"/>
        <v>-2.2410000000000991</v>
      </c>
      <c r="AL189" s="9">
        <v>1690.0229999999999</v>
      </c>
      <c r="AM189" s="8">
        <v>1462.8889999999999</v>
      </c>
      <c r="AN189" s="8">
        <v>2895.7759999999998</v>
      </c>
      <c r="AO189" s="8">
        <v>1329.2170000000001</v>
      </c>
      <c r="AP189" s="9">
        <v>1144.7190000000001</v>
      </c>
      <c r="AQ189" s="8">
        <v>2552.942</v>
      </c>
      <c r="AR189" s="3">
        <f t="shared" si="9"/>
        <v>1236.9680000000001</v>
      </c>
      <c r="AS189" s="3">
        <f t="shared" si="317"/>
        <v>-7.6840000000001965</v>
      </c>
      <c r="AT189" s="3">
        <f t="shared" si="10"/>
        <v>1576.4559999999999</v>
      </c>
      <c r="AU189" s="3">
        <f t="shared" si="318"/>
        <v>-11.567999999999756</v>
      </c>
      <c r="AV189" s="3">
        <f t="shared" si="11"/>
        <v>2724.3589999999999</v>
      </c>
      <c r="AW189" s="3">
        <f t="shared" si="319"/>
        <v>-9.4749999999994543</v>
      </c>
      <c r="AX189" s="2">
        <v>1551.501</v>
      </c>
      <c r="AY189" s="2">
        <v>1140.9649999999999</v>
      </c>
      <c r="AZ189" s="2">
        <v>854.18799999999999</v>
      </c>
      <c r="BA189" s="7">
        <v>1215.8420000000001</v>
      </c>
      <c r="BB189" s="7">
        <v>526.28200000000004</v>
      </c>
      <c r="BC189" s="7">
        <v>468.048</v>
      </c>
      <c r="BD189" s="2">
        <f t="shared" si="12"/>
        <v>661.11799999999994</v>
      </c>
      <c r="BE189" s="2">
        <f t="shared" si="320"/>
        <v>-4.696999999999889</v>
      </c>
      <c r="BF189" s="2">
        <f t="shared" si="13"/>
        <v>1346.2329999999999</v>
      </c>
      <c r="BG189" s="2">
        <f t="shared" si="321"/>
        <v>-4.9339999999997417</v>
      </c>
      <c r="BH189" s="2">
        <f t="shared" si="14"/>
        <v>871.06200000000013</v>
      </c>
      <c r="BI189">
        <f t="shared" si="322"/>
        <v>-3.0170000000002801</v>
      </c>
    </row>
    <row r="190" spans="1:61" ht="14" x14ac:dyDescent="0.3">
      <c r="A190" s="3">
        <f t="shared" si="15"/>
        <v>94</v>
      </c>
      <c r="B190" s="3">
        <v>437.13499999999999</v>
      </c>
      <c r="C190" s="3">
        <v>1928.96</v>
      </c>
      <c r="D190" s="3">
        <v>520.01400000000001</v>
      </c>
      <c r="E190" s="3">
        <v>1140.6479999999999</v>
      </c>
      <c r="F190" s="3">
        <v>175.61799999999999</v>
      </c>
      <c r="G190" s="3">
        <v>911.51400000000001</v>
      </c>
      <c r="H190" s="3">
        <f t="shared" ref="H190" si="437">(B190+D190)/2</f>
        <v>478.5745</v>
      </c>
      <c r="I190" s="3">
        <f t="shared" si="307"/>
        <v>-0.6029999999999518</v>
      </c>
      <c r="J190" s="3">
        <f t="shared" si="303"/>
        <v>1534.8040000000001</v>
      </c>
      <c r="K190" s="3">
        <f t="shared" si="308"/>
        <v>13.216999999999643</v>
      </c>
      <c r="L190" s="3">
        <f t="shared" si="2"/>
        <v>543.56600000000003</v>
      </c>
      <c r="M190" s="3">
        <f t="shared" si="309"/>
        <v>-1.3540000000000418</v>
      </c>
      <c r="N190" s="7">
        <v>182.05500000000001</v>
      </c>
      <c r="O190" s="7">
        <v>1532.9839999999999</v>
      </c>
      <c r="P190" s="7">
        <v>434.66899999999998</v>
      </c>
      <c r="Q190" s="7">
        <v>1420.905</v>
      </c>
      <c r="R190" s="2">
        <v>352.517</v>
      </c>
      <c r="S190" s="2">
        <v>178.37799999999999</v>
      </c>
      <c r="T190" s="3">
        <f t="shared" ref="T190" si="438">(N190+P190)/2</f>
        <v>308.36199999999997</v>
      </c>
      <c r="U190" s="3">
        <f t="shared" si="311"/>
        <v>-1.8869999999999436</v>
      </c>
      <c r="V190" s="3">
        <f t="shared" si="305"/>
        <v>1476.9445000000001</v>
      </c>
      <c r="W190" s="3">
        <f t="shared" si="312"/>
        <v>3.1660000000001673</v>
      </c>
      <c r="X190" s="3">
        <f t="shared" si="5"/>
        <v>265.44749999999999</v>
      </c>
      <c r="Y190" s="3">
        <f t="shared" si="313"/>
        <v>-0.46899999999993724</v>
      </c>
      <c r="Z190" s="8">
        <v>2830.739</v>
      </c>
      <c r="AA190" s="9">
        <v>954.75900000000001</v>
      </c>
      <c r="AB190" s="8">
        <v>195.517</v>
      </c>
      <c r="AC190" s="8">
        <v>772.08299999999997</v>
      </c>
      <c r="AD190" s="8">
        <v>406.09199999999998</v>
      </c>
      <c r="AE190" s="8">
        <v>582.12900000000002</v>
      </c>
      <c r="AF190" s="3">
        <f t="shared" si="6"/>
        <v>677.10599999999999</v>
      </c>
      <c r="AG190" s="3">
        <f t="shared" si="314"/>
        <v>-4.4769999999998618</v>
      </c>
      <c r="AH190" s="3">
        <f t="shared" si="7"/>
        <v>1892.749</v>
      </c>
      <c r="AI190" s="3">
        <f t="shared" si="315"/>
        <v>-16.300000000000182</v>
      </c>
      <c r="AJ190" s="3">
        <f t="shared" si="8"/>
        <v>300.80449999999996</v>
      </c>
      <c r="AK190" s="3">
        <f t="shared" si="316"/>
        <v>-1.4079999999999018</v>
      </c>
      <c r="AL190" s="9">
        <v>1684.5029999999999</v>
      </c>
      <c r="AM190" s="8">
        <v>1456.8409999999999</v>
      </c>
      <c r="AN190" s="8">
        <v>2887.9409999999998</v>
      </c>
      <c r="AO190" s="8">
        <v>1324.816</v>
      </c>
      <c r="AP190" s="9">
        <v>1141.4359999999999</v>
      </c>
      <c r="AQ190" s="8">
        <v>2551.3020000000001</v>
      </c>
      <c r="AR190" s="3">
        <f t="shared" si="9"/>
        <v>1233.126</v>
      </c>
      <c r="AS190" s="3">
        <f t="shared" si="317"/>
        <v>-6.6389999999996689</v>
      </c>
      <c r="AT190" s="3">
        <f t="shared" si="10"/>
        <v>1570.672</v>
      </c>
      <c r="AU190" s="3">
        <f t="shared" si="318"/>
        <v>-8.6520000000000437</v>
      </c>
      <c r="AV190" s="3">
        <f t="shared" si="11"/>
        <v>2719.6215000000002</v>
      </c>
      <c r="AW190" s="3">
        <f t="shared" si="319"/>
        <v>-26.792000000000371</v>
      </c>
      <c r="AX190" s="2">
        <v>1549.3989999999999</v>
      </c>
      <c r="AY190" s="2">
        <v>1138.133</v>
      </c>
      <c r="AZ190" s="2">
        <v>850.82</v>
      </c>
      <c r="BA190" s="7">
        <v>1213.6890000000001</v>
      </c>
      <c r="BB190" s="7">
        <v>525.41800000000001</v>
      </c>
      <c r="BC190" s="7">
        <v>466.71899999999999</v>
      </c>
      <c r="BD190" s="2">
        <f t="shared" si="12"/>
        <v>658.76949999999999</v>
      </c>
      <c r="BE190" s="2">
        <f t="shared" si="320"/>
        <v>2.5419999999999163</v>
      </c>
      <c r="BF190" s="2">
        <f t="shared" si="13"/>
        <v>1343.7660000000001</v>
      </c>
      <c r="BG190" s="2">
        <f t="shared" si="321"/>
        <v>-7.9800000000004729</v>
      </c>
      <c r="BH190" s="2">
        <f t="shared" si="14"/>
        <v>869.55349999999999</v>
      </c>
      <c r="BI190">
        <f t="shared" si="322"/>
        <v>-8.6150000000000091</v>
      </c>
    </row>
    <row r="191" spans="1:61" ht="14" x14ac:dyDescent="0.3">
      <c r="A191" s="3">
        <f t="shared" si="15"/>
        <v>94.5</v>
      </c>
      <c r="B191" s="3">
        <v>434.995</v>
      </c>
      <c r="C191" s="3">
        <v>1940.2190000000001</v>
      </c>
      <c r="D191" s="3">
        <v>521.55100000000004</v>
      </c>
      <c r="E191" s="3">
        <v>1142.606</v>
      </c>
      <c r="F191" s="3">
        <v>175.95</v>
      </c>
      <c r="G191" s="3">
        <v>909.82799999999997</v>
      </c>
      <c r="H191" s="3">
        <f t="shared" ref="H191" si="439">(B191+D191)/2</f>
        <v>478.27300000000002</v>
      </c>
      <c r="I191" s="3">
        <f t="shared" si="307"/>
        <v>-2.36200000000008</v>
      </c>
      <c r="J191" s="3">
        <f t="shared" si="303"/>
        <v>1541.4124999999999</v>
      </c>
      <c r="K191" s="3">
        <f t="shared" si="308"/>
        <v>1.8580000000001746</v>
      </c>
      <c r="L191" s="3">
        <f t="shared" si="2"/>
        <v>542.88900000000001</v>
      </c>
      <c r="M191" s="3">
        <f t="shared" si="309"/>
        <v>-0.80799999999999272</v>
      </c>
      <c r="N191" s="7">
        <v>181.78200000000001</v>
      </c>
      <c r="O191" s="7">
        <v>1540.961</v>
      </c>
      <c r="P191" s="7">
        <v>433.05500000000001</v>
      </c>
      <c r="Q191" s="7">
        <v>1416.0940000000001</v>
      </c>
      <c r="R191" s="2">
        <v>351.91300000000001</v>
      </c>
      <c r="S191" s="2">
        <v>178.51300000000001</v>
      </c>
      <c r="T191" s="3">
        <f t="shared" ref="T191" si="440">(N191+P191)/2</f>
        <v>307.41849999999999</v>
      </c>
      <c r="U191" s="3">
        <f t="shared" si="311"/>
        <v>0.15499999999997272</v>
      </c>
      <c r="V191" s="3">
        <f t="shared" si="305"/>
        <v>1478.5275000000001</v>
      </c>
      <c r="W191" s="3">
        <f t="shared" si="312"/>
        <v>-0.43299999999999272</v>
      </c>
      <c r="X191" s="3">
        <f t="shared" si="5"/>
        <v>265.21300000000002</v>
      </c>
      <c r="Y191" s="3">
        <f t="shared" si="313"/>
        <v>-1.3269999999999982</v>
      </c>
      <c r="Z191" s="8">
        <v>2816.9549999999999</v>
      </c>
      <c r="AA191" s="9">
        <v>952.24300000000005</v>
      </c>
      <c r="AB191" s="8">
        <v>195.286</v>
      </c>
      <c r="AC191" s="8">
        <v>769.42700000000002</v>
      </c>
      <c r="AD191" s="8">
        <v>404.91500000000002</v>
      </c>
      <c r="AE191" s="8">
        <v>580.30799999999999</v>
      </c>
      <c r="AF191" s="3">
        <f t="shared" si="6"/>
        <v>674.86750000000006</v>
      </c>
      <c r="AG191" s="3">
        <f t="shared" si="314"/>
        <v>-4.1180000000001655</v>
      </c>
      <c r="AH191" s="3">
        <f t="shared" si="7"/>
        <v>1884.5989999999999</v>
      </c>
      <c r="AI191" s="3">
        <f t="shared" si="315"/>
        <v>-24.731999999999516</v>
      </c>
      <c r="AJ191" s="3">
        <f t="shared" si="8"/>
        <v>300.10050000000001</v>
      </c>
      <c r="AK191" s="3">
        <f t="shared" si="316"/>
        <v>-1.3650000000000091</v>
      </c>
      <c r="AL191" s="9">
        <v>1678.171</v>
      </c>
      <c r="AM191" s="8">
        <v>1454.521</v>
      </c>
      <c r="AN191" s="8">
        <v>2871.7730000000001</v>
      </c>
      <c r="AO191" s="8">
        <v>1322.079</v>
      </c>
      <c r="AP191" s="9">
        <v>1137.5340000000001</v>
      </c>
      <c r="AQ191" s="8">
        <v>2540.6779999999999</v>
      </c>
      <c r="AR191" s="3">
        <f t="shared" si="9"/>
        <v>1229.8065000000001</v>
      </c>
      <c r="AS191" s="3">
        <f t="shared" si="317"/>
        <v>-6.1630000000004657</v>
      </c>
      <c r="AT191" s="3">
        <f t="shared" si="10"/>
        <v>1566.346</v>
      </c>
      <c r="AU191" s="3">
        <f t="shared" si="318"/>
        <v>-17.925999999999931</v>
      </c>
      <c r="AV191" s="3">
        <f t="shared" si="11"/>
        <v>2706.2255</v>
      </c>
      <c r="AW191" s="3">
        <f t="shared" si="319"/>
        <v>-20.139000000000124</v>
      </c>
      <c r="AX191" s="2">
        <v>1542.855</v>
      </c>
      <c r="AY191" s="2">
        <v>1136.6969999999999</v>
      </c>
      <c r="AZ191" s="2">
        <v>853.22799999999995</v>
      </c>
      <c r="BA191" s="7">
        <v>1206.819</v>
      </c>
      <c r="BB191" s="7">
        <v>523.673</v>
      </c>
      <c r="BC191" s="7">
        <v>466.85300000000001</v>
      </c>
      <c r="BD191" s="2">
        <f t="shared" si="12"/>
        <v>660.04049999999995</v>
      </c>
      <c r="BE191" s="2">
        <f t="shared" si="320"/>
        <v>-4.1220000000000709</v>
      </c>
      <c r="BF191" s="2">
        <f t="shared" si="13"/>
        <v>1339.7759999999998</v>
      </c>
      <c r="BG191" s="2">
        <f t="shared" si="321"/>
        <v>-6.920999999999367</v>
      </c>
      <c r="BH191" s="2">
        <f t="shared" si="14"/>
        <v>865.24599999999998</v>
      </c>
      <c r="BI191">
        <f t="shared" si="322"/>
        <v>-4.3869999999999436</v>
      </c>
    </row>
    <row r="192" spans="1:61" ht="14" x14ac:dyDescent="0.3">
      <c r="A192" s="3">
        <f t="shared" si="15"/>
        <v>95</v>
      </c>
      <c r="B192" s="4">
        <v>434.12299999999999</v>
      </c>
      <c r="C192" s="3">
        <v>1936.645</v>
      </c>
      <c r="D192" s="3">
        <v>520.06100000000004</v>
      </c>
      <c r="E192" s="3">
        <v>1148.038</v>
      </c>
      <c r="F192" s="3">
        <v>175.95</v>
      </c>
      <c r="G192" s="3">
        <v>909.02</v>
      </c>
      <c r="H192" s="3">
        <f t="shared" ref="H192" si="441">(B192+D192)/2</f>
        <v>477.09199999999998</v>
      </c>
      <c r="I192" s="3">
        <f t="shared" si="307"/>
        <v>-1.6549999999999727</v>
      </c>
      <c r="J192" s="3">
        <f t="shared" si="303"/>
        <v>1542.3415</v>
      </c>
      <c r="K192" s="3">
        <f t="shared" si="308"/>
        <v>-31.6850000000004</v>
      </c>
      <c r="L192" s="3">
        <f t="shared" si="2"/>
        <v>542.48500000000001</v>
      </c>
      <c r="M192" s="3">
        <f t="shared" si="309"/>
        <v>-1.0309999999999491</v>
      </c>
      <c r="N192" s="7">
        <v>182.32</v>
      </c>
      <c r="O192" s="7">
        <v>1537.1790000000001</v>
      </c>
      <c r="P192" s="7">
        <v>432.67200000000003</v>
      </c>
      <c r="Q192" s="7">
        <v>1419.443</v>
      </c>
      <c r="R192" s="2">
        <v>350.20800000000003</v>
      </c>
      <c r="S192" s="2">
        <v>178.89099999999999</v>
      </c>
      <c r="T192" s="3">
        <f t="shared" ref="T192" si="442">(N192+P192)/2</f>
        <v>307.49599999999998</v>
      </c>
      <c r="U192" s="3">
        <f t="shared" si="311"/>
        <v>-0.15599999999994907</v>
      </c>
      <c r="V192" s="3">
        <f t="shared" si="305"/>
        <v>1478.3110000000001</v>
      </c>
      <c r="W192" s="3">
        <f t="shared" si="312"/>
        <v>-27.404000000000451</v>
      </c>
      <c r="X192" s="3">
        <f t="shared" si="5"/>
        <v>264.54950000000002</v>
      </c>
      <c r="Y192" s="3">
        <f t="shared" si="313"/>
        <v>0.40199999999992997</v>
      </c>
      <c r="Z192" s="8">
        <v>2796.5160000000001</v>
      </c>
      <c r="AA192" s="8">
        <v>947.95</v>
      </c>
      <c r="AB192" s="8">
        <v>195.48</v>
      </c>
      <c r="AC192" s="8">
        <v>767.53599999999994</v>
      </c>
      <c r="AD192" s="8">
        <v>403.35599999999999</v>
      </c>
      <c r="AE192" s="8">
        <v>578.08100000000002</v>
      </c>
      <c r="AF192" s="3">
        <f t="shared" si="6"/>
        <v>672.80849999999998</v>
      </c>
      <c r="AG192" s="3">
        <f t="shared" si="314"/>
        <v>-4.1469999999999345</v>
      </c>
      <c r="AH192" s="3">
        <f t="shared" si="7"/>
        <v>1872.2330000000002</v>
      </c>
      <c r="AI192" s="3">
        <f t="shared" si="315"/>
        <v>4.7539999999994507</v>
      </c>
      <c r="AJ192" s="3">
        <f t="shared" si="8"/>
        <v>299.41800000000001</v>
      </c>
      <c r="AK192" s="3">
        <f t="shared" si="316"/>
        <v>0.39799999999991087</v>
      </c>
      <c r="AL192" s="9">
        <v>1670.509</v>
      </c>
      <c r="AM192" s="8">
        <v>1444.2570000000001</v>
      </c>
      <c r="AN192" s="8">
        <v>2859.721</v>
      </c>
      <c r="AO192" s="8">
        <v>1317.8820000000001</v>
      </c>
      <c r="AP192" s="9">
        <v>1135.568</v>
      </c>
      <c r="AQ192" s="8">
        <v>2532.5909999999999</v>
      </c>
      <c r="AR192" s="3">
        <f t="shared" si="9"/>
        <v>1226.7249999999999</v>
      </c>
      <c r="AS192" s="3">
        <f t="shared" si="317"/>
        <v>-6.3429999999998472</v>
      </c>
      <c r="AT192" s="3">
        <f t="shared" si="10"/>
        <v>1557.383</v>
      </c>
      <c r="AU192" s="3">
        <f t="shared" si="318"/>
        <v>-12.498000000000047</v>
      </c>
      <c r="AV192" s="3">
        <f t="shared" si="11"/>
        <v>2696.1559999999999</v>
      </c>
      <c r="AW192" s="3">
        <f t="shared" si="319"/>
        <v>-19.657999999999447</v>
      </c>
      <c r="AX192" s="2">
        <v>1541.3330000000001</v>
      </c>
      <c r="AY192" s="2">
        <v>1131.298</v>
      </c>
      <c r="AZ192" s="2">
        <v>849.53099999999995</v>
      </c>
      <c r="BA192" s="7">
        <v>1203.4880000000001</v>
      </c>
      <c r="BB192" s="7">
        <v>522.61699999999996</v>
      </c>
      <c r="BC192" s="7">
        <v>466.428</v>
      </c>
      <c r="BD192" s="2">
        <f t="shared" si="12"/>
        <v>657.97949999999992</v>
      </c>
      <c r="BE192" s="2">
        <f t="shared" si="320"/>
        <v>-3.5479999999997744</v>
      </c>
      <c r="BF192" s="2">
        <f t="shared" si="13"/>
        <v>1336.3155000000002</v>
      </c>
      <c r="BG192" s="2">
        <f t="shared" si="321"/>
        <v>-8.6430000000000291</v>
      </c>
      <c r="BH192" s="2">
        <f t="shared" si="14"/>
        <v>863.05250000000001</v>
      </c>
      <c r="BI192">
        <f t="shared" si="322"/>
        <v>-4.3640000000000327</v>
      </c>
    </row>
    <row r="193" spans="1:61" ht="14" x14ac:dyDescent="0.3">
      <c r="A193" s="3">
        <f t="shared" si="15"/>
        <v>95.5</v>
      </c>
      <c r="B193" s="3">
        <v>434.15800000000002</v>
      </c>
      <c r="C193" s="3">
        <v>1912.5989999999999</v>
      </c>
      <c r="D193" s="3">
        <v>518.37099999999998</v>
      </c>
      <c r="E193" s="3">
        <v>1140.3989999999999</v>
      </c>
      <c r="F193" s="3">
        <v>175.94</v>
      </c>
      <c r="G193" s="3">
        <v>907.99900000000002</v>
      </c>
      <c r="H193" s="3">
        <f t="shared" ref="H193" si="443">(B193+D193)/2</f>
        <v>476.2645</v>
      </c>
      <c r="I193" s="3">
        <f t="shared" si="307"/>
        <v>0.63900000000001</v>
      </c>
      <c r="J193" s="3">
        <f t="shared" si="303"/>
        <v>1526.4989999999998</v>
      </c>
      <c r="K193" s="3">
        <f t="shared" si="308"/>
        <v>-24.82799999999952</v>
      </c>
      <c r="L193" s="3">
        <f t="shared" si="2"/>
        <v>541.96950000000004</v>
      </c>
      <c r="M193" s="3">
        <f t="shared" si="309"/>
        <v>-1.375</v>
      </c>
      <c r="N193" s="7">
        <v>182.04499999999999</v>
      </c>
      <c r="O193" s="7">
        <v>1519.604</v>
      </c>
      <c r="P193" s="7">
        <v>432.791</v>
      </c>
      <c r="Q193" s="7">
        <v>1409.614</v>
      </c>
      <c r="R193" s="2">
        <v>350.64100000000002</v>
      </c>
      <c r="S193" s="2">
        <v>178.86</v>
      </c>
      <c r="T193" s="3">
        <f t="shared" ref="T193" si="444">(N193+P193)/2</f>
        <v>307.41800000000001</v>
      </c>
      <c r="U193" s="3">
        <f t="shared" si="311"/>
        <v>-0.72900000000004184</v>
      </c>
      <c r="V193" s="3">
        <f t="shared" si="305"/>
        <v>1464.6089999999999</v>
      </c>
      <c r="W193" s="3">
        <f t="shared" si="312"/>
        <v>-21.846999999999753</v>
      </c>
      <c r="X193" s="3">
        <f t="shared" si="5"/>
        <v>264.75049999999999</v>
      </c>
      <c r="Y193" s="3">
        <f t="shared" si="313"/>
        <v>-0.35999999999989996</v>
      </c>
      <c r="Z193" s="8">
        <v>2802.261</v>
      </c>
      <c r="AA193" s="8">
        <v>946.95899999999995</v>
      </c>
      <c r="AB193" s="8">
        <v>195.673</v>
      </c>
      <c r="AC193" s="8">
        <v>764.02200000000005</v>
      </c>
      <c r="AD193" s="8">
        <v>403.56099999999998</v>
      </c>
      <c r="AE193" s="8">
        <v>577.44799999999998</v>
      </c>
      <c r="AF193" s="3">
        <f t="shared" si="6"/>
        <v>670.73500000000001</v>
      </c>
      <c r="AG193" s="3">
        <f t="shared" si="314"/>
        <v>-4.1749999999999545</v>
      </c>
      <c r="AH193" s="3">
        <f t="shared" si="7"/>
        <v>1874.61</v>
      </c>
      <c r="AI193" s="3">
        <f t="shared" si="315"/>
        <v>-8.8689999999996871</v>
      </c>
      <c r="AJ193" s="3">
        <f t="shared" si="8"/>
        <v>299.61699999999996</v>
      </c>
      <c r="AK193" s="3">
        <f t="shared" si="316"/>
        <v>-1.12399999999991</v>
      </c>
      <c r="AL193" s="9">
        <v>1662.174</v>
      </c>
      <c r="AM193" s="8">
        <v>1440.0940000000001</v>
      </c>
      <c r="AN193" s="8">
        <v>2851.6320000000001</v>
      </c>
      <c r="AO193" s="8">
        <v>1317.404</v>
      </c>
      <c r="AP193" s="9">
        <v>1129.703</v>
      </c>
      <c r="AQ193" s="8">
        <v>2521.0219999999999</v>
      </c>
      <c r="AR193" s="3">
        <f t="shared" si="9"/>
        <v>1223.5535</v>
      </c>
      <c r="AS193" s="3">
        <f t="shared" si="317"/>
        <v>-10.712999999999738</v>
      </c>
      <c r="AT193" s="3">
        <f t="shared" si="10"/>
        <v>1551.134</v>
      </c>
      <c r="AU193" s="3">
        <f t="shared" si="318"/>
        <v>-2.25</v>
      </c>
      <c r="AV193" s="3">
        <f t="shared" si="11"/>
        <v>2686.3270000000002</v>
      </c>
      <c r="AW193" s="3">
        <f t="shared" si="319"/>
        <v>-22.96900000000096</v>
      </c>
      <c r="AX193" s="2">
        <v>1533.508</v>
      </c>
      <c r="AY193" s="2">
        <v>1130.48</v>
      </c>
      <c r="AZ193" s="2">
        <v>845.91899999999998</v>
      </c>
      <c r="BA193" s="7">
        <v>1199.9480000000001</v>
      </c>
      <c r="BB193" s="7">
        <v>521.79300000000001</v>
      </c>
      <c r="BC193" s="7">
        <v>466.49200000000002</v>
      </c>
      <c r="BD193" s="2">
        <f t="shared" si="12"/>
        <v>656.20550000000003</v>
      </c>
      <c r="BE193" s="2">
        <f t="shared" si="320"/>
        <v>-0.82300000000009277</v>
      </c>
      <c r="BF193" s="2">
        <f t="shared" si="13"/>
        <v>1331.9940000000001</v>
      </c>
      <c r="BG193" s="2">
        <f t="shared" si="321"/>
        <v>-9.2010000000000218</v>
      </c>
      <c r="BH193" s="2">
        <f t="shared" si="14"/>
        <v>860.87049999999999</v>
      </c>
      <c r="BI193">
        <f t="shared" si="322"/>
        <v>-4.6469999999999345</v>
      </c>
    </row>
    <row r="194" spans="1:61" ht="14" x14ac:dyDescent="0.3">
      <c r="A194" s="3">
        <f t="shared" si="15"/>
        <v>96</v>
      </c>
      <c r="B194" s="3">
        <v>434.69200000000001</v>
      </c>
      <c r="C194" s="3">
        <v>1897.9639999999999</v>
      </c>
      <c r="D194" s="3">
        <v>518.476</v>
      </c>
      <c r="E194" s="3">
        <v>1130.2059999999999</v>
      </c>
      <c r="F194" s="3">
        <v>176.05</v>
      </c>
      <c r="G194" s="3">
        <v>906.51400000000001</v>
      </c>
      <c r="H194" s="3">
        <f t="shared" ref="H194" si="445">(B194+D194)/2</f>
        <v>476.584</v>
      </c>
      <c r="I194" s="3">
        <f t="shared" si="307"/>
        <v>-1.29200000000003</v>
      </c>
      <c r="J194" s="3">
        <f t="shared" si="303"/>
        <v>1514.085</v>
      </c>
      <c r="K194" s="3">
        <f t="shared" si="308"/>
        <v>-2.2229999999999563</v>
      </c>
      <c r="L194" s="3">
        <f t="shared" si="2"/>
        <v>541.28200000000004</v>
      </c>
      <c r="M194" s="3">
        <f t="shared" si="309"/>
        <v>-4.1420000000000528</v>
      </c>
      <c r="N194" s="7">
        <v>182.285</v>
      </c>
      <c r="O194" s="7">
        <v>1509.04</v>
      </c>
      <c r="P194" s="7">
        <v>431.822</v>
      </c>
      <c r="Q194" s="7">
        <v>1398.3309999999999</v>
      </c>
      <c r="R194" s="2">
        <v>350.19200000000001</v>
      </c>
      <c r="S194" s="2">
        <v>178.94900000000001</v>
      </c>
      <c r="T194" s="3">
        <f t="shared" ref="T194" si="446">(N194+P194)/2</f>
        <v>307.05349999999999</v>
      </c>
      <c r="U194" s="3">
        <f t="shared" si="311"/>
        <v>-0.70899999999994634</v>
      </c>
      <c r="V194" s="3">
        <f t="shared" si="305"/>
        <v>1453.6855</v>
      </c>
      <c r="W194" s="3">
        <f t="shared" si="312"/>
        <v>-4.8379999999997381</v>
      </c>
      <c r="X194" s="3">
        <f t="shared" si="5"/>
        <v>264.57050000000004</v>
      </c>
      <c r="Y194" s="3">
        <f t="shared" si="313"/>
        <v>-0.25300000000015643</v>
      </c>
      <c r="Z194" s="8">
        <v>2796.2570000000001</v>
      </c>
      <c r="AA194" s="8">
        <v>944.09400000000005</v>
      </c>
      <c r="AB194" s="8">
        <v>195.619</v>
      </c>
      <c r="AC194" s="8">
        <v>762.798</v>
      </c>
      <c r="AD194" s="8">
        <v>402.49099999999999</v>
      </c>
      <c r="AE194" s="8">
        <v>574.49699999999996</v>
      </c>
      <c r="AF194" s="3">
        <f t="shared" si="6"/>
        <v>668.64750000000004</v>
      </c>
      <c r="AG194" s="3">
        <f t="shared" si="314"/>
        <v>-0.18499999999994543</v>
      </c>
      <c r="AH194" s="3">
        <f t="shared" si="7"/>
        <v>1870.1755000000001</v>
      </c>
      <c r="AI194" s="3">
        <f t="shared" si="315"/>
        <v>-19.523999999999887</v>
      </c>
      <c r="AJ194" s="3">
        <f t="shared" si="8"/>
        <v>299.05500000000001</v>
      </c>
      <c r="AK194" s="3">
        <f t="shared" si="316"/>
        <v>-0.12299999999993361</v>
      </c>
      <c r="AL194" s="9">
        <v>1661.925</v>
      </c>
      <c r="AM194" s="8">
        <v>1438.0930000000001</v>
      </c>
      <c r="AN194" s="8">
        <v>2838.6379999999999</v>
      </c>
      <c r="AO194" s="8">
        <v>1308.847</v>
      </c>
      <c r="AP194" s="9">
        <v>1127.547</v>
      </c>
      <c r="AQ194" s="8">
        <v>2511.047</v>
      </c>
      <c r="AR194" s="3">
        <f t="shared" si="9"/>
        <v>1218.1970000000001</v>
      </c>
      <c r="AS194" s="3">
        <f t="shared" si="317"/>
        <v>-5.5670000000000073</v>
      </c>
      <c r="AT194" s="3">
        <f t="shared" si="10"/>
        <v>1550.009</v>
      </c>
      <c r="AU194" s="3">
        <f t="shared" si="318"/>
        <v>-9.1539999999999964</v>
      </c>
      <c r="AV194" s="3">
        <f t="shared" si="11"/>
        <v>2674.8424999999997</v>
      </c>
      <c r="AW194" s="3">
        <f t="shared" si="319"/>
        <v>-18.440999999998894</v>
      </c>
      <c r="AX194" s="2">
        <v>1528.7570000000001</v>
      </c>
      <c r="AY194" s="2">
        <v>1126.03</v>
      </c>
      <c r="AZ194" s="2">
        <v>845.79499999999996</v>
      </c>
      <c r="BA194" s="7">
        <v>1196.02</v>
      </c>
      <c r="BB194" s="7">
        <v>521.07399999999996</v>
      </c>
      <c r="BC194" s="7">
        <v>465.79300000000001</v>
      </c>
      <c r="BD194" s="2">
        <f t="shared" si="12"/>
        <v>655.79399999999998</v>
      </c>
      <c r="BE194" s="2">
        <f t="shared" si="320"/>
        <v>-3.3289999999999509</v>
      </c>
      <c r="BF194" s="2">
        <f t="shared" si="13"/>
        <v>1327.3935000000001</v>
      </c>
      <c r="BG194" s="2">
        <f t="shared" si="321"/>
        <v>-9.4360000000001492</v>
      </c>
      <c r="BH194" s="2">
        <f t="shared" si="14"/>
        <v>858.54700000000003</v>
      </c>
      <c r="BI194">
        <f t="shared" si="322"/>
        <v>-6.6790000000000873</v>
      </c>
    </row>
    <row r="195" spans="1:61" ht="14" x14ac:dyDescent="0.3">
      <c r="A195" s="3">
        <f t="shared" si="15"/>
        <v>96.5</v>
      </c>
      <c r="B195" s="3">
        <v>434.87299999999999</v>
      </c>
      <c r="C195" s="3">
        <v>1902.3420000000001</v>
      </c>
      <c r="D195" s="3">
        <v>517.00300000000004</v>
      </c>
      <c r="E195" s="3">
        <v>1123.605</v>
      </c>
      <c r="F195" s="3">
        <v>176.03100000000001</v>
      </c>
      <c r="G195" s="3">
        <v>902.39099999999996</v>
      </c>
      <c r="H195" s="3">
        <f t="shared" ref="H195" si="447">(B195+D195)/2</f>
        <v>475.93799999999999</v>
      </c>
      <c r="I195" s="3">
        <f t="shared" si="307"/>
        <v>-4.8079999999999927</v>
      </c>
      <c r="J195" s="3">
        <f t="shared" ref="J195:J258" si="448">(C195+E195)/2</f>
        <v>1512.9735000000001</v>
      </c>
      <c r="K195" s="3">
        <f t="shared" si="308"/>
        <v>9.5969999999997526</v>
      </c>
      <c r="L195" s="3">
        <f t="shared" si="2"/>
        <v>539.21100000000001</v>
      </c>
      <c r="M195" s="3">
        <f t="shared" si="309"/>
        <v>1.7670000000000528</v>
      </c>
      <c r="N195" s="7">
        <v>182.452</v>
      </c>
      <c r="O195" s="7">
        <v>1512.43</v>
      </c>
      <c r="P195" s="7">
        <v>430.94600000000003</v>
      </c>
      <c r="Q195" s="7">
        <v>1390.1030000000001</v>
      </c>
      <c r="R195" s="2">
        <v>349.93799999999999</v>
      </c>
      <c r="S195" s="2">
        <v>178.95</v>
      </c>
      <c r="T195" s="3">
        <f t="shared" ref="T195" si="449">(N195+P195)/2</f>
        <v>306.69900000000001</v>
      </c>
      <c r="U195" s="3">
        <f t="shared" si="311"/>
        <v>-0.92999999999994998</v>
      </c>
      <c r="V195" s="3">
        <f t="shared" ref="V195:V258" si="450">(O195+Q195)/2</f>
        <v>1451.2665000000002</v>
      </c>
      <c r="W195" s="3">
        <f t="shared" si="312"/>
        <v>1.3429999999998472</v>
      </c>
      <c r="X195" s="3">
        <f t="shared" si="5"/>
        <v>264.44399999999996</v>
      </c>
      <c r="Y195" s="3">
        <f t="shared" si="313"/>
        <v>-0.47499999999990905</v>
      </c>
      <c r="Z195" s="8">
        <v>2779.299</v>
      </c>
      <c r="AA195" s="8">
        <v>941.52800000000002</v>
      </c>
      <c r="AB195" s="8">
        <v>195.786</v>
      </c>
      <c r="AC195" s="8">
        <v>762.86599999999999</v>
      </c>
      <c r="AD195" s="8">
        <v>402.20100000000002</v>
      </c>
      <c r="AE195" s="10">
        <v>574.24400000000003</v>
      </c>
      <c r="AF195" s="3">
        <f t="shared" si="6"/>
        <v>668.55500000000006</v>
      </c>
      <c r="AG195" s="3">
        <f t="shared" si="314"/>
        <v>-5.9080000000001291</v>
      </c>
      <c r="AH195" s="3">
        <f t="shared" si="7"/>
        <v>1860.4135000000001</v>
      </c>
      <c r="AI195" s="3">
        <f t="shared" si="315"/>
        <v>-11.061000000000149</v>
      </c>
      <c r="AJ195" s="3">
        <f t="shared" si="8"/>
        <v>298.99350000000004</v>
      </c>
      <c r="AK195" s="3">
        <f t="shared" si="316"/>
        <v>-0.50400000000013279</v>
      </c>
      <c r="AL195" s="9">
        <v>1651.925</v>
      </c>
      <c r="AM195" s="8">
        <v>1438.9390000000001</v>
      </c>
      <c r="AN195" s="8">
        <v>2829.9549999999999</v>
      </c>
      <c r="AO195" s="8">
        <v>1307.32</v>
      </c>
      <c r="AP195" s="9">
        <v>1123.5070000000001</v>
      </c>
      <c r="AQ195" s="8">
        <v>2501.2890000000002</v>
      </c>
      <c r="AR195" s="3">
        <f t="shared" si="9"/>
        <v>1215.4135000000001</v>
      </c>
      <c r="AS195" s="3">
        <f t="shared" si="317"/>
        <v>-11.011000000000422</v>
      </c>
      <c r="AT195" s="3">
        <f t="shared" si="10"/>
        <v>1545.432</v>
      </c>
      <c r="AU195" s="3">
        <f t="shared" si="318"/>
        <v>-27.706000000000131</v>
      </c>
      <c r="AV195" s="3">
        <f t="shared" si="11"/>
        <v>2665.6220000000003</v>
      </c>
      <c r="AW195" s="3">
        <f t="shared" si="319"/>
        <v>-31.118000000000393</v>
      </c>
      <c r="AX195" s="2">
        <v>1524.086</v>
      </c>
      <c r="AY195" s="2">
        <v>1121.2650000000001</v>
      </c>
      <c r="AZ195" s="2">
        <v>843.23800000000006</v>
      </c>
      <c r="BA195" s="7">
        <v>1189.3699999999999</v>
      </c>
      <c r="BB195" s="7">
        <v>521.04499999999996</v>
      </c>
      <c r="BC195" s="7">
        <v>465.02100000000002</v>
      </c>
      <c r="BD195" s="2">
        <f t="shared" si="12"/>
        <v>654.12950000000001</v>
      </c>
      <c r="BE195" s="2">
        <f t="shared" si="320"/>
        <v>-5.2480000000000473</v>
      </c>
      <c r="BF195" s="2">
        <f t="shared" si="13"/>
        <v>1322.6755000000001</v>
      </c>
      <c r="BG195" s="2">
        <f t="shared" si="321"/>
        <v>-5.0750000000002728</v>
      </c>
      <c r="BH195" s="2">
        <f t="shared" si="14"/>
        <v>855.20749999999998</v>
      </c>
      <c r="BI195">
        <f t="shared" si="322"/>
        <v>-1.5989999999999327</v>
      </c>
    </row>
    <row r="196" spans="1:61" ht="14" x14ac:dyDescent="0.3">
      <c r="A196" s="3">
        <f t="shared" si="15"/>
        <v>97</v>
      </c>
      <c r="B196" s="3">
        <v>432.86500000000001</v>
      </c>
      <c r="C196" s="3">
        <v>1908.8050000000001</v>
      </c>
      <c r="D196" s="3">
        <v>514.20299999999997</v>
      </c>
      <c r="E196" s="4">
        <v>1126.739</v>
      </c>
      <c r="F196" s="3">
        <v>176.29</v>
      </c>
      <c r="G196" s="3">
        <v>903.899</v>
      </c>
      <c r="H196" s="3">
        <f t="shared" ref="H196" si="451">(B196+D196)/2</f>
        <v>473.53399999999999</v>
      </c>
      <c r="I196" s="3">
        <f t="shared" ref="I196:I259" si="452">(H197-H196)/(A197-A196)</f>
        <v>-0.17100000000004911</v>
      </c>
      <c r="J196" s="3">
        <f t="shared" si="448"/>
        <v>1517.7719999999999</v>
      </c>
      <c r="K196" s="3">
        <f t="shared" ref="K196:K259" si="453">(J197-J196)/(A197-A196)</f>
        <v>3.0180000000000291</v>
      </c>
      <c r="L196" s="3">
        <f t="shared" si="2"/>
        <v>540.09450000000004</v>
      </c>
      <c r="M196" s="3">
        <f t="shared" ref="M196:M259" si="454">(L197-L196)/(A197-A196)</f>
        <v>-1.9080000000001291</v>
      </c>
      <c r="N196" s="7">
        <v>182.495</v>
      </c>
      <c r="O196" s="7">
        <v>1517.2809999999999</v>
      </c>
      <c r="P196" s="7">
        <v>429.97300000000001</v>
      </c>
      <c r="Q196" s="7">
        <v>1386.595</v>
      </c>
      <c r="R196" s="2">
        <v>349.113</v>
      </c>
      <c r="S196" s="2">
        <v>179.3</v>
      </c>
      <c r="T196" s="3">
        <f t="shared" ref="T196" si="455">(N196+P196)/2</f>
        <v>306.23400000000004</v>
      </c>
      <c r="U196" s="3">
        <f t="shared" ref="U196:U259" si="456">(T197-T196)/(A197-A196)</f>
        <v>-2.4270000000001346</v>
      </c>
      <c r="V196" s="3">
        <f t="shared" si="450"/>
        <v>1451.9380000000001</v>
      </c>
      <c r="W196" s="3">
        <f t="shared" ref="W196:W259" si="457">(V197-V196)/(A197-A196)</f>
        <v>-0.41300000000046566</v>
      </c>
      <c r="X196" s="3">
        <f t="shared" si="5"/>
        <v>264.20650000000001</v>
      </c>
      <c r="Y196" s="3">
        <f t="shared" ref="Y196:Y259" si="458">(X197-X196)/(A197-A196)</f>
        <v>-1.5480000000000018</v>
      </c>
      <c r="Z196" s="8">
        <v>2771.2130000000002</v>
      </c>
      <c r="AA196" s="8">
        <v>938.553</v>
      </c>
      <c r="AB196" s="8">
        <v>195.726</v>
      </c>
      <c r="AC196" s="8">
        <v>759.46699999999998</v>
      </c>
      <c r="AD196" s="8">
        <v>401.75700000000001</v>
      </c>
      <c r="AE196" s="8">
        <v>571.73500000000001</v>
      </c>
      <c r="AF196" s="3">
        <f t="shared" si="6"/>
        <v>665.601</v>
      </c>
      <c r="AG196" s="3">
        <f t="shared" ref="AG196:AG259" si="459">(AF197-AF196)/(A197-A196)</f>
        <v>-4.8210000000001401</v>
      </c>
      <c r="AH196" s="3">
        <f t="shared" si="7"/>
        <v>1854.883</v>
      </c>
      <c r="AI196" s="3">
        <f t="shared" ref="AI196:AI259" si="460">(AH197-AH196)/(A197-A196)</f>
        <v>-12.384999999999764</v>
      </c>
      <c r="AJ196" s="3">
        <f t="shared" si="8"/>
        <v>298.74149999999997</v>
      </c>
      <c r="AK196" s="3">
        <f t="shared" ref="AK196:AK259" si="461">(AJ197-AJ196)/(A197-A196)</f>
        <v>-1.3139999999999645</v>
      </c>
      <c r="AL196" s="9">
        <v>1637.269</v>
      </c>
      <c r="AM196" s="8">
        <v>1425.8889999999999</v>
      </c>
      <c r="AN196" s="8">
        <v>2813.6350000000002</v>
      </c>
      <c r="AO196" s="8">
        <v>1300.529</v>
      </c>
      <c r="AP196" s="9">
        <v>1119.287</v>
      </c>
      <c r="AQ196" s="8">
        <v>2486.491</v>
      </c>
      <c r="AR196" s="3">
        <f t="shared" si="9"/>
        <v>1209.9079999999999</v>
      </c>
      <c r="AS196" s="3">
        <f t="shared" ref="AS196:AS259" si="462">(AR197-AR196)/(A197-A196)</f>
        <v>-6.4119999999998072</v>
      </c>
      <c r="AT196" s="3">
        <f t="shared" si="10"/>
        <v>1531.579</v>
      </c>
      <c r="AU196" s="3">
        <f t="shared" ref="AU196:AU259" si="463">(AT197-AT196)/(A197-A196)</f>
        <v>-8.8200000000001637</v>
      </c>
      <c r="AV196" s="3">
        <f t="shared" si="11"/>
        <v>2650.0630000000001</v>
      </c>
      <c r="AW196" s="3">
        <f t="shared" ref="AW196:AW259" si="464">(AV197-AV196)/(A197-A196)</f>
        <v>-15.429000000000087</v>
      </c>
      <c r="AX196" s="2">
        <v>1522.7329999999999</v>
      </c>
      <c r="AY196" s="2">
        <v>1117.5429999999999</v>
      </c>
      <c r="AZ196" s="2">
        <v>837.40700000000004</v>
      </c>
      <c r="BA196" s="7">
        <v>1189.6130000000001</v>
      </c>
      <c r="BB196" s="7">
        <v>519.20299999999997</v>
      </c>
      <c r="BC196" s="7">
        <v>465.60399999999998</v>
      </c>
      <c r="BD196" s="2">
        <f t="shared" si="12"/>
        <v>651.50549999999998</v>
      </c>
      <c r="BE196" s="2">
        <f t="shared" ref="BE196:BE259" si="465">(BD197-BD196)/(A197-A196)</f>
        <v>0.67800000000011096</v>
      </c>
      <c r="BF196" s="2">
        <f t="shared" si="13"/>
        <v>1320.1379999999999</v>
      </c>
      <c r="BG196" s="2">
        <f t="shared" ref="BG196:BG259" si="466">(BF197-BF196)/(A197-A196)</f>
        <v>-11.096999999999753</v>
      </c>
      <c r="BH196" s="2">
        <f t="shared" si="14"/>
        <v>854.40800000000002</v>
      </c>
      <c r="BI196">
        <f t="shared" ref="BI196:BI259" si="467">(BH197-BH196)/(A197-A196)</f>
        <v>-6.0800000000001546</v>
      </c>
    </row>
    <row r="197" spans="1:61" ht="14" x14ac:dyDescent="0.3">
      <c r="A197" s="3">
        <f t="shared" si="15"/>
        <v>97.5</v>
      </c>
      <c r="B197" s="3">
        <v>431.21800000000002</v>
      </c>
      <c r="C197" s="3">
        <v>1916.646</v>
      </c>
      <c r="D197" s="4">
        <v>515.67899999999997</v>
      </c>
      <c r="E197" s="3">
        <v>1121.9159999999999</v>
      </c>
      <c r="F197" s="3">
        <v>176.108</v>
      </c>
      <c r="G197" s="3">
        <v>902.173</v>
      </c>
      <c r="H197" s="3">
        <f t="shared" ref="H197" si="468">(B197+D197)/2</f>
        <v>473.44849999999997</v>
      </c>
      <c r="I197" s="3">
        <f t="shared" si="452"/>
        <v>-4.9059999999999491</v>
      </c>
      <c r="J197" s="3">
        <f t="shared" si="448"/>
        <v>1519.2809999999999</v>
      </c>
      <c r="K197" s="3">
        <f t="shared" si="453"/>
        <v>-16.52599999999984</v>
      </c>
      <c r="L197" s="3">
        <f t="shared" si="2"/>
        <v>539.14049999999997</v>
      </c>
      <c r="M197" s="3">
        <f t="shared" si="454"/>
        <v>-0.45699999999987995</v>
      </c>
      <c r="N197" s="7">
        <v>182.39599999999999</v>
      </c>
      <c r="O197" s="7">
        <v>1521.691</v>
      </c>
      <c r="P197" s="7">
        <v>427.64499999999998</v>
      </c>
      <c r="Q197" s="7">
        <v>1381.7719999999999</v>
      </c>
      <c r="R197" s="2">
        <v>347.78800000000001</v>
      </c>
      <c r="S197" s="2">
        <v>179.077</v>
      </c>
      <c r="T197" s="3">
        <f t="shared" ref="T197" si="469">(N197+P197)/2</f>
        <v>305.02049999999997</v>
      </c>
      <c r="U197" s="3">
        <f t="shared" si="456"/>
        <v>-1.0179999999999154</v>
      </c>
      <c r="V197" s="3">
        <f t="shared" si="450"/>
        <v>1451.7314999999999</v>
      </c>
      <c r="W197" s="3">
        <f t="shared" si="457"/>
        <v>-15.820999999999913</v>
      </c>
      <c r="X197" s="3">
        <f t="shared" si="5"/>
        <v>263.4325</v>
      </c>
      <c r="Y197" s="3">
        <f t="shared" si="458"/>
        <v>-1.4739999999999327</v>
      </c>
      <c r="Z197" s="8">
        <v>2762.6790000000001</v>
      </c>
      <c r="AA197" s="8">
        <v>934.702</v>
      </c>
      <c r="AB197" s="8">
        <v>195.821</v>
      </c>
      <c r="AC197" s="8">
        <v>757.51400000000001</v>
      </c>
      <c r="AD197" s="8">
        <v>400.34800000000001</v>
      </c>
      <c r="AE197" s="8">
        <v>568.86699999999996</v>
      </c>
      <c r="AF197" s="3">
        <f t="shared" si="6"/>
        <v>663.19049999999993</v>
      </c>
      <c r="AG197" s="3">
        <f t="shared" si="459"/>
        <v>-2.9420000000000073</v>
      </c>
      <c r="AH197" s="3">
        <f t="shared" si="7"/>
        <v>1848.6905000000002</v>
      </c>
      <c r="AI197" s="3">
        <f t="shared" si="460"/>
        <v>-15.715000000000146</v>
      </c>
      <c r="AJ197" s="3">
        <f t="shared" si="8"/>
        <v>298.08449999999999</v>
      </c>
      <c r="AK197" s="3">
        <f t="shared" si="461"/>
        <v>-1.7350000000000136</v>
      </c>
      <c r="AL197" s="9">
        <v>1636.0129999999999</v>
      </c>
      <c r="AM197" s="8">
        <v>1418.325</v>
      </c>
      <c r="AN197" s="8">
        <v>2804.145</v>
      </c>
      <c r="AO197" s="8">
        <v>1298.232</v>
      </c>
      <c r="AP197" s="9">
        <v>1115.172</v>
      </c>
      <c r="AQ197" s="8">
        <v>2480.5520000000001</v>
      </c>
      <c r="AR197" s="3">
        <f t="shared" si="9"/>
        <v>1206.702</v>
      </c>
      <c r="AS197" s="3">
        <f t="shared" si="462"/>
        <v>-11.795000000000073</v>
      </c>
      <c r="AT197" s="3">
        <f t="shared" si="10"/>
        <v>1527.1689999999999</v>
      </c>
      <c r="AU197" s="3">
        <f t="shared" si="463"/>
        <v>-8.9089999999996508</v>
      </c>
      <c r="AV197" s="3">
        <f t="shared" si="11"/>
        <v>2642.3485000000001</v>
      </c>
      <c r="AW197" s="3">
        <f t="shared" si="464"/>
        <v>-24.722999999999956</v>
      </c>
      <c r="AX197" s="2">
        <v>1514.1890000000001</v>
      </c>
      <c r="AY197" s="2">
        <v>1114.99</v>
      </c>
      <c r="AZ197" s="2">
        <v>838.75900000000001</v>
      </c>
      <c r="BA197" s="7">
        <v>1185.377</v>
      </c>
      <c r="BB197" s="7">
        <v>517.35900000000004</v>
      </c>
      <c r="BC197" s="7">
        <v>464.93</v>
      </c>
      <c r="BD197" s="2">
        <f t="shared" si="12"/>
        <v>651.84450000000004</v>
      </c>
      <c r="BE197" s="2">
        <f t="shared" si="465"/>
        <v>-8.4830000000001746</v>
      </c>
      <c r="BF197" s="2">
        <f t="shared" si="13"/>
        <v>1314.5895</v>
      </c>
      <c r="BG197" s="2">
        <f t="shared" si="466"/>
        <v>-14.726999999999862</v>
      </c>
      <c r="BH197" s="2">
        <f t="shared" si="14"/>
        <v>851.36799999999994</v>
      </c>
      <c r="BI197">
        <f t="shared" si="467"/>
        <v>-6.0299999999997453</v>
      </c>
    </row>
    <row r="198" spans="1:61" ht="14" x14ac:dyDescent="0.3">
      <c r="A198" s="3">
        <f t="shared" si="15"/>
        <v>98</v>
      </c>
      <c r="B198" s="3">
        <v>430.452</v>
      </c>
      <c r="C198" s="3">
        <v>1908.165</v>
      </c>
      <c r="D198" s="3">
        <v>511.53899999999999</v>
      </c>
      <c r="E198" s="3">
        <v>1113.8710000000001</v>
      </c>
      <c r="F198" s="3">
        <v>175.83099999999999</v>
      </c>
      <c r="G198" s="3">
        <v>901.99300000000005</v>
      </c>
      <c r="H198" s="3">
        <f t="shared" ref="H198" si="470">(B198+D198)/2</f>
        <v>470.99549999999999</v>
      </c>
      <c r="I198" s="3">
        <f t="shared" si="452"/>
        <v>-2.1549999999999727</v>
      </c>
      <c r="J198" s="3">
        <f t="shared" si="448"/>
        <v>1511.018</v>
      </c>
      <c r="K198" s="3">
        <f t="shared" si="453"/>
        <v>-3.8360000000002401</v>
      </c>
      <c r="L198" s="3">
        <f t="shared" si="2"/>
        <v>538.91200000000003</v>
      </c>
      <c r="M198" s="3">
        <f t="shared" si="454"/>
        <v>-2.1340000000000146</v>
      </c>
      <c r="N198" s="7">
        <v>181.87899999999999</v>
      </c>
      <c r="O198" s="7">
        <v>1514.5519999999999</v>
      </c>
      <c r="P198" s="7">
        <v>427.14400000000001</v>
      </c>
      <c r="Q198" s="7">
        <v>1373.09</v>
      </c>
      <c r="R198" s="2">
        <v>346.61900000000003</v>
      </c>
      <c r="S198" s="2">
        <v>178.77199999999999</v>
      </c>
      <c r="T198" s="3">
        <f t="shared" ref="T198" si="471">(N198+P198)/2</f>
        <v>304.51150000000001</v>
      </c>
      <c r="U198" s="3">
        <f t="shared" si="456"/>
        <v>-6.6000000000030923E-2</v>
      </c>
      <c r="V198" s="3">
        <f t="shared" si="450"/>
        <v>1443.8209999999999</v>
      </c>
      <c r="W198" s="3">
        <f t="shared" si="457"/>
        <v>-6.23700000000008</v>
      </c>
      <c r="X198" s="3">
        <f t="shared" si="5"/>
        <v>262.69550000000004</v>
      </c>
      <c r="Y198" s="3">
        <f t="shared" si="458"/>
        <v>-0.58600000000001273</v>
      </c>
      <c r="Z198" s="8">
        <v>2751.03</v>
      </c>
      <c r="AA198" s="8">
        <v>930.63599999999997</v>
      </c>
      <c r="AB198" s="8">
        <v>195.142</v>
      </c>
      <c r="AC198" s="8">
        <v>755.88</v>
      </c>
      <c r="AD198" s="8">
        <v>399.29199999999997</v>
      </c>
      <c r="AE198" s="8">
        <v>567.55899999999997</v>
      </c>
      <c r="AF198" s="3">
        <f t="shared" si="6"/>
        <v>661.71949999999993</v>
      </c>
      <c r="AG198" s="3">
        <f t="shared" si="459"/>
        <v>-5.7089999999998327</v>
      </c>
      <c r="AH198" s="3">
        <f t="shared" si="7"/>
        <v>1840.8330000000001</v>
      </c>
      <c r="AI198" s="3">
        <f t="shared" si="460"/>
        <v>-4.7910000000001673</v>
      </c>
      <c r="AJ198" s="3">
        <f t="shared" si="8"/>
        <v>297.21699999999998</v>
      </c>
      <c r="AK198" s="3">
        <f t="shared" si="461"/>
        <v>-11.194999999999936</v>
      </c>
      <c r="AL198" s="9">
        <v>1628.825</v>
      </c>
      <c r="AM198" s="8">
        <v>1416.604</v>
      </c>
      <c r="AN198" s="8">
        <v>2789.654</v>
      </c>
      <c r="AO198" s="8">
        <v>1291.713</v>
      </c>
      <c r="AP198" s="9">
        <v>1109.896</v>
      </c>
      <c r="AQ198" s="8">
        <v>2470.3200000000002</v>
      </c>
      <c r="AR198" s="3">
        <f t="shared" si="9"/>
        <v>1200.8045</v>
      </c>
      <c r="AS198" s="3">
        <f t="shared" si="462"/>
        <v>-9.2599999999997635</v>
      </c>
      <c r="AT198" s="3">
        <f t="shared" si="10"/>
        <v>1522.7145</v>
      </c>
      <c r="AU198" s="3">
        <f t="shared" si="463"/>
        <v>-3.1400000000003274</v>
      </c>
      <c r="AV198" s="3">
        <f t="shared" si="11"/>
        <v>2629.9870000000001</v>
      </c>
      <c r="AW198" s="3">
        <f t="shared" si="464"/>
        <v>-19.786000000000058</v>
      </c>
      <c r="AX198" s="2">
        <v>1506.0070000000001</v>
      </c>
      <c r="AY198" s="2">
        <v>1108.4449999999999</v>
      </c>
      <c r="AZ198" s="2">
        <v>831.20899999999995</v>
      </c>
      <c r="BA198" s="7">
        <v>1180.828</v>
      </c>
      <c r="BB198" s="7">
        <v>515.87800000000004</v>
      </c>
      <c r="BC198" s="7">
        <v>463.99700000000001</v>
      </c>
      <c r="BD198" s="2">
        <f t="shared" si="12"/>
        <v>647.60299999999995</v>
      </c>
      <c r="BE198" s="2">
        <f t="shared" si="465"/>
        <v>1.4370000000001255</v>
      </c>
      <c r="BF198" s="2">
        <f t="shared" si="13"/>
        <v>1307.2260000000001</v>
      </c>
      <c r="BG198" s="2">
        <f t="shared" si="466"/>
        <v>-7.0350000000003092</v>
      </c>
      <c r="BH198" s="2">
        <f t="shared" si="14"/>
        <v>848.35300000000007</v>
      </c>
      <c r="BI198">
        <f t="shared" si="467"/>
        <v>-8.9810000000002219</v>
      </c>
    </row>
    <row r="199" spans="1:61" ht="14" x14ac:dyDescent="0.3">
      <c r="A199" s="3">
        <f t="shared" si="15"/>
        <v>98.5</v>
      </c>
      <c r="B199" s="3">
        <v>427.58600000000001</v>
      </c>
      <c r="C199" s="3">
        <v>1908.829</v>
      </c>
      <c r="D199" s="3">
        <v>512.25</v>
      </c>
      <c r="E199" s="3">
        <v>1109.3710000000001</v>
      </c>
      <c r="F199" s="3">
        <v>175.89</v>
      </c>
      <c r="G199" s="3">
        <v>899.8</v>
      </c>
      <c r="H199" s="3">
        <f t="shared" ref="H199" si="472">(B199+D199)/2</f>
        <v>469.91800000000001</v>
      </c>
      <c r="I199" s="3">
        <f t="shared" si="452"/>
        <v>-1.4480000000000928</v>
      </c>
      <c r="J199" s="3">
        <f t="shared" si="448"/>
        <v>1509.1</v>
      </c>
      <c r="K199" s="3">
        <f t="shared" si="453"/>
        <v>-9.7689999999997781</v>
      </c>
      <c r="L199" s="3">
        <f t="shared" si="2"/>
        <v>537.84500000000003</v>
      </c>
      <c r="M199" s="3">
        <f t="shared" si="454"/>
        <v>-2.1430000000000291</v>
      </c>
      <c r="N199" s="7">
        <v>182.126</v>
      </c>
      <c r="O199" s="7">
        <v>1514.711</v>
      </c>
      <c r="P199" s="7">
        <v>426.83100000000002</v>
      </c>
      <c r="Q199" s="7">
        <v>1366.694</v>
      </c>
      <c r="R199" s="2">
        <v>345.935</v>
      </c>
      <c r="S199" s="2">
        <v>178.87</v>
      </c>
      <c r="T199" s="3">
        <f t="shared" ref="T199" si="473">(N199+P199)/2</f>
        <v>304.4785</v>
      </c>
      <c r="U199" s="3">
        <f t="shared" si="456"/>
        <v>-0.59399999999993724</v>
      </c>
      <c r="V199" s="3">
        <f t="shared" si="450"/>
        <v>1440.7024999999999</v>
      </c>
      <c r="W199" s="3">
        <f t="shared" si="457"/>
        <v>-7.1909999999998035</v>
      </c>
      <c r="X199" s="3">
        <f t="shared" si="5"/>
        <v>262.40250000000003</v>
      </c>
      <c r="Y199" s="3">
        <f t="shared" si="458"/>
        <v>3.2999999999901775E-2</v>
      </c>
      <c r="Z199" s="8">
        <v>2751.0529999999999</v>
      </c>
      <c r="AA199" s="8">
        <v>925.822</v>
      </c>
      <c r="AB199" s="8">
        <v>184.91200000000001</v>
      </c>
      <c r="AC199" s="8">
        <v>752.20299999999997</v>
      </c>
      <c r="AD199" s="8">
        <v>398.327</v>
      </c>
      <c r="AE199" s="8">
        <v>565.52700000000004</v>
      </c>
      <c r="AF199" s="3">
        <f t="shared" si="6"/>
        <v>658.86500000000001</v>
      </c>
      <c r="AG199" s="3">
        <f t="shared" si="459"/>
        <v>-3.0619999999998981</v>
      </c>
      <c r="AH199" s="3">
        <f t="shared" si="7"/>
        <v>1838.4375</v>
      </c>
      <c r="AI199" s="3">
        <f t="shared" si="460"/>
        <v>-9.5219999999999345</v>
      </c>
      <c r="AJ199" s="3">
        <f t="shared" si="8"/>
        <v>291.61950000000002</v>
      </c>
      <c r="AK199" s="3">
        <f t="shared" si="461"/>
        <v>9.5579999999999927</v>
      </c>
      <c r="AL199" s="9">
        <v>1623.9680000000001</v>
      </c>
      <c r="AM199" s="8">
        <v>1418.3209999999999</v>
      </c>
      <c r="AN199" s="8">
        <v>2784.33</v>
      </c>
      <c r="AO199" s="8">
        <v>1286.701</v>
      </c>
      <c r="AP199" s="9">
        <v>1105.6479999999999</v>
      </c>
      <c r="AQ199" s="8">
        <v>2455.8580000000002</v>
      </c>
      <c r="AR199" s="3">
        <f t="shared" si="9"/>
        <v>1196.1745000000001</v>
      </c>
      <c r="AS199" s="3">
        <f t="shared" si="462"/>
        <v>-5.7530000000001564</v>
      </c>
      <c r="AT199" s="3">
        <f t="shared" si="10"/>
        <v>1521.1444999999999</v>
      </c>
      <c r="AU199" s="3">
        <f t="shared" si="463"/>
        <v>-13.278999999999542</v>
      </c>
      <c r="AV199" s="3">
        <f t="shared" si="11"/>
        <v>2620.0940000000001</v>
      </c>
      <c r="AW199" s="3">
        <f t="shared" si="464"/>
        <v>-24.899999999999636</v>
      </c>
      <c r="AX199" s="2">
        <v>1501.7729999999999</v>
      </c>
      <c r="AY199" s="2">
        <v>1105.644</v>
      </c>
      <c r="AZ199" s="2">
        <v>832.55700000000002</v>
      </c>
      <c r="BA199" s="7">
        <v>1174.3399999999999</v>
      </c>
      <c r="BB199" s="7">
        <v>513.38499999999999</v>
      </c>
      <c r="BC199" s="7">
        <v>464.08600000000001</v>
      </c>
      <c r="BD199" s="2">
        <f t="shared" si="12"/>
        <v>648.32150000000001</v>
      </c>
      <c r="BE199" s="2">
        <f t="shared" si="465"/>
        <v>-6.0380000000000109</v>
      </c>
      <c r="BF199" s="2">
        <f t="shared" si="13"/>
        <v>1303.7085</v>
      </c>
      <c r="BG199" s="2">
        <f t="shared" si="466"/>
        <v>-8.7950000000000728</v>
      </c>
      <c r="BH199" s="2">
        <f t="shared" si="14"/>
        <v>843.86249999999995</v>
      </c>
      <c r="BI199">
        <f t="shared" si="467"/>
        <v>-2.2599999999999909</v>
      </c>
    </row>
    <row r="200" spans="1:61" ht="14" x14ac:dyDescent="0.3">
      <c r="A200" s="3">
        <f t="shared" si="15"/>
        <v>99</v>
      </c>
      <c r="B200" s="3">
        <v>428.60599999999999</v>
      </c>
      <c r="C200" s="3">
        <v>1905.67</v>
      </c>
      <c r="D200" s="3">
        <v>509.78199999999998</v>
      </c>
      <c r="E200" s="3">
        <v>1102.761</v>
      </c>
      <c r="F200" s="3">
        <v>175.89699999999999</v>
      </c>
      <c r="G200" s="3">
        <v>897.65</v>
      </c>
      <c r="H200" s="3">
        <f t="shared" ref="H200" si="474">(B200+D200)/2</f>
        <v>469.19399999999996</v>
      </c>
      <c r="I200" s="3">
        <f t="shared" si="452"/>
        <v>-1.6050000000000182</v>
      </c>
      <c r="J200" s="3">
        <f t="shared" si="448"/>
        <v>1504.2155</v>
      </c>
      <c r="K200" s="3">
        <f t="shared" si="453"/>
        <v>-8.43100000000004</v>
      </c>
      <c r="L200" s="3">
        <f t="shared" si="2"/>
        <v>536.77350000000001</v>
      </c>
      <c r="M200" s="3">
        <f t="shared" si="454"/>
        <v>-1.3710000000000946</v>
      </c>
      <c r="N200" s="7">
        <v>182.48400000000001</v>
      </c>
      <c r="O200" s="7">
        <v>1512.635</v>
      </c>
      <c r="P200" s="7">
        <v>425.87900000000002</v>
      </c>
      <c r="Q200" s="7">
        <v>1361.579</v>
      </c>
      <c r="R200" s="2">
        <v>345.96100000000001</v>
      </c>
      <c r="S200" s="2">
        <v>178.87700000000001</v>
      </c>
      <c r="T200" s="3">
        <f t="shared" ref="T200" si="475">(N200+P200)/2</f>
        <v>304.18150000000003</v>
      </c>
      <c r="U200" s="3">
        <f t="shared" si="456"/>
        <v>-0.58000000000004093</v>
      </c>
      <c r="V200" s="3">
        <f t="shared" si="450"/>
        <v>1437.107</v>
      </c>
      <c r="W200" s="3">
        <f t="shared" si="457"/>
        <v>-9.8689999999996871</v>
      </c>
      <c r="X200" s="3">
        <f t="shared" si="5"/>
        <v>262.41899999999998</v>
      </c>
      <c r="Y200" s="3">
        <f t="shared" si="458"/>
        <v>-1.0629999999999882</v>
      </c>
      <c r="Z200" s="8">
        <v>2742.761</v>
      </c>
      <c r="AA200" s="8">
        <v>924.59199999999998</v>
      </c>
      <c r="AB200" s="8">
        <v>194.91</v>
      </c>
      <c r="AC200" s="8">
        <v>750.79100000000005</v>
      </c>
      <c r="AD200" s="8">
        <v>397.887</v>
      </c>
      <c r="AE200" s="8">
        <v>563.87699999999995</v>
      </c>
      <c r="AF200" s="3">
        <f t="shared" si="6"/>
        <v>657.33400000000006</v>
      </c>
      <c r="AG200" s="3">
        <f t="shared" si="459"/>
        <v>-2.9940000000001419</v>
      </c>
      <c r="AH200" s="3">
        <f t="shared" si="7"/>
        <v>1833.6765</v>
      </c>
      <c r="AI200" s="3">
        <f t="shared" si="460"/>
        <v>-5.3930000000000291</v>
      </c>
      <c r="AJ200" s="3">
        <f t="shared" si="8"/>
        <v>296.39850000000001</v>
      </c>
      <c r="AK200" s="3">
        <f t="shared" si="461"/>
        <v>-0.39200000000005275</v>
      </c>
      <c r="AL200" s="9">
        <v>1609.3910000000001</v>
      </c>
      <c r="AM200" s="8">
        <v>1419.6189999999999</v>
      </c>
      <c r="AN200" s="8">
        <v>2770.451</v>
      </c>
      <c r="AO200" s="8">
        <v>1281.8499999999999</v>
      </c>
      <c r="AP200" s="9">
        <v>1104.7460000000001</v>
      </c>
      <c r="AQ200" s="8">
        <v>2444.837</v>
      </c>
      <c r="AR200" s="3">
        <f t="shared" si="9"/>
        <v>1193.298</v>
      </c>
      <c r="AS200" s="3">
        <f t="shared" si="462"/>
        <v>-5.4299999999998363</v>
      </c>
      <c r="AT200" s="3">
        <f t="shared" si="10"/>
        <v>1514.5050000000001</v>
      </c>
      <c r="AU200" s="3">
        <f t="shared" si="463"/>
        <v>-8.2540000000003602</v>
      </c>
      <c r="AV200" s="3">
        <f t="shared" si="11"/>
        <v>2607.6440000000002</v>
      </c>
      <c r="AW200" s="3">
        <f t="shared" si="464"/>
        <v>-14.490999999999985</v>
      </c>
      <c r="AX200" s="2">
        <v>1497.7539999999999</v>
      </c>
      <c r="AY200" s="2">
        <v>1100.8679999999999</v>
      </c>
      <c r="AZ200" s="2">
        <v>826.77800000000002</v>
      </c>
      <c r="BA200" s="7">
        <v>1172.1279999999999</v>
      </c>
      <c r="BB200" s="7">
        <v>513.33699999999999</v>
      </c>
      <c r="BC200" s="7">
        <v>463.827</v>
      </c>
      <c r="BD200" s="2">
        <f t="shared" si="12"/>
        <v>645.30250000000001</v>
      </c>
      <c r="BE200" s="2">
        <f t="shared" si="465"/>
        <v>-0.98799999999982901</v>
      </c>
      <c r="BF200" s="2">
        <f t="shared" si="13"/>
        <v>1299.3109999999999</v>
      </c>
      <c r="BG200" s="2">
        <f t="shared" si="466"/>
        <v>-4.2779999999997926</v>
      </c>
      <c r="BH200" s="2">
        <f t="shared" si="14"/>
        <v>842.73249999999996</v>
      </c>
      <c r="BI200">
        <f t="shared" si="467"/>
        <v>-4.5419999999999163</v>
      </c>
    </row>
    <row r="201" spans="1:61" ht="14" x14ac:dyDescent="0.3">
      <c r="A201" s="3">
        <f t="shared" si="15"/>
        <v>99.5</v>
      </c>
      <c r="B201" s="3">
        <v>427.20299999999997</v>
      </c>
      <c r="C201" s="3">
        <v>1901.1610000000001</v>
      </c>
      <c r="D201" s="3">
        <v>509.58</v>
      </c>
      <c r="E201" s="3">
        <v>1098.8389999999999</v>
      </c>
      <c r="F201" s="3">
        <v>175.83600000000001</v>
      </c>
      <c r="G201" s="3">
        <v>896.34</v>
      </c>
      <c r="H201" s="3">
        <f t="shared" ref="H201" si="476">(B201+D201)/2</f>
        <v>468.39149999999995</v>
      </c>
      <c r="I201" s="3">
        <f t="shared" si="452"/>
        <v>-0.54199999999991633</v>
      </c>
      <c r="J201" s="3">
        <f t="shared" si="448"/>
        <v>1500</v>
      </c>
      <c r="K201" s="3">
        <f t="shared" si="453"/>
        <v>-15.429000000000087</v>
      </c>
      <c r="L201" s="3">
        <f t="shared" si="2"/>
        <v>536.08799999999997</v>
      </c>
      <c r="M201" s="3">
        <f t="shared" si="454"/>
        <v>-0.85500000000001819</v>
      </c>
      <c r="N201" s="7">
        <v>182.27</v>
      </c>
      <c r="O201" s="7">
        <v>1508.432</v>
      </c>
      <c r="P201" s="7">
        <v>425.51299999999998</v>
      </c>
      <c r="Q201" s="7">
        <v>1355.913</v>
      </c>
      <c r="R201" s="2">
        <v>344.947</v>
      </c>
      <c r="S201" s="2">
        <v>178.828</v>
      </c>
      <c r="T201" s="3">
        <f t="shared" ref="T201" si="477">(N201+P201)/2</f>
        <v>303.89150000000001</v>
      </c>
      <c r="U201" s="3">
        <f t="shared" si="456"/>
        <v>0.53700000000003456</v>
      </c>
      <c r="V201" s="3">
        <f t="shared" si="450"/>
        <v>1432.1725000000001</v>
      </c>
      <c r="W201" s="3">
        <f t="shared" si="457"/>
        <v>-17.588000000000648</v>
      </c>
      <c r="X201" s="3">
        <f t="shared" si="5"/>
        <v>261.88749999999999</v>
      </c>
      <c r="Y201" s="3">
        <f t="shared" si="458"/>
        <v>8.100000000001728E-2</v>
      </c>
      <c r="Z201" s="8">
        <v>2739.3209999999999</v>
      </c>
      <c r="AA201" s="8">
        <v>922.63900000000001</v>
      </c>
      <c r="AB201" s="8">
        <v>195.041</v>
      </c>
      <c r="AC201" s="8">
        <v>748.79600000000005</v>
      </c>
      <c r="AD201" s="8">
        <v>397.36399999999998</v>
      </c>
      <c r="AE201" s="8">
        <v>562.87800000000004</v>
      </c>
      <c r="AF201" s="3">
        <f t="shared" si="6"/>
        <v>655.83699999999999</v>
      </c>
      <c r="AG201" s="3">
        <f t="shared" si="459"/>
        <v>-2.86200000000008</v>
      </c>
      <c r="AH201" s="3">
        <f t="shared" si="7"/>
        <v>1830.98</v>
      </c>
      <c r="AI201" s="3">
        <f t="shared" si="460"/>
        <v>-18.245000000000346</v>
      </c>
      <c r="AJ201" s="3">
        <f t="shared" si="8"/>
        <v>296.20249999999999</v>
      </c>
      <c r="AK201" s="3">
        <f t="shared" si="461"/>
        <v>0.15800000000001546</v>
      </c>
      <c r="AL201" s="9">
        <v>1603.742</v>
      </c>
      <c r="AM201" s="8">
        <v>1417.0139999999999</v>
      </c>
      <c r="AN201" s="8">
        <v>2760.3310000000001</v>
      </c>
      <c r="AO201" s="8">
        <v>1278.3800000000001</v>
      </c>
      <c r="AP201" s="9">
        <v>1102.7860000000001</v>
      </c>
      <c r="AQ201" s="8">
        <v>2440.4659999999999</v>
      </c>
      <c r="AR201" s="3">
        <f t="shared" si="9"/>
        <v>1190.5830000000001</v>
      </c>
      <c r="AS201" s="3">
        <f t="shared" si="462"/>
        <v>-8.7849999999998545</v>
      </c>
      <c r="AT201" s="3">
        <f t="shared" si="10"/>
        <v>1510.3779999999999</v>
      </c>
      <c r="AU201" s="3">
        <f t="shared" si="463"/>
        <v>-17.321999999999662</v>
      </c>
      <c r="AV201" s="3">
        <f t="shared" si="11"/>
        <v>2600.3985000000002</v>
      </c>
      <c r="AW201" s="3">
        <f t="shared" si="464"/>
        <v>-16.027000000000044</v>
      </c>
      <c r="AX201" s="2">
        <v>1495.154</v>
      </c>
      <c r="AY201" s="2">
        <v>1099.19</v>
      </c>
      <c r="AZ201" s="2">
        <v>826.37300000000005</v>
      </c>
      <c r="BA201" s="7">
        <v>1168.655</v>
      </c>
      <c r="BB201" s="7">
        <v>512.26800000000003</v>
      </c>
      <c r="BC201" s="7">
        <v>463.24400000000003</v>
      </c>
      <c r="BD201" s="2">
        <f t="shared" si="12"/>
        <v>644.80850000000009</v>
      </c>
      <c r="BE201" s="2">
        <f t="shared" si="465"/>
        <v>-2.7280000000002929</v>
      </c>
      <c r="BF201" s="2">
        <f t="shared" si="13"/>
        <v>1297.172</v>
      </c>
      <c r="BG201" s="2">
        <f t="shared" si="466"/>
        <v>-4.8800000000001091</v>
      </c>
      <c r="BH201" s="2">
        <f t="shared" si="14"/>
        <v>840.4615</v>
      </c>
      <c r="BI201">
        <f t="shared" si="467"/>
        <v>-5.2829999999999018</v>
      </c>
    </row>
    <row r="202" spans="1:61" ht="14" x14ac:dyDescent="0.3">
      <c r="A202" s="3">
        <f t="shared" si="15"/>
        <v>100</v>
      </c>
      <c r="B202" s="3">
        <v>427.60399999999998</v>
      </c>
      <c r="C202" s="3">
        <v>1890.0229999999999</v>
      </c>
      <c r="D202" s="3">
        <v>508.637</v>
      </c>
      <c r="E202" s="4">
        <v>1094.548</v>
      </c>
      <c r="F202" s="3">
        <v>176.03700000000001</v>
      </c>
      <c r="G202" s="3">
        <v>895.28399999999999</v>
      </c>
      <c r="H202" s="3">
        <f t="shared" ref="H202" si="478">(B202+D202)/2</f>
        <v>468.12049999999999</v>
      </c>
      <c r="I202" s="3">
        <f t="shared" si="452"/>
        <v>-1.9100000000000819</v>
      </c>
      <c r="J202" s="3">
        <f t="shared" si="448"/>
        <v>1492.2855</v>
      </c>
      <c r="K202" s="3">
        <f t="shared" si="453"/>
        <v>2.7390000000004875</v>
      </c>
      <c r="L202" s="3">
        <f t="shared" si="2"/>
        <v>535.66049999999996</v>
      </c>
      <c r="M202" s="3">
        <f t="shared" si="454"/>
        <v>-0.52899999999999636</v>
      </c>
      <c r="N202" s="7">
        <v>182.768</v>
      </c>
      <c r="O202" s="7">
        <v>1498.7349999999999</v>
      </c>
      <c r="P202" s="7">
        <v>425.55200000000002</v>
      </c>
      <c r="Q202" s="7">
        <v>1348.0219999999999</v>
      </c>
      <c r="R202" s="2">
        <v>344.87700000000001</v>
      </c>
      <c r="S202" s="2">
        <v>178.97900000000001</v>
      </c>
      <c r="T202" s="3">
        <f t="shared" ref="T202" si="479">(N202+P202)/2</f>
        <v>304.16000000000003</v>
      </c>
      <c r="U202" s="3">
        <f t="shared" si="456"/>
        <v>-1.9060000000000628</v>
      </c>
      <c r="V202" s="3">
        <f t="shared" si="450"/>
        <v>1423.3784999999998</v>
      </c>
      <c r="W202" s="3">
        <f t="shared" si="457"/>
        <v>-0.25199999999949796</v>
      </c>
      <c r="X202" s="3">
        <f t="shared" si="5"/>
        <v>261.928</v>
      </c>
      <c r="Y202" s="3">
        <f t="shared" si="458"/>
        <v>-0.54099999999993997</v>
      </c>
      <c r="Z202" s="8">
        <v>2722.0369999999998</v>
      </c>
      <c r="AA202" s="8">
        <v>921.678</v>
      </c>
      <c r="AB202" s="8">
        <v>195.404</v>
      </c>
      <c r="AC202" s="8">
        <v>746.37400000000002</v>
      </c>
      <c r="AD202" s="8">
        <v>397.15899999999999</v>
      </c>
      <c r="AE202" s="8">
        <v>562.43799999999999</v>
      </c>
      <c r="AF202" s="3">
        <f t="shared" si="6"/>
        <v>654.40599999999995</v>
      </c>
      <c r="AG202" s="3">
        <f t="shared" si="459"/>
        <v>0.84200000000009823</v>
      </c>
      <c r="AH202" s="3">
        <f t="shared" si="7"/>
        <v>1821.8574999999998</v>
      </c>
      <c r="AI202" s="3">
        <f t="shared" si="460"/>
        <v>-8.1379999999994652</v>
      </c>
      <c r="AJ202" s="3">
        <f t="shared" si="8"/>
        <v>296.28149999999999</v>
      </c>
      <c r="AK202" s="3">
        <f t="shared" si="461"/>
        <v>-1.6499999999999773</v>
      </c>
      <c r="AL202" s="9">
        <v>1594.13</v>
      </c>
      <c r="AM202" s="8">
        <v>1409.3040000000001</v>
      </c>
      <c r="AN202" s="8">
        <v>2749.846</v>
      </c>
      <c r="AO202" s="8">
        <v>1274.472</v>
      </c>
      <c r="AP202" s="9">
        <v>1097.9090000000001</v>
      </c>
      <c r="AQ202" s="8">
        <v>2434.924</v>
      </c>
      <c r="AR202" s="3">
        <f t="shared" si="9"/>
        <v>1186.1905000000002</v>
      </c>
      <c r="AS202" s="3">
        <f t="shared" si="462"/>
        <v>-9.1280000000006112</v>
      </c>
      <c r="AT202" s="3">
        <f t="shared" si="10"/>
        <v>1501.7170000000001</v>
      </c>
      <c r="AU202" s="3">
        <f t="shared" si="463"/>
        <v>-13.53400000000056</v>
      </c>
      <c r="AV202" s="3">
        <f t="shared" si="11"/>
        <v>2592.3850000000002</v>
      </c>
      <c r="AW202" s="3">
        <f t="shared" si="464"/>
        <v>-27.865999999999985</v>
      </c>
      <c r="AX202" s="2">
        <v>1492.9760000000001</v>
      </c>
      <c r="AY202" s="2">
        <v>1096.4880000000001</v>
      </c>
      <c r="AZ202" s="2">
        <v>824.10799999999995</v>
      </c>
      <c r="BA202" s="7">
        <v>1163.931</v>
      </c>
      <c r="BB202" s="7">
        <v>511.709</v>
      </c>
      <c r="BC202" s="7">
        <v>462.78100000000001</v>
      </c>
      <c r="BD202" s="2">
        <f t="shared" si="12"/>
        <v>643.44449999999995</v>
      </c>
      <c r="BE202" s="2">
        <f t="shared" si="465"/>
        <v>-0.38799999999991996</v>
      </c>
      <c r="BF202" s="2">
        <f t="shared" si="13"/>
        <v>1294.732</v>
      </c>
      <c r="BG202" s="2">
        <f t="shared" si="466"/>
        <v>-7.125</v>
      </c>
      <c r="BH202" s="2">
        <f t="shared" si="14"/>
        <v>837.82</v>
      </c>
      <c r="BI202">
        <f t="shared" si="467"/>
        <v>-4.7190000000000509</v>
      </c>
    </row>
    <row r="203" spans="1:61" ht="14" x14ac:dyDescent="0.3">
      <c r="A203" s="3">
        <f t="shared" si="15"/>
        <v>100.5</v>
      </c>
      <c r="B203" s="3">
        <v>426.21499999999997</v>
      </c>
      <c r="C203" s="3">
        <v>1899.9680000000001</v>
      </c>
      <c r="D203" s="3">
        <v>508.11599999999999</v>
      </c>
      <c r="E203" s="3">
        <v>1087.3420000000001</v>
      </c>
      <c r="F203" s="3">
        <v>176.26900000000001</v>
      </c>
      <c r="G203" s="3">
        <v>894.52300000000002</v>
      </c>
      <c r="H203" s="3">
        <f t="shared" ref="H203" si="480">(B203+D203)/2</f>
        <v>467.16549999999995</v>
      </c>
      <c r="I203" s="3">
        <f t="shared" si="452"/>
        <v>-2.9839999999999236</v>
      </c>
      <c r="J203" s="3">
        <f t="shared" si="448"/>
        <v>1493.6550000000002</v>
      </c>
      <c r="K203" s="3">
        <f t="shared" si="453"/>
        <v>-12.764000000000578</v>
      </c>
      <c r="L203" s="3">
        <f t="shared" si="2"/>
        <v>535.39599999999996</v>
      </c>
      <c r="M203" s="3">
        <f t="shared" si="454"/>
        <v>-2.0650000000000546</v>
      </c>
      <c r="N203" s="7">
        <v>182.60599999999999</v>
      </c>
      <c r="O203" s="7">
        <v>1505.133</v>
      </c>
      <c r="P203" s="7">
        <v>423.80799999999999</v>
      </c>
      <c r="Q203" s="7">
        <v>1341.3720000000001</v>
      </c>
      <c r="R203" s="2">
        <v>344.12</v>
      </c>
      <c r="S203" s="2">
        <v>179.19499999999999</v>
      </c>
      <c r="T203" s="3">
        <f t="shared" ref="T203" si="481">(N203+P203)/2</f>
        <v>303.20699999999999</v>
      </c>
      <c r="U203" s="3">
        <f t="shared" si="456"/>
        <v>-1.08299999999997</v>
      </c>
      <c r="V203" s="3">
        <f t="shared" si="450"/>
        <v>1423.2525000000001</v>
      </c>
      <c r="W203" s="3">
        <f t="shared" si="457"/>
        <v>-13.217000000000098</v>
      </c>
      <c r="X203" s="3">
        <f t="shared" si="5"/>
        <v>261.65750000000003</v>
      </c>
      <c r="Y203" s="3">
        <f t="shared" si="458"/>
        <v>-0.13400000000001455</v>
      </c>
      <c r="Z203" s="8">
        <v>2717.848</v>
      </c>
      <c r="AA203" s="8">
        <v>917.72900000000004</v>
      </c>
      <c r="AB203" s="8">
        <v>195.51900000000001</v>
      </c>
      <c r="AC203" s="9">
        <v>749.74800000000005</v>
      </c>
      <c r="AD203" s="8">
        <v>395.39400000000001</v>
      </c>
      <c r="AE203" s="8">
        <v>559.90599999999995</v>
      </c>
      <c r="AF203" s="3">
        <f t="shared" si="6"/>
        <v>654.827</v>
      </c>
      <c r="AG203" s="3">
        <f t="shared" si="459"/>
        <v>-6.1430000000000291</v>
      </c>
      <c r="AH203" s="3">
        <f t="shared" si="7"/>
        <v>1817.7885000000001</v>
      </c>
      <c r="AI203" s="3">
        <f t="shared" si="460"/>
        <v>-15.111000000000331</v>
      </c>
      <c r="AJ203" s="3">
        <f t="shared" si="8"/>
        <v>295.45650000000001</v>
      </c>
      <c r="AK203" s="3">
        <f t="shared" si="461"/>
        <v>-1.7789999999999964</v>
      </c>
      <c r="AL203" s="9">
        <v>1590.8009999999999</v>
      </c>
      <c r="AM203" s="8">
        <v>1399.0989999999999</v>
      </c>
      <c r="AN203" s="8">
        <v>2732.7689999999998</v>
      </c>
      <c r="AO203" s="8">
        <v>1270.2719999999999</v>
      </c>
      <c r="AP203" s="9">
        <v>1092.981</v>
      </c>
      <c r="AQ203" s="8">
        <v>2424.1350000000002</v>
      </c>
      <c r="AR203" s="3">
        <f t="shared" si="9"/>
        <v>1181.6264999999999</v>
      </c>
      <c r="AS203" s="3">
        <f t="shared" si="462"/>
        <v>-5.1529999999993379</v>
      </c>
      <c r="AT203" s="3">
        <f t="shared" si="10"/>
        <v>1494.9499999999998</v>
      </c>
      <c r="AU203" s="3">
        <f t="shared" si="463"/>
        <v>-7.8369999999995343</v>
      </c>
      <c r="AV203" s="3">
        <f t="shared" si="11"/>
        <v>2578.4520000000002</v>
      </c>
      <c r="AW203" s="3">
        <f t="shared" si="464"/>
        <v>-15.329999999999927</v>
      </c>
      <c r="AX203" s="2">
        <v>1486.9459999999999</v>
      </c>
      <c r="AY203" s="2">
        <v>1095.393</v>
      </c>
      <c r="AZ203" s="2">
        <v>823.096</v>
      </c>
      <c r="BA203" s="7">
        <v>1160.5540000000001</v>
      </c>
      <c r="BB203" s="7">
        <v>510.36700000000002</v>
      </c>
      <c r="BC203" s="7">
        <v>463.40499999999997</v>
      </c>
      <c r="BD203" s="2">
        <f t="shared" si="12"/>
        <v>643.25049999999999</v>
      </c>
      <c r="BE203" s="2">
        <f t="shared" si="465"/>
        <v>-1.6630000000000109</v>
      </c>
      <c r="BF203" s="2">
        <f t="shared" si="13"/>
        <v>1291.1695</v>
      </c>
      <c r="BG203" s="2">
        <f t="shared" si="466"/>
        <v>-12.434999999999945</v>
      </c>
      <c r="BH203" s="2">
        <f t="shared" si="14"/>
        <v>835.46050000000002</v>
      </c>
      <c r="BI203">
        <f t="shared" si="467"/>
        <v>-7.7860000000000582</v>
      </c>
    </row>
    <row r="204" spans="1:61" ht="14" x14ac:dyDescent="0.3">
      <c r="A204" s="3">
        <f t="shared" si="15"/>
        <v>101</v>
      </c>
      <c r="B204" s="3">
        <v>424.13099999999997</v>
      </c>
      <c r="C204" s="3">
        <v>1886.8209999999999</v>
      </c>
      <c r="D204" s="3">
        <v>507.21600000000001</v>
      </c>
      <c r="E204" s="3">
        <v>1087.7249999999999</v>
      </c>
      <c r="F204" s="3">
        <v>176.167</v>
      </c>
      <c r="G204" s="3">
        <v>892.56</v>
      </c>
      <c r="H204" s="3">
        <f t="shared" ref="H204" si="482">(B204+D204)/2</f>
        <v>465.67349999999999</v>
      </c>
      <c r="I204" s="3">
        <f t="shared" si="452"/>
        <v>-3.6240000000000236</v>
      </c>
      <c r="J204" s="3">
        <f t="shared" si="448"/>
        <v>1487.2729999999999</v>
      </c>
      <c r="K204" s="3">
        <f t="shared" si="453"/>
        <v>-28.757999999999811</v>
      </c>
      <c r="L204" s="3">
        <f t="shared" si="2"/>
        <v>534.36349999999993</v>
      </c>
      <c r="M204" s="3">
        <f t="shared" si="454"/>
        <v>-1.3209999999999127</v>
      </c>
      <c r="N204" s="7">
        <v>182.488</v>
      </c>
      <c r="O204" s="7">
        <v>1495.9839999999999</v>
      </c>
      <c r="P204" s="7">
        <v>422.84300000000002</v>
      </c>
      <c r="Q204" s="7">
        <v>1337.3040000000001</v>
      </c>
      <c r="R204" s="2">
        <v>344.10700000000003</v>
      </c>
      <c r="S204" s="2">
        <v>179.07400000000001</v>
      </c>
      <c r="T204" s="3">
        <f t="shared" ref="T204" si="483">(N204+P204)/2</f>
        <v>302.66550000000001</v>
      </c>
      <c r="U204" s="3">
        <f t="shared" si="456"/>
        <v>2.2000000000048203E-2</v>
      </c>
      <c r="V204" s="3">
        <f t="shared" si="450"/>
        <v>1416.644</v>
      </c>
      <c r="W204" s="3">
        <f t="shared" si="457"/>
        <v>-20.403999999999996</v>
      </c>
      <c r="X204" s="3">
        <f t="shared" si="5"/>
        <v>261.59050000000002</v>
      </c>
      <c r="Y204" s="3">
        <f t="shared" si="458"/>
        <v>-1.4519999999999982</v>
      </c>
      <c r="Z204" s="8">
        <v>2704.9479999999999</v>
      </c>
      <c r="AA204" s="8">
        <v>915.51800000000003</v>
      </c>
      <c r="AB204" s="8">
        <v>195.06700000000001</v>
      </c>
      <c r="AC204" s="9">
        <v>745.51599999999996</v>
      </c>
      <c r="AD204" s="8">
        <v>394.06700000000001</v>
      </c>
      <c r="AE204" s="8">
        <v>557.995</v>
      </c>
      <c r="AF204" s="3">
        <f t="shared" si="6"/>
        <v>651.75549999999998</v>
      </c>
      <c r="AG204" s="3">
        <f t="shared" si="459"/>
        <v>-2.6189999999999145</v>
      </c>
      <c r="AH204" s="3">
        <f t="shared" si="7"/>
        <v>1810.2329999999999</v>
      </c>
      <c r="AI204" s="3">
        <f t="shared" si="460"/>
        <v>-6.8889999999996689</v>
      </c>
      <c r="AJ204" s="3">
        <f t="shared" si="8"/>
        <v>294.56700000000001</v>
      </c>
      <c r="AK204" s="3">
        <f t="shared" si="461"/>
        <v>3.2000000000039108E-2</v>
      </c>
      <c r="AL204" s="9">
        <v>1585.576</v>
      </c>
      <c r="AM204" s="8">
        <v>1396.4870000000001</v>
      </c>
      <c r="AN204" s="8">
        <v>2726.8</v>
      </c>
      <c r="AO204" s="8">
        <v>1269.2080000000001</v>
      </c>
      <c r="AP204" s="9">
        <v>1088.8920000000001</v>
      </c>
      <c r="AQ204" s="8">
        <v>2414.7739999999999</v>
      </c>
      <c r="AR204" s="3">
        <f t="shared" si="9"/>
        <v>1179.0500000000002</v>
      </c>
      <c r="AS204" s="3">
        <f t="shared" si="462"/>
        <v>-4.3260000000004766</v>
      </c>
      <c r="AT204" s="3">
        <f t="shared" si="10"/>
        <v>1491.0315000000001</v>
      </c>
      <c r="AU204" s="3">
        <f t="shared" si="463"/>
        <v>-15.257999999999811</v>
      </c>
      <c r="AV204" s="3">
        <f t="shared" si="11"/>
        <v>2570.7870000000003</v>
      </c>
      <c r="AW204" s="3">
        <f t="shared" si="464"/>
        <v>-18.287000000000262</v>
      </c>
      <c r="AX204" s="2">
        <v>1480.7460000000001</v>
      </c>
      <c r="AY204" s="2">
        <v>1089.1579999999999</v>
      </c>
      <c r="AZ204" s="2">
        <v>821.83699999999999</v>
      </c>
      <c r="BA204" s="7">
        <v>1154.7619999999999</v>
      </c>
      <c r="BB204" s="7">
        <v>508.37299999999999</v>
      </c>
      <c r="BC204" s="7">
        <v>463.00099999999998</v>
      </c>
      <c r="BD204" s="2">
        <f t="shared" si="12"/>
        <v>642.41899999999998</v>
      </c>
      <c r="BE204" s="2">
        <f t="shared" si="465"/>
        <v>-10.809999999999945</v>
      </c>
      <c r="BF204" s="2">
        <f t="shared" si="13"/>
        <v>1284.952</v>
      </c>
      <c r="BG204" s="2">
        <f t="shared" si="466"/>
        <v>-4.8939999999997781</v>
      </c>
      <c r="BH204" s="2">
        <f t="shared" si="14"/>
        <v>831.5675</v>
      </c>
      <c r="BI204">
        <f t="shared" si="467"/>
        <v>-0.39200000000005275</v>
      </c>
    </row>
    <row r="205" spans="1:61" ht="14" x14ac:dyDescent="0.3">
      <c r="A205" s="3">
        <f t="shared" si="15"/>
        <v>101.5</v>
      </c>
      <c r="B205" s="3">
        <v>425.39600000000002</v>
      </c>
      <c r="C205" s="3">
        <v>1863.9069999999999</v>
      </c>
      <c r="D205" s="3">
        <v>502.327</v>
      </c>
      <c r="E205" s="3">
        <v>1081.8810000000001</v>
      </c>
      <c r="F205" s="3">
        <v>176.471</v>
      </c>
      <c r="G205" s="3">
        <v>890.93499999999995</v>
      </c>
      <c r="H205" s="3">
        <f t="shared" ref="H205" si="484">(B205+D205)/2</f>
        <v>463.86149999999998</v>
      </c>
      <c r="I205" s="3">
        <f t="shared" si="452"/>
        <v>-0.71100000000001273</v>
      </c>
      <c r="J205" s="3">
        <f t="shared" si="448"/>
        <v>1472.894</v>
      </c>
      <c r="K205" s="3">
        <f t="shared" si="453"/>
        <v>24.387000000000171</v>
      </c>
      <c r="L205" s="3">
        <f t="shared" si="2"/>
        <v>533.70299999999997</v>
      </c>
      <c r="M205" s="3">
        <f t="shared" si="454"/>
        <v>-4.06899999999996</v>
      </c>
      <c r="N205" s="7">
        <v>183.06200000000001</v>
      </c>
      <c r="O205" s="7">
        <v>1478.4290000000001</v>
      </c>
      <c r="P205" s="7">
        <v>422.291</v>
      </c>
      <c r="Q205" s="7">
        <v>1334.4549999999999</v>
      </c>
      <c r="R205" s="2">
        <v>342.23399999999998</v>
      </c>
      <c r="S205" s="2">
        <v>179.495</v>
      </c>
      <c r="T205" s="3">
        <f t="shared" ref="T205" si="485">(N205+P205)/2</f>
        <v>302.67650000000003</v>
      </c>
      <c r="U205" s="3">
        <f t="shared" si="456"/>
        <v>-0.98400000000003729</v>
      </c>
      <c r="V205" s="3">
        <f t="shared" si="450"/>
        <v>1406.442</v>
      </c>
      <c r="W205" s="3">
        <f t="shared" si="457"/>
        <v>11.100000000000364</v>
      </c>
      <c r="X205" s="3">
        <f t="shared" si="5"/>
        <v>260.86450000000002</v>
      </c>
      <c r="Y205" s="3">
        <f t="shared" si="458"/>
        <v>-0.45299999999997453</v>
      </c>
      <c r="Z205" s="8">
        <v>2700.683</v>
      </c>
      <c r="AA205" s="8">
        <v>912.89400000000001</v>
      </c>
      <c r="AB205" s="8">
        <v>195.73400000000001</v>
      </c>
      <c r="AC205" s="9">
        <v>743.40200000000004</v>
      </c>
      <c r="AD205" s="8">
        <v>393.43200000000002</v>
      </c>
      <c r="AE205" s="8">
        <v>557.49</v>
      </c>
      <c r="AF205" s="3">
        <f t="shared" si="6"/>
        <v>650.44600000000003</v>
      </c>
      <c r="AG205" s="3">
        <f t="shared" si="459"/>
        <v>-4.303000000000111</v>
      </c>
      <c r="AH205" s="3">
        <f t="shared" si="7"/>
        <v>1806.7885000000001</v>
      </c>
      <c r="AI205" s="3">
        <f t="shared" si="460"/>
        <v>-10.008000000000266</v>
      </c>
      <c r="AJ205" s="3">
        <f t="shared" si="8"/>
        <v>294.58300000000003</v>
      </c>
      <c r="AK205" s="3">
        <f t="shared" si="461"/>
        <v>-1.4500000000000455</v>
      </c>
      <c r="AL205" s="9">
        <v>1574.828</v>
      </c>
      <c r="AM205" s="8">
        <v>1391.9770000000001</v>
      </c>
      <c r="AN205" s="8">
        <v>2718.7530000000002</v>
      </c>
      <c r="AO205" s="8">
        <v>1265.7449999999999</v>
      </c>
      <c r="AP205" s="9">
        <v>1088.029</v>
      </c>
      <c r="AQ205" s="8">
        <v>2404.5340000000001</v>
      </c>
      <c r="AR205" s="3">
        <f t="shared" si="9"/>
        <v>1176.8869999999999</v>
      </c>
      <c r="AS205" s="3">
        <f t="shared" si="462"/>
        <v>-7.3420000000000982</v>
      </c>
      <c r="AT205" s="3">
        <f t="shared" si="10"/>
        <v>1483.4025000000001</v>
      </c>
      <c r="AU205" s="3">
        <f t="shared" si="463"/>
        <v>-13.822000000000116</v>
      </c>
      <c r="AV205" s="3">
        <f t="shared" si="11"/>
        <v>2561.6435000000001</v>
      </c>
      <c r="AW205" s="3">
        <f t="shared" si="464"/>
        <v>-24.398000000001048</v>
      </c>
      <c r="AX205" s="2">
        <v>1477.3879999999999</v>
      </c>
      <c r="AY205" s="2">
        <v>1087.6220000000001</v>
      </c>
      <c r="AZ205" s="2">
        <v>812.29</v>
      </c>
      <c r="BA205" s="7">
        <v>1154.146</v>
      </c>
      <c r="BB205" s="7">
        <v>508.59699999999998</v>
      </c>
      <c r="BC205" s="7">
        <v>461.738</v>
      </c>
      <c r="BD205" s="2">
        <f t="shared" si="12"/>
        <v>637.01400000000001</v>
      </c>
      <c r="BE205" s="2">
        <f t="shared" si="465"/>
        <v>2.2129999999999654</v>
      </c>
      <c r="BF205" s="2">
        <f t="shared" si="13"/>
        <v>1282.5050000000001</v>
      </c>
      <c r="BG205" s="2">
        <f t="shared" si="466"/>
        <v>-12.595000000000255</v>
      </c>
      <c r="BH205" s="2">
        <f t="shared" si="14"/>
        <v>831.37149999999997</v>
      </c>
      <c r="BI205">
        <f t="shared" si="467"/>
        <v>-4.7559999999998581</v>
      </c>
    </row>
    <row r="206" spans="1:61" ht="14" x14ac:dyDescent="0.3">
      <c r="A206" s="3">
        <f t="shared" si="15"/>
        <v>102</v>
      </c>
      <c r="B206" s="3">
        <v>423.46100000000001</v>
      </c>
      <c r="C206" s="4">
        <v>1884.4369999999999</v>
      </c>
      <c r="D206" s="3">
        <v>503.55099999999999</v>
      </c>
      <c r="E206" s="4">
        <v>1085.7380000000001</v>
      </c>
      <c r="F206" s="3">
        <v>176.49199999999999</v>
      </c>
      <c r="G206" s="3">
        <v>886.84500000000003</v>
      </c>
      <c r="H206" s="3">
        <f t="shared" ref="H206" si="486">(B206+D206)/2</f>
        <v>463.50599999999997</v>
      </c>
      <c r="I206" s="3">
        <f t="shared" si="452"/>
        <v>2.0090000000000146</v>
      </c>
      <c r="J206" s="3">
        <f t="shared" si="448"/>
        <v>1485.0875000000001</v>
      </c>
      <c r="K206" s="3">
        <f t="shared" si="453"/>
        <v>-5.5880000000001928</v>
      </c>
      <c r="L206" s="3">
        <f t="shared" si="2"/>
        <v>531.66849999999999</v>
      </c>
      <c r="M206" s="3">
        <f t="shared" si="454"/>
        <v>0.58899999999994179</v>
      </c>
      <c r="N206" s="7">
        <v>182.858</v>
      </c>
      <c r="O206" s="7">
        <v>1492.7380000000001</v>
      </c>
      <c r="P206" s="7">
        <v>421.51100000000002</v>
      </c>
      <c r="Q206" s="7">
        <v>1331.2460000000001</v>
      </c>
      <c r="R206" s="2">
        <v>341.798</v>
      </c>
      <c r="S206" s="2">
        <v>179.47800000000001</v>
      </c>
      <c r="T206" s="3">
        <f t="shared" ref="T206" si="487">(N206+P206)/2</f>
        <v>302.18450000000001</v>
      </c>
      <c r="U206" s="3">
        <f t="shared" si="456"/>
        <v>-1.2169999999999845</v>
      </c>
      <c r="V206" s="3">
        <f t="shared" si="450"/>
        <v>1411.9920000000002</v>
      </c>
      <c r="W206" s="3">
        <f t="shared" si="457"/>
        <v>-6.9270000000005894</v>
      </c>
      <c r="X206" s="3">
        <f t="shared" si="5"/>
        <v>260.63800000000003</v>
      </c>
      <c r="Y206" s="3">
        <f t="shared" si="458"/>
        <v>-6.2000000000011823E-2</v>
      </c>
      <c r="Z206" s="8">
        <v>2691.768</v>
      </c>
      <c r="AA206" s="8">
        <v>911.80100000000004</v>
      </c>
      <c r="AB206" s="10">
        <v>195.65799999999999</v>
      </c>
      <c r="AC206" s="9">
        <v>741.99699999999996</v>
      </c>
      <c r="AD206" s="8">
        <v>392.05799999999999</v>
      </c>
      <c r="AE206" s="8">
        <v>554.59199999999998</v>
      </c>
      <c r="AF206" s="3">
        <f t="shared" si="6"/>
        <v>648.29449999999997</v>
      </c>
      <c r="AG206" s="3">
        <f t="shared" si="459"/>
        <v>-2.3350000000000364</v>
      </c>
      <c r="AH206" s="3">
        <f t="shared" si="7"/>
        <v>1801.7845</v>
      </c>
      <c r="AI206" s="3">
        <f t="shared" si="460"/>
        <v>-16.271999999999935</v>
      </c>
      <c r="AJ206" s="3">
        <f t="shared" si="8"/>
        <v>293.858</v>
      </c>
      <c r="AK206" s="3">
        <f t="shared" si="461"/>
        <v>-0.23000000000001819</v>
      </c>
      <c r="AL206" s="9">
        <v>1572.443</v>
      </c>
      <c r="AM206" s="8">
        <v>1380.54</v>
      </c>
      <c r="AN206" s="8">
        <v>2704.7759999999998</v>
      </c>
      <c r="AO206" s="8">
        <v>1262.4369999999999</v>
      </c>
      <c r="AP206" s="9">
        <v>1083.9949999999999</v>
      </c>
      <c r="AQ206" s="8">
        <v>2394.1129999999998</v>
      </c>
      <c r="AR206" s="3">
        <f t="shared" si="9"/>
        <v>1173.2159999999999</v>
      </c>
      <c r="AS206" s="3">
        <f t="shared" si="462"/>
        <v>-8.2289999999998145</v>
      </c>
      <c r="AT206" s="3">
        <f t="shared" si="10"/>
        <v>1476.4915000000001</v>
      </c>
      <c r="AU206" s="3">
        <f t="shared" si="463"/>
        <v>-11.628999999999905</v>
      </c>
      <c r="AV206" s="3">
        <f t="shared" si="11"/>
        <v>2549.4444999999996</v>
      </c>
      <c r="AW206" s="3">
        <f t="shared" si="464"/>
        <v>-15.3799999999992</v>
      </c>
      <c r="AX206" s="2">
        <v>1469.846</v>
      </c>
      <c r="AY206" s="2">
        <v>1082.569</v>
      </c>
      <c r="AZ206" s="2">
        <v>814.2</v>
      </c>
      <c r="BA206" s="7">
        <v>1150.9780000000001</v>
      </c>
      <c r="BB206" s="7">
        <v>507.00900000000001</v>
      </c>
      <c r="BC206" s="7">
        <v>462.041</v>
      </c>
      <c r="BD206" s="2">
        <f t="shared" si="12"/>
        <v>638.12049999999999</v>
      </c>
      <c r="BE206" s="2">
        <f t="shared" si="465"/>
        <v>0.59500000000002728</v>
      </c>
      <c r="BF206" s="2">
        <f t="shared" si="13"/>
        <v>1276.2075</v>
      </c>
      <c r="BG206" s="2">
        <f t="shared" si="466"/>
        <v>-7.9079999999999018</v>
      </c>
      <c r="BH206" s="2">
        <f t="shared" si="14"/>
        <v>828.99350000000004</v>
      </c>
      <c r="BI206">
        <f t="shared" si="467"/>
        <v>-9.5239999999998872</v>
      </c>
    </row>
    <row r="207" spans="1:61" ht="14" x14ac:dyDescent="0.3">
      <c r="A207" s="3">
        <f t="shared" si="15"/>
        <v>102.5</v>
      </c>
      <c r="B207" s="3">
        <v>424.79</v>
      </c>
      <c r="C207" s="3">
        <v>1880.0809999999999</v>
      </c>
      <c r="D207" s="3">
        <v>504.23099999999999</v>
      </c>
      <c r="E207" s="4">
        <v>1084.5060000000001</v>
      </c>
      <c r="F207" s="3">
        <v>176.86</v>
      </c>
      <c r="G207" s="3">
        <v>887.06600000000003</v>
      </c>
      <c r="H207" s="3">
        <f t="shared" ref="H207" si="488">(B207+D207)/2</f>
        <v>464.51049999999998</v>
      </c>
      <c r="I207" s="3">
        <f t="shared" si="452"/>
        <v>-6.5819999999998799</v>
      </c>
      <c r="J207" s="3">
        <f t="shared" si="448"/>
        <v>1482.2935</v>
      </c>
      <c r="K207" s="3">
        <f t="shared" si="453"/>
        <v>-5.3780000000001564</v>
      </c>
      <c r="L207" s="3">
        <f t="shared" si="2"/>
        <v>531.96299999999997</v>
      </c>
      <c r="M207" s="3">
        <f t="shared" si="454"/>
        <v>0.7920000000001437</v>
      </c>
      <c r="N207" s="7">
        <v>183.041</v>
      </c>
      <c r="O207" s="7">
        <v>1489.0329999999999</v>
      </c>
      <c r="P207" s="7">
        <v>420.11099999999999</v>
      </c>
      <c r="Q207" s="7">
        <v>1328.0239999999999</v>
      </c>
      <c r="R207" s="2">
        <v>341.35700000000003</v>
      </c>
      <c r="S207" s="2">
        <v>179.857</v>
      </c>
      <c r="T207" s="3">
        <f t="shared" ref="T207" si="489">(N207+P207)/2</f>
        <v>301.57600000000002</v>
      </c>
      <c r="U207" s="3">
        <f t="shared" si="456"/>
        <v>-1.1680000000001201</v>
      </c>
      <c r="V207" s="3">
        <f t="shared" si="450"/>
        <v>1408.5284999999999</v>
      </c>
      <c r="W207" s="3">
        <f t="shared" si="457"/>
        <v>-3.6549999999997453</v>
      </c>
      <c r="X207" s="3">
        <f t="shared" si="5"/>
        <v>260.60700000000003</v>
      </c>
      <c r="Y207" s="3">
        <f t="shared" si="458"/>
        <v>-1.32000000000005</v>
      </c>
      <c r="Z207" s="8">
        <v>2678.8910000000001</v>
      </c>
      <c r="AA207" s="8">
        <v>908.40599999999995</v>
      </c>
      <c r="AB207" s="8">
        <v>195.41499999999999</v>
      </c>
      <c r="AC207" s="9">
        <v>740.27499999999998</v>
      </c>
      <c r="AD207" s="8">
        <v>392.07100000000003</v>
      </c>
      <c r="AE207" s="8">
        <v>553.97900000000004</v>
      </c>
      <c r="AF207" s="3">
        <f t="shared" si="6"/>
        <v>647.12699999999995</v>
      </c>
      <c r="AG207" s="3">
        <f t="shared" si="459"/>
        <v>-5.4229999999997744</v>
      </c>
      <c r="AH207" s="3">
        <f t="shared" si="7"/>
        <v>1793.6485</v>
      </c>
      <c r="AI207" s="3">
        <f t="shared" si="460"/>
        <v>-6.7759999999998399</v>
      </c>
      <c r="AJ207" s="3">
        <f t="shared" si="8"/>
        <v>293.74299999999999</v>
      </c>
      <c r="AK207" s="3">
        <f t="shared" si="461"/>
        <v>-0.92499999999995453</v>
      </c>
      <c r="AL207" s="9">
        <v>1567.162</v>
      </c>
      <c r="AM207" s="8">
        <v>1374.192</v>
      </c>
      <c r="AN207" s="8">
        <v>2691.703</v>
      </c>
      <c r="AO207" s="8">
        <v>1257.972</v>
      </c>
      <c r="AP207" s="9">
        <v>1080.231</v>
      </c>
      <c r="AQ207" s="8">
        <v>2391.806</v>
      </c>
      <c r="AR207" s="3">
        <f t="shared" si="9"/>
        <v>1169.1015</v>
      </c>
      <c r="AS207" s="3">
        <f t="shared" si="462"/>
        <v>-6.7789999999999964</v>
      </c>
      <c r="AT207" s="3">
        <f t="shared" si="10"/>
        <v>1470.6770000000001</v>
      </c>
      <c r="AU207" s="3">
        <f t="shared" si="463"/>
        <v>-3.2390000000004875</v>
      </c>
      <c r="AV207" s="3">
        <f t="shared" si="11"/>
        <v>2541.7545</v>
      </c>
      <c r="AW207" s="3">
        <f t="shared" si="464"/>
        <v>-22.527000000000044</v>
      </c>
      <c r="AX207" s="2">
        <v>1465.067</v>
      </c>
      <c r="AY207" s="2">
        <v>1079.44</v>
      </c>
      <c r="AZ207" s="2">
        <v>814.73400000000004</v>
      </c>
      <c r="BA207" s="7">
        <v>1141.3140000000001</v>
      </c>
      <c r="BB207" s="7">
        <v>507.149</v>
      </c>
      <c r="BC207" s="7">
        <v>462.10199999999998</v>
      </c>
      <c r="BD207" s="2">
        <f t="shared" si="12"/>
        <v>638.41800000000001</v>
      </c>
      <c r="BE207" s="2">
        <f t="shared" si="465"/>
        <v>-7.0589999999999691</v>
      </c>
      <c r="BF207" s="2">
        <f t="shared" si="13"/>
        <v>1272.2535</v>
      </c>
      <c r="BG207" s="2">
        <f t="shared" si="466"/>
        <v>-9.93100000000004</v>
      </c>
      <c r="BH207" s="2">
        <f t="shared" si="14"/>
        <v>824.2315000000001</v>
      </c>
      <c r="BI207">
        <f t="shared" si="467"/>
        <v>-9.4000000000050932E-2</v>
      </c>
    </row>
    <row r="208" spans="1:61" ht="14" x14ac:dyDescent="0.3">
      <c r="A208" s="3">
        <f t="shared" si="15"/>
        <v>103</v>
      </c>
      <c r="B208" s="3">
        <v>421.51400000000001</v>
      </c>
      <c r="C208" s="3">
        <v>1882.4680000000001</v>
      </c>
      <c r="D208" s="4">
        <v>500.92500000000001</v>
      </c>
      <c r="E208" s="3">
        <v>1076.741</v>
      </c>
      <c r="F208" s="3">
        <v>176.12299999999999</v>
      </c>
      <c r="G208" s="3">
        <v>888.59500000000003</v>
      </c>
      <c r="H208" s="3">
        <f t="shared" ref="H208" si="490">(B208+D208)/2</f>
        <v>461.21950000000004</v>
      </c>
      <c r="I208" s="3">
        <f t="shared" si="452"/>
        <v>-2.7610000000000809</v>
      </c>
      <c r="J208" s="3">
        <f t="shared" si="448"/>
        <v>1479.6044999999999</v>
      </c>
      <c r="K208" s="3">
        <f t="shared" si="453"/>
        <v>-5.0709999999999127</v>
      </c>
      <c r="L208" s="3">
        <f t="shared" si="2"/>
        <v>532.35900000000004</v>
      </c>
      <c r="M208" s="3">
        <f t="shared" si="454"/>
        <v>-1.6800000000000637</v>
      </c>
      <c r="N208" s="7">
        <v>182.68299999999999</v>
      </c>
      <c r="O208" s="7">
        <v>1489.548</v>
      </c>
      <c r="P208" s="7">
        <v>419.30099999999999</v>
      </c>
      <c r="Q208" s="7">
        <v>1323.854</v>
      </c>
      <c r="R208" s="2">
        <v>340.79700000000003</v>
      </c>
      <c r="S208" s="2">
        <v>179.09700000000001</v>
      </c>
      <c r="T208" s="3">
        <f t="shared" ref="T208" si="491">(N208+P208)/2</f>
        <v>300.99199999999996</v>
      </c>
      <c r="U208" s="3">
        <f t="shared" si="456"/>
        <v>-2.4489999999998417</v>
      </c>
      <c r="V208" s="3">
        <f t="shared" si="450"/>
        <v>1406.701</v>
      </c>
      <c r="W208" s="3">
        <f t="shared" si="457"/>
        <v>-6.3389999999999418</v>
      </c>
      <c r="X208" s="3">
        <f t="shared" si="5"/>
        <v>259.947</v>
      </c>
      <c r="Y208" s="3">
        <f t="shared" si="458"/>
        <v>-1.5600000000000591</v>
      </c>
      <c r="Z208" s="8">
        <v>2677.9290000000001</v>
      </c>
      <c r="AA208" s="8">
        <v>902.59199999999998</v>
      </c>
      <c r="AB208" s="8">
        <v>195.006</v>
      </c>
      <c r="AC208" s="8">
        <v>736.66700000000003</v>
      </c>
      <c r="AD208" s="8">
        <v>391.55500000000001</v>
      </c>
      <c r="AE208" s="8">
        <v>552.16399999999999</v>
      </c>
      <c r="AF208" s="3">
        <f t="shared" si="6"/>
        <v>644.41550000000007</v>
      </c>
      <c r="AG208" s="3">
        <f t="shared" si="459"/>
        <v>-6.1480000000001382</v>
      </c>
      <c r="AH208" s="3">
        <f t="shared" si="7"/>
        <v>1790.2605000000001</v>
      </c>
      <c r="AI208" s="3">
        <f t="shared" si="460"/>
        <v>-18.003000000000156</v>
      </c>
      <c r="AJ208" s="3">
        <f t="shared" si="8"/>
        <v>293.28050000000002</v>
      </c>
      <c r="AK208" s="3">
        <f t="shared" si="461"/>
        <v>-2.9830000000000609</v>
      </c>
      <c r="AL208" s="9">
        <v>1558.2</v>
      </c>
      <c r="AM208" s="8">
        <v>1379.915</v>
      </c>
      <c r="AN208" s="8">
        <v>2682.4450000000002</v>
      </c>
      <c r="AO208" s="8">
        <v>1253.5519999999999</v>
      </c>
      <c r="AP208" s="9">
        <v>1077.8720000000001</v>
      </c>
      <c r="AQ208" s="8">
        <v>2378.5369999999998</v>
      </c>
      <c r="AR208" s="3">
        <f t="shared" si="9"/>
        <v>1165.712</v>
      </c>
      <c r="AS208" s="3">
        <f t="shared" si="462"/>
        <v>-13.030999999999949</v>
      </c>
      <c r="AT208" s="3">
        <f t="shared" si="10"/>
        <v>1469.0574999999999</v>
      </c>
      <c r="AU208" s="3">
        <f t="shared" si="463"/>
        <v>-6.9960000000000946</v>
      </c>
      <c r="AV208" s="3">
        <f t="shared" si="11"/>
        <v>2530.491</v>
      </c>
      <c r="AW208" s="3">
        <f t="shared" si="464"/>
        <v>-27.479000000000269</v>
      </c>
      <c r="AX208" s="2">
        <v>1458.5409999999999</v>
      </c>
      <c r="AY208" s="2">
        <v>1076.0350000000001</v>
      </c>
      <c r="AZ208" s="2">
        <v>808.14800000000002</v>
      </c>
      <c r="BA208" s="7">
        <v>1144.508</v>
      </c>
      <c r="BB208" s="7">
        <v>503.86099999999999</v>
      </c>
      <c r="BC208" s="7">
        <v>461.62900000000002</v>
      </c>
      <c r="BD208" s="2">
        <f t="shared" si="12"/>
        <v>634.88850000000002</v>
      </c>
      <c r="BE208" s="2">
        <f t="shared" si="465"/>
        <v>-2.3670000000001892</v>
      </c>
      <c r="BF208" s="2">
        <f t="shared" si="13"/>
        <v>1267.288</v>
      </c>
      <c r="BG208" s="2">
        <f t="shared" si="466"/>
        <v>-7.3209999999999127</v>
      </c>
      <c r="BH208" s="2">
        <f t="shared" si="14"/>
        <v>824.18450000000007</v>
      </c>
      <c r="BI208">
        <f t="shared" si="467"/>
        <v>-7.9820000000001983</v>
      </c>
    </row>
    <row r="209" spans="1:61" ht="14" x14ac:dyDescent="0.3">
      <c r="A209" s="3">
        <f t="shared" si="15"/>
        <v>103.5</v>
      </c>
      <c r="B209" s="3">
        <v>419.88</v>
      </c>
      <c r="C209" s="3">
        <v>1884.0909999999999</v>
      </c>
      <c r="D209" s="3">
        <v>499.798</v>
      </c>
      <c r="E209" s="3">
        <v>1070.047</v>
      </c>
      <c r="F209" s="3">
        <v>175.68600000000001</v>
      </c>
      <c r="G209" s="3">
        <v>887.35199999999998</v>
      </c>
      <c r="H209" s="3">
        <f t="shared" ref="H209" si="492">(B209+D209)/2</f>
        <v>459.839</v>
      </c>
      <c r="I209" s="3">
        <f t="shared" si="452"/>
        <v>-4.5180000000000291</v>
      </c>
      <c r="J209" s="3">
        <f t="shared" si="448"/>
        <v>1477.069</v>
      </c>
      <c r="K209" s="3">
        <f t="shared" si="453"/>
        <v>-13.975999999999658</v>
      </c>
      <c r="L209" s="3">
        <f t="shared" si="2"/>
        <v>531.51900000000001</v>
      </c>
      <c r="M209" s="3">
        <f t="shared" si="454"/>
        <v>-0.75999999999999091</v>
      </c>
      <c r="N209" s="7">
        <v>181.94</v>
      </c>
      <c r="O209" s="7">
        <v>1491.251</v>
      </c>
      <c r="P209" s="7">
        <v>417.59500000000003</v>
      </c>
      <c r="Q209" s="7">
        <v>1315.8119999999999</v>
      </c>
      <c r="R209" s="2">
        <v>339.60899999999998</v>
      </c>
      <c r="S209" s="2">
        <v>178.72499999999999</v>
      </c>
      <c r="T209" s="3">
        <f t="shared" ref="T209" si="493">(N209+P209)/2</f>
        <v>299.76750000000004</v>
      </c>
      <c r="U209" s="3">
        <f t="shared" si="456"/>
        <v>0.25499999999988177</v>
      </c>
      <c r="V209" s="3">
        <f t="shared" si="450"/>
        <v>1403.5315000000001</v>
      </c>
      <c r="W209" s="3">
        <f t="shared" si="457"/>
        <v>-13.819000000000415</v>
      </c>
      <c r="X209" s="3">
        <f t="shared" si="5"/>
        <v>259.16699999999997</v>
      </c>
      <c r="Y209" s="3">
        <f t="shared" si="458"/>
        <v>-0.22099999999988995</v>
      </c>
      <c r="Z209" s="10">
        <v>2663.9169999999999</v>
      </c>
      <c r="AA209" s="8">
        <v>898.601</v>
      </c>
      <c r="AB209" s="8">
        <v>194.06200000000001</v>
      </c>
      <c r="AC209" s="8">
        <v>733.92200000000003</v>
      </c>
      <c r="AD209" s="8">
        <v>389.51600000000002</v>
      </c>
      <c r="AE209" s="8">
        <v>548.76099999999997</v>
      </c>
      <c r="AF209" s="3">
        <f t="shared" si="6"/>
        <v>641.3415</v>
      </c>
      <c r="AG209" s="3">
        <f t="shared" si="459"/>
        <v>-1.0119999999999436</v>
      </c>
      <c r="AH209" s="3">
        <f t="shared" si="7"/>
        <v>1781.259</v>
      </c>
      <c r="AI209" s="3">
        <f t="shared" si="460"/>
        <v>4.7359999999998763</v>
      </c>
      <c r="AJ209" s="3">
        <f t="shared" si="8"/>
        <v>291.78899999999999</v>
      </c>
      <c r="AK209" s="3">
        <f t="shared" si="461"/>
        <v>0.7319999999999709</v>
      </c>
      <c r="AL209" s="9">
        <v>1553.6279999999999</v>
      </c>
      <c r="AM209" s="8">
        <v>1377.491</v>
      </c>
      <c r="AN209" s="8">
        <v>2670.2579999999998</v>
      </c>
      <c r="AO209" s="8">
        <v>1245.828</v>
      </c>
      <c r="AP209" s="9">
        <v>1072.5650000000001</v>
      </c>
      <c r="AQ209" s="8">
        <v>2363.2449999999999</v>
      </c>
      <c r="AR209" s="3">
        <f t="shared" si="9"/>
        <v>1159.1965</v>
      </c>
      <c r="AS209" s="3">
        <f t="shared" si="462"/>
        <v>-9.9239999999999782</v>
      </c>
      <c r="AT209" s="3">
        <f t="shared" si="10"/>
        <v>1465.5594999999998</v>
      </c>
      <c r="AU209" s="3">
        <f t="shared" si="463"/>
        <v>-14.593999999999596</v>
      </c>
      <c r="AV209" s="3">
        <f t="shared" si="11"/>
        <v>2516.7514999999999</v>
      </c>
      <c r="AW209" s="3">
        <f t="shared" si="464"/>
        <v>-22.374999999999091</v>
      </c>
      <c r="AX209" s="2">
        <v>1455.6980000000001</v>
      </c>
      <c r="AY209" s="2">
        <v>1071.557</v>
      </c>
      <c r="AZ209" s="2">
        <v>805.9</v>
      </c>
      <c r="BA209" s="7">
        <v>1138.55</v>
      </c>
      <c r="BB209" s="7">
        <v>501.83699999999999</v>
      </c>
      <c r="BC209" s="7">
        <v>461.51</v>
      </c>
      <c r="BD209" s="2">
        <f t="shared" si="12"/>
        <v>633.70499999999993</v>
      </c>
      <c r="BE209" s="2">
        <f t="shared" si="465"/>
        <v>-4.3869999999997162</v>
      </c>
      <c r="BF209" s="2">
        <f t="shared" si="13"/>
        <v>1263.6275000000001</v>
      </c>
      <c r="BG209" s="2">
        <f t="shared" si="466"/>
        <v>-4.9670000000000982</v>
      </c>
      <c r="BH209" s="2">
        <f t="shared" si="14"/>
        <v>820.19349999999997</v>
      </c>
      <c r="BI209">
        <f t="shared" si="467"/>
        <v>-4.1479999999999109</v>
      </c>
    </row>
    <row r="210" spans="1:61" ht="14" x14ac:dyDescent="0.3">
      <c r="A210" s="3">
        <f t="shared" si="15"/>
        <v>104</v>
      </c>
      <c r="B210" s="3">
        <v>417.51</v>
      </c>
      <c r="C210" s="4">
        <v>1872.606</v>
      </c>
      <c r="D210" s="3">
        <v>497.65</v>
      </c>
      <c r="E210" s="4">
        <v>1067.556</v>
      </c>
      <c r="F210" s="3">
        <v>175.755</v>
      </c>
      <c r="G210" s="3">
        <v>886.52300000000002</v>
      </c>
      <c r="H210" s="3">
        <f t="shared" ref="H210" si="494">(B210+D210)/2</f>
        <v>457.58</v>
      </c>
      <c r="I210" s="3">
        <f t="shared" si="452"/>
        <v>-0.25099999999997635</v>
      </c>
      <c r="J210" s="3">
        <f t="shared" si="448"/>
        <v>1470.0810000000001</v>
      </c>
      <c r="K210" s="3">
        <f t="shared" si="453"/>
        <v>4.5769999999997708</v>
      </c>
      <c r="L210" s="3">
        <f t="shared" si="2"/>
        <v>531.13900000000001</v>
      </c>
      <c r="M210" s="3">
        <f t="shared" si="454"/>
        <v>-1.3099999999999454</v>
      </c>
      <c r="N210" s="7">
        <v>182.39</v>
      </c>
      <c r="O210" s="7">
        <v>1483.153</v>
      </c>
      <c r="P210" s="7">
        <v>417.4</v>
      </c>
      <c r="Q210" s="7">
        <v>1310.0909999999999</v>
      </c>
      <c r="R210" s="2">
        <v>339.351</v>
      </c>
      <c r="S210" s="2">
        <v>178.762</v>
      </c>
      <c r="T210" s="3">
        <f t="shared" ref="T210" si="495">(N210+P210)/2</f>
        <v>299.89499999999998</v>
      </c>
      <c r="U210" s="3">
        <f t="shared" si="456"/>
        <v>-2.7549999999999955</v>
      </c>
      <c r="V210" s="3">
        <f t="shared" si="450"/>
        <v>1396.6219999999998</v>
      </c>
      <c r="W210" s="3">
        <f t="shared" si="457"/>
        <v>3.7800000000006548</v>
      </c>
      <c r="X210" s="3">
        <f t="shared" si="5"/>
        <v>259.05650000000003</v>
      </c>
      <c r="Y210" s="3">
        <f t="shared" si="458"/>
        <v>-2.2590000000000146</v>
      </c>
      <c r="Z210" s="8">
        <v>2665.6529999999998</v>
      </c>
      <c r="AA210" s="9">
        <v>901.601</v>
      </c>
      <c r="AB210" s="8">
        <v>194.62</v>
      </c>
      <c r="AC210" s="9">
        <v>733.09900000000005</v>
      </c>
      <c r="AD210" s="8">
        <v>389.69</v>
      </c>
      <c r="AE210" s="8">
        <v>548.572</v>
      </c>
      <c r="AF210" s="3">
        <f t="shared" si="6"/>
        <v>640.83550000000002</v>
      </c>
      <c r="AG210" s="3">
        <f t="shared" si="459"/>
        <v>-5.8740000000000236</v>
      </c>
      <c r="AH210" s="3">
        <f t="shared" si="7"/>
        <v>1783.627</v>
      </c>
      <c r="AI210" s="3">
        <f t="shared" si="460"/>
        <v>-16.458999999999833</v>
      </c>
      <c r="AJ210" s="3">
        <f t="shared" si="8"/>
        <v>292.15499999999997</v>
      </c>
      <c r="AK210" s="3">
        <f t="shared" si="461"/>
        <v>-0.23499999999989996</v>
      </c>
      <c r="AL210" s="9">
        <v>1545.605</v>
      </c>
      <c r="AM210" s="8">
        <v>1370.92</v>
      </c>
      <c r="AN210" s="8">
        <v>2657.2550000000001</v>
      </c>
      <c r="AO210" s="8">
        <v>1241.048</v>
      </c>
      <c r="AP210" s="9">
        <v>1067.421</v>
      </c>
      <c r="AQ210" s="10">
        <v>2353.873</v>
      </c>
      <c r="AR210" s="3">
        <f t="shared" si="9"/>
        <v>1154.2345</v>
      </c>
      <c r="AS210" s="3">
        <f t="shared" si="462"/>
        <v>-3.9980000000000473</v>
      </c>
      <c r="AT210" s="3">
        <f t="shared" si="10"/>
        <v>1458.2625</v>
      </c>
      <c r="AU210" s="3">
        <f t="shared" si="463"/>
        <v>-14.563999999999851</v>
      </c>
      <c r="AV210" s="3">
        <f t="shared" si="11"/>
        <v>2505.5640000000003</v>
      </c>
      <c r="AW210" s="3">
        <f t="shared" si="464"/>
        <v>-12.691000000000713</v>
      </c>
      <c r="AX210" s="2">
        <v>1454.817</v>
      </c>
      <c r="AY210" s="2">
        <v>1067.471</v>
      </c>
      <c r="AZ210" s="2">
        <v>801.76900000000001</v>
      </c>
      <c r="BA210" s="7">
        <v>1136.5440000000001</v>
      </c>
      <c r="BB210" s="7">
        <v>499.69499999999999</v>
      </c>
      <c r="BC210" s="7">
        <v>461.25400000000002</v>
      </c>
      <c r="BD210" s="2">
        <f t="shared" si="12"/>
        <v>631.51150000000007</v>
      </c>
      <c r="BE210" s="2">
        <f t="shared" si="465"/>
        <v>-1.6110000000001037</v>
      </c>
      <c r="BF210" s="2">
        <f t="shared" si="13"/>
        <v>1261.144</v>
      </c>
      <c r="BG210" s="2">
        <f t="shared" si="466"/>
        <v>-12.023000000000138</v>
      </c>
      <c r="BH210" s="2">
        <f t="shared" si="14"/>
        <v>818.11950000000002</v>
      </c>
      <c r="BI210">
        <f t="shared" si="467"/>
        <v>-4.6680000000001201</v>
      </c>
    </row>
    <row r="211" spans="1:61" ht="14" x14ac:dyDescent="0.3">
      <c r="A211" s="3">
        <f t="shared" si="15"/>
        <v>104.5</v>
      </c>
      <c r="B211" s="3">
        <v>417.98599999999999</v>
      </c>
      <c r="C211" s="3">
        <v>1876.539</v>
      </c>
      <c r="D211" s="3">
        <v>496.923</v>
      </c>
      <c r="E211" s="3">
        <v>1068.2</v>
      </c>
      <c r="F211" s="3">
        <v>175.65600000000001</v>
      </c>
      <c r="G211" s="3">
        <v>885.31200000000001</v>
      </c>
      <c r="H211" s="3">
        <f t="shared" ref="H211" si="496">(B211+D211)/2</f>
        <v>457.4545</v>
      </c>
      <c r="I211" s="3">
        <f t="shared" si="452"/>
        <v>-3.3659999999999854</v>
      </c>
      <c r="J211" s="3">
        <f t="shared" si="448"/>
        <v>1472.3695</v>
      </c>
      <c r="K211" s="3">
        <f t="shared" si="453"/>
        <v>-24.088999999999942</v>
      </c>
      <c r="L211" s="3">
        <f t="shared" si="2"/>
        <v>530.48400000000004</v>
      </c>
      <c r="M211" s="3">
        <f t="shared" si="454"/>
        <v>-1.6360000000001946</v>
      </c>
      <c r="N211" s="7">
        <v>182.02099999999999</v>
      </c>
      <c r="O211" s="7">
        <v>1484.671</v>
      </c>
      <c r="P211" s="7">
        <v>415.01400000000001</v>
      </c>
      <c r="Q211" s="7">
        <v>1312.3530000000001</v>
      </c>
      <c r="R211" s="2">
        <v>337.16500000000002</v>
      </c>
      <c r="S211" s="2">
        <v>178.68899999999999</v>
      </c>
      <c r="T211" s="3">
        <f t="shared" ref="T211" si="497">(N211+P211)/2</f>
        <v>298.51749999999998</v>
      </c>
      <c r="U211" s="3">
        <f t="shared" si="456"/>
        <v>-2.2060000000000173</v>
      </c>
      <c r="V211" s="3">
        <f t="shared" si="450"/>
        <v>1398.5120000000002</v>
      </c>
      <c r="W211" s="3">
        <f t="shared" si="457"/>
        <v>-24.059000000000196</v>
      </c>
      <c r="X211" s="3">
        <f t="shared" si="5"/>
        <v>257.92700000000002</v>
      </c>
      <c r="Y211" s="3">
        <f t="shared" si="458"/>
        <v>-0.46800000000007458</v>
      </c>
      <c r="Z211" s="8">
        <v>2656.5940000000001</v>
      </c>
      <c r="AA211" s="9">
        <v>894.20100000000002</v>
      </c>
      <c r="AB211" s="8">
        <v>193.98699999999999</v>
      </c>
      <c r="AC211" s="9">
        <v>729.88699999999994</v>
      </c>
      <c r="AD211" s="8">
        <v>390.08800000000002</v>
      </c>
      <c r="AE211" s="8">
        <v>545.91</v>
      </c>
      <c r="AF211" s="3">
        <f t="shared" si="6"/>
        <v>637.89850000000001</v>
      </c>
      <c r="AG211" s="3">
        <f t="shared" si="459"/>
        <v>-5.7530000000001564</v>
      </c>
      <c r="AH211" s="3">
        <f t="shared" si="7"/>
        <v>1775.3975</v>
      </c>
      <c r="AI211" s="3">
        <f t="shared" si="460"/>
        <v>-11.872999999999593</v>
      </c>
      <c r="AJ211" s="3">
        <f t="shared" si="8"/>
        <v>292.03750000000002</v>
      </c>
      <c r="AK211" s="3">
        <f t="shared" si="461"/>
        <v>-2.5750000000000455</v>
      </c>
      <c r="AL211" s="9">
        <v>1538.9880000000001</v>
      </c>
      <c r="AM211" s="8">
        <v>1362.973</v>
      </c>
      <c r="AN211" s="8">
        <v>2649.922</v>
      </c>
      <c r="AO211" s="8">
        <v>1238.7719999999999</v>
      </c>
      <c r="AP211" s="9">
        <v>1065.6990000000001</v>
      </c>
      <c r="AQ211" s="8">
        <v>2348.5149999999999</v>
      </c>
      <c r="AR211" s="3">
        <f t="shared" si="9"/>
        <v>1152.2355</v>
      </c>
      <c r="AS211" s="3">
        <f t="shared" si="462"/>
        <v>-13.655999999999949</v>
      </c>
      <c r="AT211" s="3">
        <f t="shared" si="10"/>
        <v>1450.9805000000001</v>
      </c>
      <c r="AU211" s="3">
        <f t="shared" si="463"/>
        <v>-3.7220000000002074</v>
      </c>
      <c r="AV211" s="3">
        <f t="shared" si="11"/>
        <v>2499.2184999999999</v>
      </c>
      <c r="AW211" s="3">
        <f t="shared" si="464"/>
        <v>-39.747999999999593</v>
      </c>
      <c r="AX211" s="2">
        <v>1445.7829999999999</v>
      </c>
      <c r="AY211" s="2">
        <v>1064.482</v>
      </c>
      <c r="AZ211" s="2">
        <v>800.19</v>
      </c>
      <c r="BA211" s="7">
        <v>1132.018</v>
      </c>
      <c r="BB211" s="7">
        <v>499.553</v>
      </c>
      <c r="BC211" s="7">
        <v>461.22199999999998</v>
      </c>
      <c r="BD211" s="2">
        <f t="shared" si="12"/>
        <v>630.70600000000002</v>
      </c>
      <c r="BE211" s="2">
        <f t="shared" si="465"/>
        <v>-1.8260000000000218</v>
      </c>
      <c r="BF211" s="2">
        <f t="shared" si="13"/>
        <v>1255.1324999999999</v>
      </c>
      <c r="BG211" s="2">
        <f t="shared" si="466"/>
        <v>-15.797999999999774</v>
      </c>
      <c r="BH211" s="2">
        <f t="shared" si="14"/>
        <v>815.78549999999996</v>
      </c>
      <c r="BI211">
        <f t="shared" si="467"/>
        <v>-8.2749999999998636</v>
      </c>
    </row>
    <row r="212" spans="1:61" ht="14" x14ac:dyDescent="0.3">
      <c r="A212" s="3">
        <f t="shared" si="15"/>
        <v>105</v>
      </c>
      <c r="B212" s="3">
        <v>415.661</v>
      </c>
      <c r="C212" s="3">
        <v>1859.8230000000001</v>
      </c>
      <c r="D212" s="3">
        <v>495.88200000000001</v>
      </c>
      <c r="E212" s="3">
        <v>1060.827</v>
      </c>
      <c r="F212" s="3">
        <v>175.316</v>
      </c>
      <c r="G212" s="3">
        <v>884.01599999999996</v>
      </c>
      <c r="H212" s="3">
        <f t="shared" ref="H212" si="498">(B212+D212)/2</f>
        <v>455.7715</v>
      </c>
      <c r="I212" s="3">
        <f t="shared" si="452"/>
        <v>-3.1589999999999918</v>
      </c>
      <c r="J212" s="3">
        <f t="shared" si="448"/>
        <v>1460.325</v>
      </c>
      <c r="K212" s="3">
        <f t="shared" si="453"/>
        <v>-16.62900000000036</v>
      </c>
      <c r="L212" s="3">
        <f t="shared" si="2"/>
        <v>529.66599999999994</v>
      </c>
      <c r="M212" s="3">
        <f t="shared" si="454"/>
        <v>-0.87399999999979627</v>
      </c>
      <c r="N212" s="7">
        <v>181.607</v>
      </c>
      <c r="O212" s="7">
        <v>1472.463</v>
      </c>
      <c r="P212" s="7">
        <v>413.22199999999998</v>
      </c>
      <c r="Q212" s="7">
        <v>1300.502</v>
      </c>
      <c r="R212" s="2">
        <v>337.07400000000001</v>
      </c>
      <c r="S212" s="2">
        <v>178.31200000000001</v>
      </c>
      <c r="T212" s="3">
        <f t="shared" ref="T212" si="499">(N212+P212)/2</f>
        <v>297.41449999999998</v>
      </c>
      <c r="U212" s="3">
        <f t="shared" si="456"/>
        <v>-0.70299999999997453</v>
      </c>
      <c r="V212" s="3">
        <f t="shared" si="450"/>
        <v>1386.4825000000001</v>
      </c>
      <c r="W212" s="3">
        <f t="shared" si="457"/>
        <v>-9.3020000000001346</v>
      </c>
      <c r="X212" s="3">
        <f t="shared" si="5"/>
        <v>257.69299999999998</v>
      </c>
      <c r="Y212" s="3">
        <f t="shared" si="458"/>
        <v>-0.99499999999989086</v>
      </c>
      <c r="Z212" s="8">
        <v>2647.1350000000002</v>
      </c>
      <c r="AA212" s="9">
        <v>891.78700000000003</v>
      </c>
      <c r="AB212" s="8">
        <v>193.52099999999999</v>
      </c>
      <c r="AC212" s="9">
        <v>726.61400000000003</v>
      </c>
      <c r="AD212" s="8">
        <v>387.97899999999998</v>
      </c>
      <c r="AE212" s="8">
        <v>543.42999999999995</v>
      </c>
      <c r="AF212" s="3">
        <f t="shared" si="6"/>
        <v>635.02199999999993</v>
      </c>
      <c r="AG212" s="3">
        <f t="shared" si="459"/>
        <v>-4.3829999999998108</v>
      </c>
      <c r="AH212" s="3">
        <f t="shared" si="7"/>
        <v>1769.4610000000002</v>
      </c>
      <c r="AI212" s="3">
        <f t="shared" si="460"/>
        <v>-5.805000000000291</v>
      </c>
      <c r="AJ212" s="3">
        <f t="shared" si="8"/>
        <v>290.75</v>
      </c>
      <c r="AK212" s="3">
        <f t="shared" si="461"/>
        <v>0.22299999999995634</v>
      </c>
      <c r="AL212" s="9">
        <v>1537.165</v>
      </c>
      <c r="AM212" s="8">
        <v>1361.0740000000001</v>
      </c>
      <c r="AN212" s="8">
        <v>2630.0680000000002</v>
      </c>
      <c r="AO212" s="8">
        <v>1231.2180000000001</v>
      </c>
      <c r="AP212" s="9">
        <v>1059.597</v>
      </c>
      <c r="AQ212" s="8">
        <v>2328.6210000000001</v>
      </c>
      <c r="AR212" s="3">
        <f t="shared" si="9"/>
        <v>1145.4075</v>
      </c>
      <c r="AS212" s="3">
        <f t="shared" si="462"/>
        <v>-3.1510000000002947</v>
      </c>
      <c r="AT212" s="3">
        <f t="shared" si="10"/>
        <v>1449.1195</v>
      </c>
      <c r="AU212" s="3">
        <f t="shared" si="463"/>
        <v>-10.143999999999778</v>
      </c>
      <c r="AV212" s="3">
        <f t="shared" si="11"/>
        <v>2479.3445000000002</v>
      </c>
      <c r="AW212" s="3">
        <f t="shared" si="464"/>
        <v>-7.5340000000005602</v>
      </c>
      <c r="AX212" s="2">
        <v>1436.9480000000001</v>
      </c>
      <c r="AY212" s="2">
        <v>1057.519</v>
      </c>
      <c r="AZ212" s="2">
        <v>798.86599999999999</v>
      </c>
      <c r="BA212" s="2">
        <v>1126.806</v>
      </c>
      <c r="BB212" s="7">
        <v>496.49</v>
      </c>
      <c r="BC212" s="7">
        <v>460.72</v>
      </c>
      <c r="BD212" s="2">
        <f t="shared" si="12"/>
        <v>629.79300000000001</v>
      </c>
      <c r="BE212" s="2">
        <f t="shared" si="465"/>
        <v>-3.1020000000000891</v>
      </c>
      <c r="BF212" s="2">
        <f t="shared" si="13"/>
        <v>1247.2335</v>
      </c>
      <c r="BG212" s="2">
        <f t="shared" si="466"/>
        <v>-12.745000000000346</v>
      </c>
      <c r="BH212" s="2">
        <f t="shared" si="14"/>
        <v>811.64800000000002</v>
      </c>
      <c r="BI212">
        <f t="shared" si="467"/>
        <v>-6.8889999999998963</v>
      </c>
    </row>
    <row r="213" spans="1:61" ht="14" x14ac:dyDescent="0.3">
      <c r="A213" s="3">
        <f t="shared" si="15"/>
        <v>105.5</v>
      </c>
      <c r="B213" s="3">
        <v>414.137</v>
      </c>
      <c r="C213" s="3">
        <v>1848.44</v>
      </c>
      <c r="D213" s="3">
        <v>494.24700000000001</v>
      </c>
      <c r="E213" s="3">
        <v>1055.5809999999999</v>
      </c>
      <c r="F213" s="3">
        <v>175.12200000000001</v>
      </c>
      <c r="G213" s="3">
        <v>883.33600000000001</v>
      </c>
      <c r="H213" s="3">
        <f t="shared" ref="H213" si="500">(B213+D213)/2</f>
        <v>454.19200000000001</v>
      </c>
      <c r="I213" s="3">
        <f t="shared" si="452"/>
        <v>0.28399999999999181</v>
      </c>
      <c r="J213" s="3">
        <f t="shared" si="448"/>
        <v>1452.0104999999999</v>
      </c>
      <c r="K213" s="3">
        <f t="shared" si="453"/>
        <v>-14.240999999999985</v>
      </c>
      <c r="L213" s="3">
        <f t="shared" si="2"/>
        <v>529.22900000000004</v>
      </c>
      <c r="M213" s="3">
        <f t="shared" si="454"/>
        <v>-0.33900000000016917</v>
      </c>
      <c r="N213" s="7">
        <v>181.57</v>
      </c>
      <c r="O213" s="7">
        <v>1464.441</v>
      </c>
      <c r="P213" s="7">
        <v>412.55599999999998</v>
      </c>
      <c r="Q213" s="7">
        <v>1299.222</v>
      </c>
      <c r="R213" s="2">
        <v>336.24200000000002</v>
      </c>
      <c r="S213" s="2">
        <v>178.149</v>
      </c>
      <c r="T213" s="3">
        <f t="shared" ref="T213" si="501">(N213+P213)/2</f>
        <v>297.06299999999999</v>
      </c>
      <c r="U213" s="3">
        <f t="shared" si="456"/>
        <v>-0.1290000000000191</v>
      </c>
      <c r="V213" s="3">
        <f t="shared" si="450"/>
        <v>1381.8315</v>
      </c>
      <c r="W213" s="3">
        <f t="shared" si="457"/>
        <v>-12.521999999999935</v>
      </c>
      <c r="X213" s="3">
        <f t="shared" si="5"/>
        <v>257.19550000000004</v>
      </c>
      <c r="Y213" s="3">
        <f t="shared" si="458"/>
        <v>-8.9000000000055479E-2</v>
      </c>
      <c r="Z213" s="8">
        <v>2646.009</v>
      </c>
      <c r="AA213" s="9">
        <v>887.10799999999995</v>
      </c>
      <c r="AB213" s="8">
        <v>193.744</v>
      </c>
      <c r="AC213" s="8">
        <v>723.83100000000002</v>
      </c>
      <c r="AD213" s="8">
        <v>387.97899999999998</v>
      </c>
      <c r="AE213" s="8">
        <v>541.83000000000004</v>
      </c>
      <c r="AF213" s="3">
        <f t="shared" si="6"/>
        <v>632.83050000000003</v>
      </c>
      <c r="AG213" s="3">
        <f t="shared" si="459"/>
        <v>-0.55299999999988358</v>
      </c>
      <c r="AH213" s="3">
        <f t="shared" si="7"/>
        <v>1766.5585000000001</v>
      </c>
      <c r="AI213" s="3">
        <f t="shared" si="460"/>
        <v>-10.119999999999891</v>
      </c>
      <c r="AJ213" s="3">
        <f t="shared" si="8"/>
        <v>290.86149999999998</v>
      </c>
      <c r="AK213" s="3">
        <f t="shared" si="461"/>
        <v>-1.26299999999992</v>
      </c>
      <c r="AL213" s="9">
        <v>1526.8030000000001</v>
      </c>
      <c r="AM213" s="8">
        <v>1361.2919999999999</v>
      </c>
      <c r="AN213" s="8">
        <v>2632.6329999999998</v>
      </c>
      <c r="AO213" s="10">
        <v>1229.675</v>
      </c>
      <c r="AP213" s="9">
        <v>1057.989</v>
      </c>
      <c r="AQ213" s="8">
        <v>2318.5219999999999</v>
      </c>
      <c r="AR213" s="3">
        <f t="shared" si="9"/>
        <v>1143.8319999999999</v>
      </c>
      <c r="AS213" s="3">
        <f t="shared" si="462"/>
        <v>-7.1539999999995416</v>
      </c>
      <c r="AT213" s="3">
        <f t="shared" si="10"/>
        <v>1444.0475000000001</v>
      </c>
      <c r="AU213" s="3">
        <f t="shared" si="463"/>
        <v>-8.5320000000001528</v>
      </c>
      <c r="AV213" s="3">
        <f t="shared" si="11"/>
        <v>2475.5774999999999</v>
      </c>
      <c r="AW213" s="3">
        <f t="shared" si="464"/>
        <v>-21.626999999999498</v>
      </c>
      <c r="AX213" s="2">
        <v>1429.702</v>
      </c>
      <c r="AY213" s="2">
        <v>1052.02</v>
      </c>
      <c r="AZ213" s="2">
        <v>796.69</v>
      </c>
      <c r="BA213" s="2">
        <v>1121.605</v>
      </c>
      <c r="BB213" s="7">
        <v>494.80200000000002</v>
      </c>
      <c r="BC213" s="7">
        <v>459.79399999999998</v>
      </c>
      <c r="BD213" s="2">
        <f t="shared" si="12"/>
        <v>628.24199999999996</v>
      </c>
      <c r="BE213" s="2">
        <f t="shared" si="465"/>
        <v>-3.9500000000000455</v>
      </c>
      <c r="BF213" s="2">
        <f t="shared" si="13"/>
        <v>1240.8609999999999</v>
      </c>
      <c r="BG213" s="2">
        <f t="shared" si="466"/>
        <v>-2.2609999999995125</v>
      </c>
      <c r="BH213" s="2">
        <f t="shared" si="14"/>
        <v>808.20350000000008</v>
      </c>
      <c r="BI213">
        <f t="shared" si="467"/>
        <v>-2.5990000000001601</v>
      </c>
    </row>
    <row r="214" spans="1:61" ht="14" x14ac:dyDescent="0.3">
      <c r="A214" s="3">
        <f t="shared" si="15"/>
        <v>106</v>
      </c>
      <c r="B214" s="4">
        <v>415.82</v>
      </c>
      <c r="C214" s="3">
        <v>1835.038</v>
      </c>
      <c r="D214" s="3">
        <v>492.84800000000001</v>
      </c>
      <c r="E214" s="3">
        <v>1054.742</v>
      </c>
      <c r="F214" s="3">
        <v>175.172</v>
      </c>
      <c r="G214" s="3">
        <v>882.947</v>
      </c>
      <c r="H214" s="3">
        <f t="shared" ref="H214" si="502">(B214+D214)/2</f>
        <v>454.334</v>
      </c>
      <c r="I214" s="3">
        <f t="shared" si="452"/>
        <v>-1.2300000000000182</v>
      </c>
      <c r="J214" s="3">
        <f t="shared" si="448"/>
        <v>1444.8899999999999</v>
      </c>
      <c r="K214" s="3">
        <f t="shared" si="453"/>
        <v>-3.5219999999999345</v>
      </c>
      <c r="L214" s="3">
        <f t="shared" si="2"/>
        <v>529.05949999999996</v>
      </c>
      <c r="M214" s="3">
        <f t="shared" si="454"/>
        <v>-1.8529999999998381</v>
      </c>
      <c r="N214" s="7">
        <v>181.47900000000001</v>
      </c>
      <c r="O214" s="7">
        <v>1455.01</v>
      </c>
      <c r="P214" s="7">
        <v>412.51799999999997</v>
      </c>
      <c r="Q214" s="7">
        <v>1296.1310000000001</v>
      </c>
      <c r="R214" s="2">
        <v>336.08199999999999</v>
      </c>
      <c r="S214" s="2">
        <v>178.22</v>
      </c>
      <c r="T214" s="3">
        <f t="shared" ref="T214" si="503">(N214+P214)/2</f>
        <v>296.99849999999998</v>
      </c>
      <c r="U214" s="3">
        <f t="shared" si="456"/>
        <v>-0.95799999999996999</v>
      </c>
      <c r="V214" s="3">
        <f t="shared" si="450"/>
        <v>1375.5705</v>
      </c>
      <c r="W214" s="3">
        <f t="shared" si="457"/>
        <v>-5.1759999999999309</v>
      </c>
      <c r="X214" s="3">
        <f t="shared" si="5"/>
        <v>257.15100000000001</v>
      </c>
      <c r="Y214" s="3">
        <f t="shared" si="458"/>
        <v>-1.5090000000000146</v>
      </c>
      <c r="Z214" s="8">
        <v>2636.373</v>
      </c>
      <c r="AA214" s="9">
        <v>886.62400000000002</v>
      </c>
      <c r="AB214" s="8">
        <v>193.67500000000001</v>
      </c>
      <c r="AC214" s="8">
        <v>724.59400000000005</v>
      </c>
      <c r="AD214" s="8">
        <v>386.78500000000003</v>
      </c>
      <c r="AE214" s="8">
        <v>540.51400000000001</v>
      </c>
      <c r="AF214" s="3">
        <f t="shared" si="6"/>
        <v>632.55400000000009</v>
      </c>
      <c r="AG214" s="3">
        <f t="shared" si="459"/>
        <v>-5.3630000000002838</v>
      </c>
      <c r="AH214" s="3">
        <f t="shared" si="7"/>
        <v>1761.4985000000001</v>
      </c>
      <c r="AI214" s="3">
        <f t="shared" si="460"/>
        <v>-11.980000000000018</v>
      </c>
      <c r="AJ214" s="3">
        <f t="shared" si="8"/>
        <v>290.23</v>
      </c>
      <c r="AK214" s="3">
        <f t="shared" si="461"/>
        <v>0.74799999999993361</v>
      </c>
      <c r="AL214" s="9">
        <v>1522.59</v>
      </c>
      <c r="AM214" s="8">
        <v>1356.973</v>
      </c>
      <c r="AN214" s="8">
        <v>2615.8539999999998</v>
      </c>
      <c r="AO214" s="8">
        <v>1225.463</v>
      </c>
      <c r="AP214" s="9">
        <v>1055.047</v>
      </c>
      <c r="AQ214" s="8">
        <v>2313.674</v>
      </c>
      <c r="AR214" s="3">
        <f t="shared" si="9"/>
        <v>1140.2550000000001</v>
      </c>
      <c r="AS214" s="3">
        <f t="shared" si="462"/>
        <v>-6.5730000000003201</v>
      </c>
      <c r="AT214" s="3">
        <f t="shared" si="10"/>
        <v>1439.7815000000001</v>
      </c>
      <c r="AU214" s="3">
        <f t="shared" si="463"/>
        <v>-13.840000000000146</v>
      </c>
      <c r="AV214" s="3">
        <f t="shared" si="11"/>
        <v>2464.7640000000001</v>
      </c>
      <c r="AW214" s="3">
        <f t="shared" si="464"/>
        <v>-27.798000000000684</v>
      </c>
      <c r="AX214" s="2">
        <v>1429.932</v>
      </c>
      <c r="AY214" s="2">
        <v>1049.529</v>
      </c>
      <c r="AZ214" s="2">
        <v>792.67499999999995</v>
      </c>
      <c r="BA214" s="2">
        <v>1118.6759999999999</v>
      </c>
      <c r="BB214" s="2">
        <v>495.13200000000001</v>
      </c>
      <c r="BC214" s="7">
        <v>459.85899999999998</v>
      </c>
      <c r="BD214" s="2">
        <f t="shared" si="12"/>
        <v>626.26699999999994</v>
      </c>
      <c r="BE214" s="2">
        <f t="shared" si="465"/>
        <v>-1.1759999999999309</v>
      </c>
      <c r="BF214" s="2">
        <f t="shared" si="13"/>
        <v>1239.7305000000001</v>
      </c>
      <c r="BG214" s="2">
        <f t="shared" si="466"/>
        <v>-9.6350000000002183</v>
      </c>
      <c r="BH214" s="2">
        <f t="shared" si="14"/>
        <v>806.904</v>
      </c>
      <c r="BI214">
        <f t="shared" si="467"/>
        <v>-4.9109999999998308</v>
      </c>
    </row>
    <row r="215" spans="1:61" ht="14" x14ac:dyDescent="0.3">
      <c r="A215" s="3">
        <f t="shared" si="15"/>
        <v>106.5</v>
      </c>
      <c r="B215" s="3">
        <v>414.822</v>
      </c>
      <c r="C215" s="4">
        <v>1837.9069999999999</v>
      </c>
      <c r="D215" s="3">
        <v>492.61599999999999</v>
      </c>
      <c r="E215" s="3">
        <v>1048.3510000000001</v>
      </c>
      <c r="F215" s="3">
        <v>175.01400000000001</v>
      </c>
      <c r="G215" s="3">
        <v>881.25199999999995</v>
      </c>
      <c r="H215" s="3">
        <f t="shared" ref="H215" si="504">(B215+D215)/2</f>
        <v>453.71899999999999</v>
      </c>
      <c r="I215" s="3">
        <f t="shared" si="452"/>
        <v>-4.4489999999999554</v>
      </c>
      <c r="J215" s="3">
        <f t="shared" si="448"/>
        <v>1443.1289999999999</v>
      </c>
      <c r="K215" s="3">
        <f t="shared" si="453"/>
        <v>4.2890000000002146</v>
      </c>
      <c r="L215" s="3">
        <f t="shared" si="2"/>
        <v>528.13300000000004</v>
      </c>
      <c r="M215" s="3">
        <f t="shared" si="454"/>
        <v>-1.4710000000000036</v>
      </c>
      <c r="N215" s="11">
        <v>181.55099999999999</v>
      </c>
      <c r="O215" s="7">
        <v>1456.4659999999999</v>
      </c>
      <c r="P215" s="7">
        <v>411.488</v>
      </c>
      <c r="Q215" s="7">
        <v>1289.499</v>
      </c>
      <c r="R215" s="2">
        <v>334.76499999999999</v>
      </c>
      <c r="S215" s="2">
        <v>178.02799999999999</v>
      </c>
      <c r="T215" s="3">
        <f t="shared" ref="T215" si="505">(N215+P215)/2</f>
        <v>296.51949999999999</v>
      </c>
      <c r="U215" s="3">
        <f t="shared" si="456"/>
        <v>-1.2819999999999254</v>
      </c>
      <c r="V215" s="3">
        <f t="shared" si="450"/>
        <v>1372.9825000000001</v>
      </c>
      <c r="W215" s="3">
        <f t="shared" si="457"/>
        <v>8.099999999967622E-2</v>
      </c>
      <c r="X215" s="3">
        <f t="shared" si="5"/>
        <v>256.3965</v>
      </c>
      <c r="Y215" s="3">
        <f t="shared" si="458"/>
        <v>-1.0449999999999591</v>
      </c>
      <c r="Z215" s="8">
        <v>2628.9270000000001</v>
      </c>
      <c r="AA215" s="9">
        <v>882.09</v>
      </c>
      <c r="AB215" s="8">
        <v>193.59200000000001</v>
      </c>
      <c r="AC215" s="8">
        <v>721.13599999999997</v>
      </c>
      <c r="AD215" s="8">
        <v>387.61599999999999</v>
      </c>
      <c r="AE215" s="8">
        <v>538.60900000000004</v>
      </c>
      <c r="AF215" s="3">
        <f t="shared" si="6"/>
        <v>629.87249999999995</v>
      </c>
      <c r="AG215" s="3">
        <f t="shared" si="459"/>
        <v>-2.9130000000000109</v>
      </c>
      <c r="AH215" s="3">
        <f t="shared" si="7"/>
        <v>1755.5085000000001</v>
      </c>
      <c r="AI215" s="3">
        <f t="shared" si="460"/>
        <v>-7.2900000000004184</v>
      </c>
      <c r="AJ215" s="3">
        <f t="shared" si="8"/>
        <v>290.60399999999998</v>
      </c>
      <c r="AK215" s="3">
        <f t="shared" si="461"/>
        <v>-1.6760000000000446</v>
      </c>
      <c r="AL215" s="9">
        <v>1513.7380000000001</v>
      </c>
      <c r="AM215" s="8">
        <v>1351.9849999999999</v>
      </c>
      <c r="AN215" s="8">
        <v>2600.6030000000001</v>
      </c>
      <c r="AO215" s="8">
        <v>1222.7380000000001</v>
      </c>
      <c r="AP215" s="9">
        <v>1051.1990000000001</v>
      </c>
      <c r="AQ215" s="8">
        <v>2301.127</v>
      </c>
      <c r="AR215" s="3">
        <f t="shared" si="9"/>
        <v>1136.9684999999999</v>
      </c>
      <c r="AS215" s="3">
        <f t="shared" si="462"/>
        <v>-9.9269999999996799</v>
      </c>
      <c r="AT215" s="3">
        <f t="shared" si="10"/>
        <v>1432.8615</v>
      </c>
      <c r="AU215" s="3">
        <f t="shared" si="463"/>
        <v>-10.61200000000008</v>
      </c>
      <c r="AV215" s="3">
        <f t="shared" si="11"/>
        <v>2450.8649999999998</v>
      </c>
      <c r="AW215" s="3">
        <f t="shared" si="464"/>
        <v>-26.565999999998894</v>
      </c>
      <c r="AX215" s="2">
        <v>1424.393</v>
      </c>
      <c r="AY215" s="2">
        <v>1045.433</v>
      </c>
      <c r="AZ215" s="2">
        <v>791.971</v>
      </c>
      <c r="BA215" s="2">
        <v>1114.8810000000001</v>
      </c>
      <c r="BB215" s="2">
        <v>494.01600000000002</v>
      </c>
      <c r="BC215" s="7">
        <v>459.387</v>
      </c>
      <c r="BD215" s="2">
        <f t="shared" si="12"/>
        <v>625.67899999999997</v>
      </c>
      <c r="BE215" s="2">
        <f t="shared" si="465"/>
        <v>-5.44399999999996</v>
      </c>
      <c r="BF215" s="2">
        <f t="shared" si="13"/>
        <v>1234.913</v>
      </c>
      <c r="BG215" s="2">
        <f t="shared" si="466"/>
        <v>-8.2439999999996871</v>
      </c>
      <c r="BH215" s="2">
        <f t="shared" si="14"/>
        <v>804.44850000000008</v>
      </c>
      <c r="BI215">
        <f t="shared" si="467"/>
        <v>-2.415000000000191</v>
      </c>
    </row>
    <row r="216" spans="1:61" ht="14" x14ac:dyDescent="0.3">
      <c r="A216" s="3">
        <f t="shared" si="15"/>
        <v>107</v>
      </c>
      <c r="B216" s="3">
        <v>413.185</v>
      </c>
      <c r="C216" s="3">
        <v>1847.106</v>
      </c>
      <c r="D216" s="4">
        <v>489.80399999999997</v>
      </c>
      <c r="E216" s="4">
        <v>1043.441</v>
      </c>
      <c r="F216" s="3">
        <v>175.036</v>
      </c>
      <c r="G216" s="3">
        <v>879.75900000000001</v>
      </c>
      <c r="H216" s="3">
        <f t="shared" ref="H216" si="506">(B216+D216)/2</f>
        <v>451.49450000000002</v>
      </c>
      <c r="I216" s="3">
        <f t="shared" si="452"/>
        <v>-0.35300000000006548</v>
      </c>
      <c r="J216" s="3">
        <f t="shared" si="448"/>
        <v>1445.2735</v>
      </c>
      <c r="K216" s="3">
        <f t="shared" si="453"/>
        <v>17.471000000000004</v>
      </c>
      <c r="L216" s="3">
        <f t="shared" si="2"/>
        <v>527.39750000000004</v>
      </c>
      <c r="M216" s="3">
        <f t="shared" si="454"/>
        <v>-2.0490000000002055</v>
      </c>
      <c r="N216" s="7">
        <v>181.59200000000001</v>
      </c>
      <c r="O216" s="7">
        <v>1461.6959999999999</v>
      </c>
      <c r="P216" s="7">
        <v>410.16500000000002</v>
      </c>
      <c r="Q216" s="7">
        <v>1284.3499999999999</v>
      </c>
      <c r="R216" s="2">
        <v>333.65800000000002</v>
      </c>
      <c r="S216" s="2">
        <v>178.09</v>
      </c>
      <c r="T216" s="3">
        <f t="shared" ref="T216" si="507">(N216+P216)/2</f>
        <v>295.87850000000003</v>
      </c>
      <c r="U216" s="3">
        <f t="shared" si="456"/>
        <v>0.91300000000001091</v>
      </c>
      <c r="V216" s="3">
        <f t="shared" si="450"/>
        <v>1373.0229999999999</v>
      </c>
      <c r="W216" s="3">
        <f t="shared" si="457"/>
        <v>9.7850000000003092</v>
      </c>
      <c r="X216" s="3">
        <f t="shared" si="5"/>
        <v>255.87400000000002</v>
      </c>
      <c r="Y216" s="3">
        <f t="shared" si="458"/>
        <v>0.84199999999987085</v>
      </c>
      <c r="Z216" s="8">
        <v>2624.67</v>
      </c>
      <c r="AA216" s="8">
        <v>879.05700000000002</v>
      </c>
      <c r="AB216" s="8">
        <v>193.38499999999999</v>
      </c>
      <c r="AC216" s="8">
        <v>719.673</v>
      </c>
      <c r="AD216" s="8">
        <v>386.14699999999999</v>
      </c>
      <c r="AE216" s="8">
        <v>537.15899999999999</v>
      </c>
      <c r="AF216" s="3">
        <f t="shared" si="6"/>
        <v>628.41599999999994</v>
      </c>
      <c r="AG216" s="3">
        <f t="shared" si="459"/>
        <v>-1.9809999999997672</v>
      </c>
      <c r="AH216" s="3">
        <f t="shared" si="7"/>
        <v>1751.8634999999999</v>
      </c>
      <c r="AI216" s="3">
        <f t="shared" si="460"/>
        <v>-5.4459999999999127</v>
      </c>
      <c r="AJ216" s="3">
        <f t="shared" si="8"/>
        <v>289.76599999999996</v>
      </c>
      <c r="AK216" s="3">
        <f t="shared" si="461"/>
        <v>0.75100000000009004</v>
      </c>
      <c r="AL216" s="9">
        <v>1511.7090000000001</v>
      </c>
      <c r="AM216" s="8">
        <v>1343.402</v>
      </c>
      <c r="AN216" s="8">
        <v>2586.9470000000001</v>
      </c>
      <c r="AO216" s="8">
        <v>1217.087</v>
      </c>
      <c r="AP216" s="9">
        <v>1046.923</v>
      </c>
      <c r="AQ216" s="8">
        <v>2288.2170000000001</v>
      </c>
      <c r="AR216" s="3">
        <f t="shared" si="9"/>
        <v>1132.0050000000001</v>
      </c>
      <c r="AS216" s="3">
        <f t="shared" si="462"/>
        <v>-6.6559999999999491</v>
      </c>
      <c r="AT216" s="3">
        <f t="shared" si="10"/>
        <v>1427.5554999999999</v>
      </c>
      <c r="AU216" s="3">
        <f t="shared" si="463"/>
        <v>-13.710000000000036</v>
      </c>
      <c r="AV216" s="3">
        <f t="shared" si="11"/>
        <v>2437.5820000000003</v>
      </c>
      <c r="AW216" s="3">
        <f t="shared" si="464"/>
        <v>-9.5230000000010477</v>
      </c>
      <c r="AX216" s="2">
        <v>1418.1610000000001</v>
      </c>
      <c r="AY216" s="2">
        <v>1043.421</v>
      </c>
      <c r="AZ216" s="2">
        <v>786.58</v>
      </c>
      <c r="BA216" s="2">
        <v>1114.23</v>
      </c>
      <c r="BB216" s="2">
        <v>492.25200000000001</v>
      </c>
      <c r="BC216" s="7">
        <v>459.334</v>
      </c>
      <c r="BD216" s="2">
        <f t="shared" si="12"/>
        <v>622.95699999999999</v>
      </c>
      <c r="BE216" s="2">
        <f t="shared" si="465"/>
        <v>-0.39899999999988722</v>
      </c>
      <c r="BF216" s="2">
        <f t="shared" si="13"/>
        <v>1230.7910000000002</v>
      </c>
      <c r="BG216" s="2">
        <f t="shared" si="466"/>
        <v>-5.0600000000004002</v>
      </c>
      <c r="BH216" s="2">
        <f t="shared" si="14"/>
        <v>803.24099999999999</v>
      </c>
      <c r="BI216">
        <f t="shared" si="467"/>
        <v>-5.6959999999999127</v>
      </c>
    </row>
    <row r="217" spans="1:61" ht="14" x14ac:dyDescent="0.3">
      <c r="A217" s="3">
        <f t="shared" si="15"/>
        <v>107.5</v>
      </c>
      <c r="B217" s="3">
        <v>412.55900000000003</v>
      </c>
      <c r="C217" s="4">
        <v>1863.096</v>
      </c>
      <c r="D217" s="3">
        <v>490.077</v>
      </c>
      <c r="E217" s="3">
        <v>1044.922</v>
      </c>
      <c r="F217" s="3">
        <v>175.10499999999999</v>
      </c>
      <c r="G217" s="3">
        <v>877.64099999999996</v>
      </c>
      <c r="H217" s="3">
        <f t="shared" ref="H217" si="508">(B217+D217)/2</f>
        <v>451.31799999999998</v>
      </c>
      <c r="I217" s="3">
        <f t="shared" si="452"/>
        <v>-3.3019999999999072</v>
      </c>
      <c r="J217" s="3">
        <f t="shared" si="448"/>
        <v>1454.009</v>
      </c>
      <c r="K217" s="3">
        <f t="shared" si="453"/>
        <v>2.3670000000001892</v>
      </c>
      <c r="L217" s="3">
        <f t="shared" si="2"/>
        <v>526.37299999999993</v>
      </c>
      <c r="M217" s="3">
        <f t="shared" si="454"/>
        <v>-1.0049999999998818</v>
      </c>
      <c r="N217" s="7">
        <v>181.839</v>
      </c>
      <c r="O217" s="7">
        <v>1472.5409999999999</v>
      </c>
      <c r="P217" s="7">
        <v>410.83100000000002</v>
      </c>
      <c r="Q217" s="7">
        <v>1283.29</v>
      </c>
      <c r="R217" s="2">
        <v>334.48399999999998</v>
      </c>
      <c r="S217" s="2">
        <v>178.10599999999999</v>
      </c>
      <c r="T217" s="3">
        <f t="shared" ref="T217" si="509">(N217+P217)/2</f>
        <v>296.33500000000004</v>
      </c>
      <c r="U217" s="3">
        <f t="shared" si="456"/>
        <v>-1.9700000000000273</v>
      </c>
      <c r="V217" s="3">
        <f t="shared" si="450"/>
        <v>1377.9155000000001</v>
      </c>
      <c r="W217" s="3">
        <f t="shared" si="457"/>
        <v>2.1809999999995853</v>
      </c>
      <c r="X217" s="3">
        <f t="shared" si="5"/>
        <v>256.29499999999996</v>
      </c>
      <c r="Y217" s="3">
        <f t="shared" si="458"/>
        <v>-0.16999999999995907</v>
      </c>
      <c r="Z217" s="8">
        <v>2619.212</v>
      </c>
      <c r="AA217" s="8">
        <v>879.06899999999996</v>
      </c>
      <c r="AB217" s="8">
        <v>193.803</v>
      </c>
      <c r="AC217" s="8">
        <v>718.91899999999998</v>
      </c>
      <c r="AD217" s="8">
        <v>386.48</v>
      </c>
      <c r="AE217" s="8">
        <v>535.93200000000002</v>
      </c>
      <c r="AF217" s="3">
        <f t="shared" si="6"/>
        <v>627.42550000000006</v>
      </c>
      <c r="AG217" s="3">
        <f t="shared" si="459"/>
        <v>-1.0080000000002656</v>
      </c>
      <c r="AH217" s="3">
        <f t="shared" si="7"/>
        <v>1749.1405</v>
      </c>
      <c r="AI217" s="3">
        <f t="shared" si="460"/>
        <v>-6.2719999999999345</v>
      </c>
      <c r="AJ217" s="3">
        <f t="shared" si="8"/>
        <v>290.14150000000001</v>
      </c>
      <c r="AK217" s="3">
        <f t="shared" si="461"/>
        <v>-0.24000000000000909</v>
      </c>
      <c r="AL217" s="9">
        <v>1502.596</v>
      </c>
      <c r="AM217" s="8">
        <v>1338.8050000000001</v>
      </c>
      <c r="AN217" s="8">
        <v>2581.3560000000002</v>
      </c>
      <c r="AO217" s="8">
        <v>1213.1400000000001</v>
      </c>
      <c r="AP217" s="9">
        <v>1044.2139999999999</v>
      </c>
      <c r="AQ217" s="8">
        <v>2284.2849999999999</v>
      </c>
      <c r="AR217" s="3">
        <f t="shared" si="9"/>
        <v>1128.6770000000001</v>
      </c>
      <c r="AS217" s="3">
        <f t="shared" si="462"/>
        <v>-2.6480000000001382</v>
      </c>
      <c r="AT217" s="3">
        <f t="shared" si="10"/>
        <v>1420.7004999999999</v>
      </c>
      <c r="AU217" s="3">
        <f t="shared" si="463"/>
        <v>-2.5149999999994179</v>
      </c>
      <c r="AV217" s="3">
        <f t="shared" si="11"/>
        <v>2432.8204999999998</v>
      </c>
      <c r="AW217" s="3">
        <f t="shared" si="464"/>
        <v>-10.516999999999825</v>
      </c>
      <c r="AX217" s="2">
        <v>1417.133</v>
      </c>
      <c r="AY217" s="2">
        <v>1039.3889999999999</v>
      </c>
      <c r="AZ217" s="2">
        <v>786.86400000000003</v>
      </c>
      <c r="BA217" s="2">
        <v>1109.203</v>
      </c>
      <c r="BB217" s="2">
        <v>491.58300000000003</v>
      </c>
      <c r="BC217" s="7">
        <v>458.65100000000001</v>
      </c>
      <c r="BD217" s="2">
        <f t="shared" si="12"/>
        <v>622.75750000000005</v>
      </c>
      <c r="BE217" s="2">
        <f t="shared" si="465"/>
        <v>-2.1210000000000946</v>
      </c>
      <c r="BF217" s="2">
        <f t="shared" si="13"/>
        <v>1228.261</v>
      </c>
      <c r="BG217" s="2">
        <f t="shared" si="466"/>
        <v>-6.6080000000001746</v>
      </c>
      <c r="BH217" s="2">
        <f t="shared" si="14"/>
        <v>800.39300000000003</v>
      </c>
      <c r="BI217">
        <f t="shared" si="467"/>
        <v>-4.6730000000002292</v>
      </c>
    </row>
    <row r="218" spans="1:61" ht="14" x14ac:dyDescent="0.3">
      <c r="A218" s="3">
        <f t="shared" si="15"/>
        <v>108</v>
      </c>
      <c r="B218" s="3">
        <v>411.03500000000003</v>
      </c>
      <c r="C218" s="3">
        <v>1859.0440000000001</v>
      </c>
      <c r="D218" s="4">
        <v>488.29899999999998</v>
      </c>
      <c r="E218" s="3">
        <v>1051.3409999999999</v>
      </c>
      <c r="F218" s="3">
        <v>175.852</v>
      </c>
      <c r="G218" s="3">
        <v>875.88900000000001</v>
      </c>
      <c r="H218" s="3">
        <f t="shared" ref="H218" si="510">(B218+D218)/2</f>
        <v>449.66700000000003</v>
      </c>
      <c r="I218" s="3">
        <f t="shared" si="452"/>
        <v>-1.0009999999999764</v>
      </c>
      <c r="J218" s="3">
        <f t="shared" si="448"/>
        <v>1455.1925000000001</v>
      </c>
      <c r="K218" s="3">
        <f t="shared" si="453"/>
        <v>-21.244000000000142</v>
      </c>
      <c r="L218" s="3">
        <f t="shared" si="2"/>
        <v>525.87049999999999</v>
      </c>
      <c r="M218" s="3">
        <f t="shared" si="454"/>
        <v>-1.7280000000000655</v>
      </c>
      <c r="N218" s="7">
        <v>182.29900000000001</v>
      </c>
      <c r="O218" s="7">
        <v>1469.941</v>
      </c>
      <c r="P218" s="7">
        <v>408.40100000000001</v>
      </c>
      <c r="Q218" s="7">
        <v>1288.0709999999999</v>
      </c>
      <c r="R218" s="2">
        <v>333.57</v>
      </c>
      <c r="S218" s="2">
        <v>178.85</v>
      </c>
      <c r="T218" s="3">
        <f t="shared" ref="T218" si="511">(N218+P218)/2</f>
        <v>295.35000000000002</v>
      </c>
      <c r="U218" s="3">
        <f t="shared" si="456"/>
        <v>0.84199999999998454</v>
      </c>
      <c r="V218" s="3">
        <f t="shared" si="450"/>
        <v>1379.0059999999999</v>
      </c>
      <c r="W218" s="3">
        <f t="shared" si="457"/>
        <v>-21.324999999999818</v>
      </c>
      <c r="X218" s="3">
        <f t="shared" si="5"/>
        <v>256.20999999999998</v>
      </c>
      <c r="Y218" s="3">
        <f t="shared" si="458"/>
        <v>0.84900000000004638</v>
      </c>
      <c r="Z218" s="8">
        <v>2615.2649999999999</v>
      </c>
      <c r="AA218" s="8">
        <v>876.74400000000003</v>
      </c>
      <c r="AB218" s="8">
        <v>194.20500000000001</v>
      </c>
      <c r="AC218" s="8">
        <v>718.46199999999999</v>
      </c>
      <c r="AD218" s="8">
        <v>385.83800000000002</v>
      </c>
      <c r="AE218" s="8">
        <v>535.38099999999997</v>
      </c>
      <c r="AF218" s="3">
        <f t="shared" si="6"/>
        <v>626.92149999999992</v>
      </c>
      <c r="AG218" s="3">
        <f t="shared" si="459"/>
        <v>-3.8229999999998654</v>
      </c>
      <c r="AH218" s="3">
        <f t="shared" si="7"/>
        <v>1746.0045</v>
      </c>
      <c r="AI218" s="3">
        <f t="shared" si="460"/>
        <v>-11.810999999999694</v>
      </c>
      <c r="AJ218" s="3">
        <f t="shared" si="8"/>
        <v>290.0215</v>
      </c>
      <c r="AK218" s="3">
        <f t="shared" si="461"/>
        <v>-1.0849999999999227</v>
      </c>
      <c r="AL218" s="9">
        <v>1501.7260000000001</v>
      </c>
      <c r="AM218" s="8">
        <v>1337.16</v>
      </c>
      <c r="AN218" s="8">
        <v>2573.9740000000002</v>
      </c>
      <c r="AO218" s="8">
        <v>1213.2860000000001</v>
      </c>
      <c r="AP218" s="9">
        <v>1041.42</v>
      </c>
      <c r="AQ218" s="8">
        <v>2281.15</v>
      </c>
      <c r="AR218" s="3">
        <f t="shared" si="9"/>
        <v>1127.3530000000001</v>
      </c>
      <c r="AS218" s="3">
        <f t="shared" si="462"/>
        <v>-7.5820000000003347</v>
      </c>
      <c r="AT218" s="3">
        <f t="shared" si="10"/>
        <v>1419.4430000000002</v>
      </c>
      <c r="AU218" s="3">
        <f t="shared" si="463"/>
        <v>-15.891000000000531</v>
      </c>
      <c r="AV218" s="3">
        <f t="shared" si="11"/>
        <v>2427.5619999999999</v>
      </c>
      <c r="AW218" s="3">
        <f t="shared" si="464"/>
        <v>-20.17699999999968</v>
      </c>
      <c r="AX218" s="2">
        <v>1410.91</v>
      </c>
      <c r="AY218" s="2">
        <v>1039.0039999999999</v>
      </c>
      <c r="AZ218" s="2">
        <v>783.57899999999995</v>
      </c>
      <c r="BA218" s="2">
        <v>1105.463</v>
      </c>
      <c r="BB218" s="2">
        <v>490.65</v>
      </c>
      <c r="BC218" s="7">
        <v>459.815</v>
      </c>
      <c r="BD218" s="2">
        <f t="shared" si="12"/>
        <v>621.697</v>
      </c>
      <c r="BE218" s="2">
        <f t="shared" si="465"/>
        <v>-3.6749999999999545</v>
      </c>
      <c r="BF218" s="2">
        <f t="shared" si="13"/>
        <v>1224.9569999999999</v>
      </c>
      <c r="BG218" s="2">
        <f t="shared" si="466"/>
        <v>-12.299999999999727</v>
      </c>
      <c r="BH218" s="2">
        <f t="shared" si="14"/>
        <v>798.05649999999991</v>
      </c>
      <c r="BI218">
        <f t="shared" si="467"/>
        <v>-3.487999999999829</v>
      </c>
    </row>
    <row r="219" spans="1:61" ht="14" x14ac:dyDescent="0.3">
      <c r="A219" s="3">
        <f t="shared" si="15"/>
        <v>108.5</v>
      </c>
      <c r="B219" s="3">
        <v>411.34800000000001</v>
      </c>
      <c r="C219" s="3">
        <v>1847.443</v>
      </c>
      <c r="D219" s="3">
        <v>486.98500000000001</v>
      </c>
      <c r="E219" s="3">
        <v>1041.6980000000001</v>
      </c>
      <c r="F219" s="3">
        <v>176.13800000000001</v>
      </c>
      <c r="G219" s="3">
        <v>873.875</v>
      </c>
      <c r="H219" s="3">
        <f t="shared" ref="H219" si="512">(B219+D219)/2</f>
        <v>449.16650000000004</v>
      </c>
      <c r="I219" s="3">
        <f t="shared" si="452"/>
        <v>-3.3330000000000837</v>
      </c>
      <c r="J219" s="3">
        <f t="shared" si="448"/>
        <v>1444.5705</v>
      </c>
      <c r="K219" s="3">
        <f t="shared" si="453"/>
        <v>1.0349999999998545</v>
      </c>
      <c r="L219" s="3">
        <f t="shared" si="2"/>
        <v>525.00649999999996</v>
      </c>
      <c r="M219" s="3">
        <f t="shared" si="454"/>
        <v>-2.3079999999999927</v>
      </c>
      <c r="N219" s="7">
        <v>182.74600000000001</v>
      </c>
      <c r="O219" s="7">
        <v>1461.162</v>
      </c>
      <c r="P219" s="7">
        <v>408.79599999999999</v>
      </c>
      <c r="Q219" s="7">
        <v>1275.5250000000001</v>
      </c>
      <c r="R219" s="2">
        <v>334.125</v>
      </c>
      <c r="S219" s="2">
        <v>179.14400000000001</v>
      </c>
      <c r="T219" s="3">
        <f t="shared" ref="T219" si="513">(N219+P219)/2</f>
        <v>295.77100000000002</v>
      </c>
      <c r="U219" s="3">
        <f t="shared" si="456"/>
        <v>-0.49099999999998545</v>
      </c>
      <c r="V219" s="3">
        <f t="shared" si="450"/>
        <v>1368.3434999999999</v>
      </c>
      <c r="W219" s="3">
        <f t="shared" si="457"/>
        <v>2.0600000000004002</v>
      </c>
      <c r="X219" s="3">
        <f t="shared" si="5"/>
        <v>256.6345</v>
      </c>
      <c r="Y219" s="3">
        <f t="shared" si="458"/>
        <v>-1.1080000000000609</v>
      </c>
      <c r="Z219" s="8">
        <v>2604.8380000000002</v>
      </c>
      <c r="AA219" s="8">
        <v>875.36</v>
      </c>
      <c r="AB219" s="8">
        <v>193.584</v>
      </c>
      <c r="AC219" s="8">
        <v>715.65</v>
      </c>
      <c r="AD219" s="8">
        <v>385.37400000000002</v>
      </c>
      <c r="AE219" s="8">
        <v>534.37</v>
      </c>
      <c r="AF219" s="3">
        <f t="shared" si="6"/>
        <v>625.01</v>
      </c>
      <c r="AG219" s="3">
        <f t="shared" si="459"/>
        <v>-2.8460000000000036</v>
      </c>
      <c r="AH219" s="3">
        <f t="shared" si="7"/>
        <v>1740.0990000000002</v>
      </c>
      <c r="AI219" s="3">
        <f t="shared" si="460"/>
        <v>-14.716000000000349</v>
      </c>
      <c r="AJ219" s="3">
        <f t="shared" si="8"/>
        <v>289.47900000000004</v>
      </c>
      <c r="AK219" s="3">
        <f t="shared" si="461"/>
        <v>-0.35700000000008458</v>
      </c>
      <c r="AL219" s="9">
        <v>1492.4870000000001</v>
      </c>
      <c r="AM219" s="8">
        <v>1330.508</v>
      </c>
      <c r="AN219" s="8">
        <v>2563.248</v>
      </c>
      <c r="AO219" s="8">
        <v>1210.28</v>
      </c>
      <c r="AP219" s="9">
        <v>1036.8440000000001</v>
      </c>
      <c r="AQ219" s="8">
        <v>2271.6990000000001</v>
      </c>
      <c r="AR219" s="3">
        <f t="shared" si="9"/>
        <v>1123.5619999999999</v>
      </c>
      <c r="AS219" s="3">
        <f t="shared" si="462"/>
        <v>-9.4949999999998909</v>
      </c>
      <c r="AT219" s="3">
        <f t="shared" si="10"/>
        <v>1411.4974999999999</v>
      </c>
      <c r="AU219" s="3">
        <f t="shared" si="463"/>
        <v>1.0760000000000218</v>
      </c>
      <c r="AV219" s="3">
        <f t="shared" si="11"/>
        <v>2417.4735000000001</v>
      </c>
      <c r="AW219" s="3">
        <f t="shared" si="464"/>
        <v>-11.405000000000655</v>
      </c>
      <c r="AX219" s="2">
        <v>1402.509</v>
      </c>
      <c r="AY219" s="2">
        <v>1035.105</v>
      </c>
      <c r="AZ219" s="2">
        <v>780.28800000000001</v>
      </c>
      <c r="BA219" s="2">
        <v>1102.4159999999999</v>
      </c>
      <c r="BB219" s="2">
        <v>490.209</v>
      </c>
      <c r="BC219" s="7">
        <v>459.43099999999998</v>
      </c>
      <c r="BD219" s="2">
        <f t="shared" si="12"/>
        <v>619.85950000000003</v>
      </c>
      <c r="BE219" s="2">
        <f t="shared" si="465"/>
        <v>-3.1910000000000309</v>
      </c>
      <c r="BF219" s="2">
        <f t="shared" si="13"/>
        <v>1218.807</v>
      </c>
      <c r="BG219" s="2">
        <f t="shared" si="466"/>
        <v>0.81399999999985084</v>
      </c>
      <c r="BH219" s="2">
        <f t="shared" si="14"/>
        <v>796.3125</v>
      </c>
      <c r="BI219">
        <f t="shared" si="467"/>
        <v>-4.8849999999999909</v>
      </c>
    </row>
    <row r="220" spans="1:61" ht="14" x14ac:dyDescent="0.3">
      <c r="A220" s="3">
        <f t="shared" si="15"/>
        <v>109</v>
      </c>
      <c r="B220" s="3">
        <v>409.74099999999999</v>
      </c>
      <c r="C220" s="3">
        <v>1853.191</v>
      </c>
      <c r="D220" s="3">
        <v>485.25900000000001</v>
      </c>
      <c r="E220" s="3">
        <v>1036.9849999999999</v>
      </c>
      <c r="F220" s="3">
        <v>175.80099999999999</v>
      </c>
      <c r="G220" s="3">
        <v>871.904</v>
      </c>
      <c r="H220" s="3">
        <f t="shared" ref="H220" si="514">(B220+D220)/2</f>
        <v>447.5</v>
      </c>
      <c r="I220" s="3">
        <f t="shared" si="452"/>
        <v>-1.6430000000000291</v>
      </c>
      <c r="J220" s="3">
        <f t="shared" si="448"/>
        <v>1445.088</v>
      </c>
      <c r="K220" s="3">
        <f t="shared" si="453"/>
        <v>-11.516000000000076</v>
      </c>
      <c r="L220" s="3">
        <f t="shared" si="2"/>
        <v>523.85249999999996</v>
      </c>
      <c r="M220" s="3">
        <f t="shared" si="454"/>
        <v>-1.4969999999998436</v>
      </c>
      <c r="N220" s="7">
        <v>182.68600000000001</v>
      </c>
      <c r="O220" s="7">
        <v>1465.3420000000001</v>
      </c>
      <c r="P220" s="7">
        <v>408.36500000000001</v>
      </c>
      <c r="Q220" s="7">
        <v>1273.405</v>
      </c>
      <c r="R220" s="2">
        <v>333.32299999999998</v>
      </c>
      <c r="S220" s="2">
        <v>178.83799999999999</v>
      </c>
      <c r="T220" s="3">
        <f t="shared" ref="T220" si="515">(N220+P220)/2</f>
        <v>295.52550000000002</v>
      </c>
      <c r="U220" s="3">
        <f t="shared" si="456"/>
        <v>-0.77499999999997726</v>
      </c>
      <c r="V220" s="3">
        <f t="shared" si="450"/>
        <v>1369.3735000000001</v>
      </c>
      <c r="W220" s="3">
        <f t="shared" si="457"/>
        <v>-12.733000000000175</v>
      </c>
      <c r="X220" s="3">
        <f t="shared" si="5"/>
        <v>256.08049999999997</v>
      </c>
      <c r="Y220" s="3">
        <f t="shared" si="458"/>
        <v>0.73700000000008004</v>
      </c>
      <c r="Z220" s="8">
        <v>2596.288</v>
      </c>
      <c r="AA220" s="8">
        <v>869.19399999999996</v>
      </c>
      <c r="AB220" s="8">
        <v>193.83199999999999</v>
      </c>
      <c r="AC220" s="8">
        <v>713.50800000000004</v>
      </c>
      <c r="AD220" s="8">
        <v>384.76900000000001</v>
      </c>
      <c r="AE220" s="8">
        <v>533.66600000000005</v>
      </c>
      <c r="AF220" s="3">
        <f t="shared" si="6"/>
        <v>623.58699999999999</v>
      </c>
      <c r="AG220" s="3">
        <f t="shared" si="459"/>
        <v>-2.1949999999999363</v>
      </c>
      <c r="AH220" s="3">
        <f t="shared" si="7"/>
        <v>1732.741</v>
      </c>
      <c r="AI220" s="3">
        <f t="shared" si="460"/>
        <v>-6.3890000000001237</v>
      </c>
      <c r="AJ220" s="3">
        <f t="shared" si="8"/>
        <v>289.3005</v>
      </c>
      <c r="AK220" s="3">
        <f t="shared" si="461"/>
        <v>-100.20000000000005</v>
      </c>
      <c r="AL220" s="9">
        <v>1487.8409999999999</v>
      </c>
      <c r="AM220" s="8">
        <v>1336.23</v>
      </c>
      <c r="AN220" s="8">
        <v>2560.7950000000001</v>
      </c>
      <c r="AO220" s="8">
        <v>1204.67</v>
      </c>
      <c r="AP220" s="9">
        <v>1032.9590000000001</v>
      </c>
      <c r="AQ220" s="8">
        <v>2262.7469999999998</v>
      </c>
      <c r="AR220" s="3">
        <f t="shared" si="9"/>
        <v>1118.8145</v>
      </c>
      <c r="AS220" s="3">
        <f t="shared" si="462"/>
        <v>-4.8859999999999673</v>
      </c>
      <c r="AT220" s="3">
        <f t="shared" si="10"/>
        <v>1412.0355</v>
      </c>
      <c r="AU220" s="3">
        <f t="shared" si="463"/>
        <v>-11.460000000000036</v>
      </c>
      <c r="AV220" s="3">
        <f t="shared" si="11"/>
        <v>2411.7709999999997</v>
      </c>
      <c r="AW220" s="3">
        <f t="shared" si="464"/>
        <v>-30.697999999999411</v>
      </c>
      <c r="AX220" s="2">
        <v>1403.5820000000001</v>
      </c>
      <c r="AY220" s="2">
        <v>1034.846</v>
      </c>
      <c r="AZ220" s="2">
        <v>777.51</v>
      </c>
      <c r="BA220" s="2">
        <v>1099.0450000000001</v>
      </c>
      <c r="BB220" s="2">
        <v>488.69499999999999</v>
      </c>
      <c r="BC220" s="7">
        <v>459.01799999999997</v>
      </c>
      <c r="BD220" s="2">
        <f t="shared" si="12"/>
        <v>618.26400000000001</v>
      </c>
      <c r="BE220" s="2">
        <f t="shared" si="465"/>
        <v>-3.8619999999998527</v>
      </c>
      <c r="BF220" s="2">
        <f t="shared" si="13"/>
        <v>1219.2139999999999</v>
      </c>
      <c r="BG220" s="2">
        <f t="shared" si="466"/>
        <v>-5.4539999999997235</v>
      </c>
      <c r="BH220" s="2">
        <f t="shared" si="14"/>
        <v>793.87</v>
      </c>
      <c r="BI220">
        <f t="shared" si="467"/>
        <v>-1.2640000000001237</v>
      </c>
    </row>
    <row r="221" spans="1:61" ht="14" x14ac:dyDescent="0.3">
      <c r="A221" s="3">
        <f t="shared" si="15"/>
        <v>109.5</v>
      </c>
      <c r="B221" s="3">
        <v>409.33100000000002</v>
      </c>
      <c r="C221" s="3">
        <v>1845.4190000000001</v>
      </c>
      <c r="D221" s="3">
        <v>484.02600000000001</v>
      </c>
      <c r="E221" s="3">
        <v>1033.241</v>
      </c>
      <c r="F221" s="3">
        <v>176.286</v>
      </c>
      <c r="G221" s="3">
        <v>869.92200000000003</v>
      </c>
      <c r="H221" s="3">
        <f t="shared" ref="H221" si="516">(B221+D221)/2</f>
        <v>446.67849999999999</v>
      </c>
      <c r="I221" s="3">
        <f t="shared" si="452"/>
        <v>0.57000000000005002</v>
      </c>
      <c r="J221" s="3">
        <f t="shared" si="448"/>
        <v>1439.33</v>
      </c>
      <c r="K221" s="3">
        <f t="shared" si="453"/>
        <v>-21.402000000000044</v>
      </c>
      <c r="L221" s="3">
        <f t="shared" si="2"/>
        <v>523.10400000000004</v>
      </c>
      <c r="M221" s="3">
        <f t="shared" si="454"/>
        <v>-2.8000000000001819</v>
      </c>
      <c r="N221" s="7">
        <v>182.82</v>
      </c>
      <c r="O221" s="7">
        <v>1459.4860000000001</v>
      </c>
      <c r="P221" s="7">
        <v>407.45600000000002</v>
      </c>
      <c r="Q221" s="7">
        <v>1266.528</v>
      </c>
      <c r="R221" s="2">
        <v>333.536</v>
      </c>
      <c r="S221" s="2">
        <v>179.36199999999999</v>
      </c>
      <c r="T221" s="3">
        <f t="shared" ref="T221" si="517">(N221+P221)/2</f>
        <v>295.13800000000003</v>
      </c>
      <c r="U221" s="3">
        <f t="shared" si="456"/>
        <v>0.13299999999992451</v>
      </c>
      <c r="V221" s="3">
        <f t="shared" si="450"/>
        <v>1363.0070000000001</v>
      </c>
      <c r="W221" s="3">
        <f t="shared" si="457"/>
        <v>-19.226000000000113</v>
      </c>
      <c r="X221" s="3">
        <f t="shared" si="5"/>
        <v>256.44900000000001</v>
      </c>
      <c r="Y221" s="3">
        <f t="shared" si="458"/>
        <v>-1.1589999999999918</v>
      </c>
      <c r="Z221" s="8">
        <v>2589.9110000000001</v>
      </c>
      <c r="AA221" s="8">
        <v>869.18200000000002</v>
      </c>
      <c r="AB221" s="8">
        <v>193.78299999999999</v>
      </c>
      <c r="AC221" s="8">
        <v>712.88900000000001</v>
      </c>
      <c r="AD221" s="8">
        <v>284.61799999999999</v>
      </c>
      <c r="AE221" s="8">
        <v>532.09</v>
      </c>
      <c r="AF221" s="3">
        <f t="shared" si="6"/>
        <v>622.48950000000002</v>
      </c>
      <c r="AG221" s="3">
        <f t="shared" si="459"/>
        <v>-4.4510000000000218</v>
      </c>
      <c r="AH221" s="3">
        <f t="shared" si="7"/>
        <v>1729.5464999999999</v>
      </c>
      <c r="AI221" s="3">
        <f t="shared" si="460"/>
        <v>-0.27999999999974534</v>
      </c>
      <c r="AJ221" s="3">
        <f t="shared" si="8"/>
        <v>239.20049999999998</v>
      </c>
      <c r="AK221" s="3">
        <f t="shared" si="461"/>
        <v>99.321000000000026</v>
      </c>
      <c r="AL221" s="9">
        <v>1480.473</v>
      </c>
      <c r="AM221" s="8">
        <v>1332.1379999999999</v>
      </c>
      <c r="AN221" s="8">
        <v>2546.7620000000002</v>
      </c>
      <c r="AO221" s="8">
        <v>1201.3399999999999</v>
      </c>
      <c r="AP221" s="9">
        <v>1031.403</v>
      </c>
      <c r="AQ221" s="8">
        <v>2246.0819999999999</v>
      </c>
      <c r="AR221" s="3">
        <f t="shared" si="9"/>
        <v>1116.3715</v>
      </c>
      <c r="AS221" s="3">
        <f t="shared" si="462"/>
        <v>-8.7460000000000946</v>
      </c>
      <c r="AT221" s="3">
        <f t="shared" si="10"/>
        <v>1406.3054999999999</v>
      </c>
      <c r="AU221" s="3">
        <f t="shared" si="463"/>
        <v>-6.5059999999998581</v>
      </c>
      <c r="AV221" s="3">
        <f t="shared" si="11"/>
        <v>2396.422</v>
      </c>
      <c r="AW221" s="3">
        <f t="shared" si="464"/>
        <v>-14.951000000000022</v>
      </c>
      <c r="AX221" s="2">
        <v>1402.0309999999999</v>
      </c>
      <c r="AY221" s="2">
        <v>1030.943</v>
      </c>
      <c r="AZ221" s="2">
        <v>774.20500000000004</v>
      </c>
      <c r="BA221" s="2">
        <v>1098.9449999999999</v>
      </c>
      <c r="BB221" s="2">
        <v>487.53100000000001</v>
      </c>
      <c r="BC221" s="7">
        <v>458.46100000000001</v>
      </c>
      <c r="BD221" s="2">
        <f t="shared" si="12"/>
        <v>616.33300000000008</v>
      </c>
      <c r="BE221" s="2">
        <f t="shared" si="465"/>
        <v>0.90899999999987813</v>
      </c>
      <c r="BF221" s="2">
        <f t="shared" si="13"/>
        <v>1216.4870000000001</v>
      </c>
      <c r="BG221" s="2">
        <f t="shared" si="466"/>
        <v>-11.248999999999796</v>
      </c>
      <c r="BH221" s="2">
        <f t="shared" si="14"/>
        <v>793.23799999999994</v>
      </c>
      <c r="BI221">
        <f t="shared" si="467"/>
        <v>-7.3369999999997617</v>
      </c>
    </row>
    <row r="222" spans="1:61" ht="14" x14ac:dyDescent="0.3">
      <c r="A222" s="3">
        <f t="shared" si="15"/>
        <v>110</v>
      </c>
      <c r="B222" s="3">
        <v>409.06</v>
      </c>
      <c r="C222" s="3">
        <v>1832.097</v>
      </c>
      <c r="D222" s="3">
        <v>484.86700000000002</v>
      </c>
      <c r="E222" s="3">
        <v>1025.1610000000001</v>
      </c>
      <c r="F222" s="4">
        <v>176.273</v>
      </c>
      <c r="G222" s="3">
        <v>867.13499999999999</v>
      </c>
      <c r="H222" s="3">
        <f t="shared" ref="H222" si="518">(B222+D222)/2</f>
        <v>446.96350000000001</v>
      </c>
      <c r="I222" s="3">
        <f t="shared" si="452"/>
        <v>-2.0539999999999736</v>
      </c>
      <c r="J222" s="3">
        <f t="shared" si="448"/>
        <v>1428.6289999999999</v>
      </c>
      <c r="K222" s="3">
        <f t="shared" si="453"/>
        <v>10.029000000000451</v>
      </c>
      <c r="L222" s="3">
        <f t="shared" si="2"/>
        <v>521.70399999999995</v>
      </c>
      <c r="M222" s="3">
        <f t="shared" si="454"/>
        <v>-0.68200000000001637</v>
      </c>
      <c r="N222" s="7">
        <v>182.70400000000001</v>
      </c>
      <c r="O222" s="7">
        <v>1449.7619999999999</v>
      </c>
      <c r="P222" s="7">
        <v>407.70499999999998</v>
      </c>
      <c r="Q222" s="7">
        <v>1257.0260000000001</v>
      </c>
      <c r="R222" s="2">
        <v>332.459</v>
      </c>
      <c r="S222" s="2">
        <v>179.28</v>
      </c>
      <c r="T222" s="3">
        <f t="shared" ref="T222" si="519">(N222+P222)/2</f>
        <v>295.2045</v>
      </c>
      <c r="U222" s="3">
        <f t="shared" si="456"/>
        <v>-2.1380000000000337</v>
      </c>
      <c r="V222" s="3">
        <f t="shared" si="450"/>
        <v>1353.394</v>
      </c>
      <c r="W222" s="3">
        <f t="shared" si="457"/>
        <v>7.31899999999996</v>
      </c>
      <c r="X222" s="3">
        <f t="shared" si="5"/>
        <v>255.86950000000002</v>
      </c>
      <c r="Y222" s="3">
        <f t="shared" si="458"/>
        <v>-1.1250000000000568</v>
      </c>
      <c r="Z222" s="8">
        <v>2591.5590000000002</v>
      </c>
      <c r="AA222" s="8">
        <v>867.25400000000002</v>
      </c>
      <c r="AB222" s="8">
        <v>194.048</v>
      </c>
      <c r="AC222" s="8">
        <v>710.03800000000001</v>
      </c>
      <c r="AD222" s="8">
        <v>383.67399999999998</v>
      </c>
      <c r="AE222" s="8">
        <v>530.49</v>
      </c>
      <c r="AF222" s="3">
        <f t="shared" si="6"/>
        <v>620.26400000000001</v>
      </c>
      <c r="AG222" s="3">
        <f t="shared" si="459"/>
        <v>-1.2930000000001201</v>
      </c>
      <c r="AH222" s="3">
        <f t="shared" si="7"/>
        <v>1729.4065000000001</v>
      </c>
      <c r="AI222" s="3">
        <f t="shared" si="460"/>
        <v>-12.693000000000211</v>
      </c>
      <c r="AJ222" s="3">
        <f t="shared" si="8"/>
        <v>288.86099999999999</v>
      </c>
      <c r="AK222" s="3">
        <f t="shared" si="461"/>
        <v>0.18100000000004002</v>
      </c>
      <c r="AL222" s="9">
        <v>1477.9349999999999</v>
      </c>
      <c r="AM222" s="8">
        <v>1328.17</v>
      </c>
      <c r="AN222" s="8">
        <v>2537.7620000000002</v>
      </c>
      <c r="AO222" s="8">
        <v>1196.4179999999999</v>
      </c>
      <c r="AP222" s="9">
        <v>1027.579</v>
      </c>
      <c r="AQ222" s="8">
        <v>2240.1309999999999</v>
      </c>
      <c r="AR222" s="3">
        <f t="shared" si="9"/>
        <v>1111.9984999999999</v>
      </c>
      <c r="AS222" s="3">
        <f t="shared" si="462"/>
        <v>-2.543999999999869</v>
      </c>
      <c r="AT222" s="3">
        <f t="shared" si="10"/>
        <v>1403.0525</v>
      </c>
      <c r="AU222" s="3">
        <f t="shared" si="463"/>
        <v>-10.324000000000069</v>
      </c>
      <c r="AV222" s="3">
        <f t="shared" si="11"/>
        <v>2388.9465</v>
      </c>
      <c r="AW222" s="3">
        <f t="shared" si="464"/>
        <v>-7.7649999999994179</v>
      </c>
      <c r="AX222" s="2">
        <v>1394.4280000000001</v>
      </c>
      <c r="AY222" s="2">
        <v>1027.297</v>
      </c>
      <c r="AZ222" s="2">
        <v>775.26800000000003</v>
      </c>
      <c r="BA222" s="2">
        <v>1092.248</v>
      </c>
      <c r="BB222" s="2">
        <v>486.89100000000002</v>
      </c>
      <c r="BC222" s="7">
        <v>458.30700000000002</v>
      </c>
      <c r="BD222" s="2">
        <f t="shared" si="12"/>
        <v>616.78750000000002</v>
      </c>
      <c r="BE222" s="2">
        <f t="shared" si="465"/>
        <v>-3.8479999999999563</v>
      </c>
      <c r="BF222" s="2">
        <f t="shared" si="13"/>
        <v>1210.8625000000002</v>
      </c>
      <c r="BG222" s="2">
        <f t="shared" si="466"/>
        <v>-3.4950000000003456</v>
      </c>
      <c r="BH222" s="2">
        <f t="shared" si="14"/>
        <v>789.56950000000006</v>
      </c>
      <c r="BI222">
        <f t="shared" si="467"/>
        <v>1.931999999999789</v>
      </c>
    </row>
    <row r="223" spans="1:61" ht="14" x14ac:dyDescent="0.3">
      <c r="A223" s="3">
        <f t="shared" si="15"/>
        <v>110.5</v>
      </c>
      <c r="B223" s="3">
        <v>409.00700000000001</v>
      </c>
      <c r="C223" s="3">
        <v>1841.7260000000001</v>
      </c>
      <c r="D223" s="3">
        <v>482.86599999999999</v>
      </c>
      <c r="E223" s="3">
        <v>1025.5609999999999</v>
      </c>
      <c r="F223" s="3">
        <v>176.15299999999999</v>
      </c>
      <c r="G223" s="3">
        <v>866.57299999999998</v>
      </c>
      <c r="H223" s="3">
        <f t="shared" ref="H223" si="520">(B223+D223)/2</f>
        <v>445.93650000000002</v>
      </c>
      <c r="I223" s="3">
        <f t="shared" si="452"/>
        <v>-3.25100000000009</v>
      </c>
      <c r="J223" s="3">
        <f t="shared" si="448"/>
        <v>1433.6435000000001</v>
      </c>
      <c r="K223" s="3">
        <f t="shared" si="453"/>
        <v>4.2439999999996871</v>
      </c>
      <c r="L223" s="3">
        <f t="shared" si="2"/>
        <v>521.36299999999994</v>
      </c>
      <c r="M223" s="3">
        <f t="shared" si="454"/>
        <v>-1.1089999999999236</v>
      </c>
      <c r="N223" s="7">
        <v>182.458</v>
      </c>
      <c r="O223" s="7">
        <v>1456.9059999999999</v>
      </c>
      <c r="P223" s="7">
        <v>405.81299999999999</v>
      </c>
      <c r="Q223" s="7">
        <v>1257.201</v>
      </c>
      <c r="R223" s="2">
        <v>331.40499999999997</v>
      </c>
      <c r="S223" s="2">
        <v>179.209</v>
      </c>
      <c r="T223" s="3">
        <f t="shared" ref="T223" si="521">(N223+P223)/2</f>
        <v>294.13549999999998</v>
      </c>
      <c r="U223" s="3">
        <f t="shared" si="456"/>
        <v>-0.76599999999996271</v>
      </c>
      <c r="V223" s="3">
        <f t="shared" si="450"/>
        <v>1357.0535</v>
      </c>
      <c r="W223" s="3">
        <f t="shared" si="457"/>
        <v>-4.8109999999996944</v>
      </c>
      <c r="X223" s="3">
        <f t="shared" si="5"/>
        <v>255.30699999999999</v>
      </c>
      <c r="Y223" s="3">
        <f t="shared" si="458"/>
        <v>-0.63399999999995771</v>
      </c>
      <c r="Z223" s="8">
        <v>2579.5909999999999</v>
      </c>
      <c r="AA223" s="8">
        <v>866.529</v>
      </c>
      <c r="AB223" s="8">
        <v>194.09</v>
      </c>
      <c r="AC223" s="8">
        <v>709.34799999999996</v>
      </c>
      <c r="AD223" s="8">
        <v>383.81299999999999</v>
      </c>
      <c r="AE223" s="8">
        <v>529.88699999999994</v>
      </c>
      <c r="AF223" s="3">
        <f t="shared" si="6"/>
        <v>619.61749999999995</v>
      </c>
      <c r="AG223" s="3">
        <f t="shared" si="459"/>
        <v>-4.1739999999997508</v>
      </c>
      <c r="AH223" s="3">
        <f t="shared" si="7"/>
        <v>1723.06</v>
      </c>
      <c r="AI223" s="3">
        <f t="shared" si="460"/>
        <v>-8.625</v>
      </c>
      <c r="AJ223" s="3">
        <f t="shared" si="8"/>
        <v>288.95150000000001</v>
      </c>
      <c r="AK223" s="3">
        <f t="shared" si="461"/>
        <v>-1.4690000000000509</v>
      </c>
      <c r="AL223" s="9">
        <v>1471.11</v>
      </c>
      <c r="AM223" s="8">
        <v>1324.671</v>
      </c>
      <c r="AN223" s="8">
        <v>2529.1030000000001</v>
      </c>
      <c r="AO223" s="8">
        <v>1195.7670000000001</v>
      </c>
      <c r="AP223" s="9">
        <v>1025.6859999999999</v>
      </c>
      <c r="AQ223" s="8">
        <v>2241.0250000000001</v>
      </c>
      <c r="AR223" s="3">
        <f t="shared" si="9"/>
        <v>1110.7265</v>
      </c>
      <c r="AS223" s="3">
        <f t="shared" si="462"/>
        <v>-11.264999999999873</v>
      </c>
      <c r="AT223" s="3">
        <f t="shared" si="10"/>
        <v>1397.8905</v>
      </c>
      <c r="AU223" s="3">
        <f t="shared" si="463"/>
        <v>-12.27599999999984</v>
      </c>
      <c r="AV223" s="3">
        <f t="shared" si="11"/>
        <v>2385.0640000000003</v>
      </c>
      <c r="AW223" s="3">
        <f t="shared" si="464"/>
        <v>-20.882000000000517</v>
      </c>
      <c r="AX223" s="2">
        <v>1393.0830000000001</v>
      </c>
      <c r="AY223" s="2">
        <v>1025.1469999999999</v>
      </c>
      <c r="AZ223" s="2">
        <v>770.81600000000003</v>
      </c>
      <c r="BA223" s="2">
        <v>1094.704</v>
      </c>
      <c r="BB223" s="2">
        <v>486.36700000000002</v>
      </c>
      <c r="BC223" s="7">
        <v>458.911</v>
      </c>
      <c r="BD223" s="2">
        <f t="shared" si="12"/>
        <v>614.86350000000004</v>
      </c>
      <c r="BE223" s="2">
        <f t="shared" si="465"/>
        <v>-2.9180000000001201</v>
      </c>
      <c r="BF223" s="2">
        <f t="shared" si="13"/>
        <v>1209.115</v>
      </c>
      <c r="BG223" s="2">
        <f t="shared" si="466"/>
        <v>-2.4410000000002583</v>
      </c>
      <c r="BH223" s="2">
        <f t="shared" si="14"/>
        <v>790.53549999999996</v>
      </c>
      <c r="BI223">
        <f t="shared" si="467"/>
        <v>-5.8859999999997399</v>
      </c>
    </row>
    <row r="224" spans="1:61" ht="14" x14ac:dyDescent="0.3">
      <c r="A224" s="3">
        <f t="shared" si="15"/>
        <v>111</v>
      </c>
      <c r="B224" s="3">
        <v>407.26299999999998</v>
      </c>
      <c r="C224" s="3">
        <v>1845.9749999999999</v>
      </c>
      <c r="D224" s="3">
        <v>481.35899999999998</v>
      </c>
      <c r="E224" s="3">
        <v>1025.556</v>
      </c>
      <c r="F224" s="3">
        <v>176.02799999999999</v>
      </c>
      <c r="G224" s="3">
        <v>865.58900000000006</v>
      </c>
      <c r="H224" s="3">
        <f t="shared" ref="H224" si="522">(B224+D224)/2</f>
        <v>444.31099999999998</v>
      </c>
      <c r="I224" s="3">
        <f t="shared" si="452"/>
        <v>-2.9799999999999045</v>
      </c>
      <c r="J224" s="3">
        <f t="shared" si="448"/>
        <v>1435.7655</v>
      </c>
      <c r="K224" s="3">
        <f t="shared" si="453"/>
        <v>-20.182999999999993</v>
      </c>
      <c r="L224" s="3">
        <f t="shared" si="2"/>
        <v>520.80849999999998</v>
      </c>
      <c r="M224" s="3">
        <f t="shared" si="454"/>
        <v>-27.471000000000004</v>
      </c>
      <c r="N224" s="7">
        <v>182.43799999999999</v>
      </c>
      <c r="O224" s="7">
        <v>1458.4580000000001</v>
      </c>
      <c r="P224" s="7">
        <v>405.06700000000001</v>
      </c>
      <c r="Q224" s="7">
        <v>1250.838</v>
      </c>
      <c r="R224" s="2">
        <v>330.95499999999998</v>
      </c>
      <c r="S224" s="2">
        <v>179.02500000000001</v>
      </c>
      <c r="T224" s="3">
        <f t="shared" ref="T224" si="523">(N224+P224)/2</f>
        <v>293.7525</v>
      </c>
      <c r="U224" s="3">
        <f t="shared" si="456"/>
        <v>-0.78099999999994907</v>
      </c>
      <c r="V224" s="3">
        <f t="shared" si="450"/>
        <v>1354.6480000000001</v>
      </c>
      <c r="W224" s="3">
        <f t="shared" si="457"/>
        <v>-15.27100000000064</v>
      </c>
      <c r="X224" s="3">
        <f t="shared" si="5"/>
        <v>254.99</v>
      </c>
      <c r="Y224" s="3">
        <f t="shared" si="458"/>
        <v>0.19999999999998863</v>
      </c>
      <c r="Z224" s="8">
        <v>2575.81</v>
      </c>
      <c r="AA224" s="8">
        <v>861.68499999999995</v>
      </c>
      <c r="AB224" s="8">
        <v>193.78899999999999</v>
      </c>
      <c r="AC224" s="8">
        <v>706.827</v>
      </c>
      <c r="AD224" s="8">
        <v>382.64499999999998</v>
      </c>
      <c r="AE224" s="8">
        <v>528.23400000000004</v>
      </c>
      <c r="AF224" s="3">
        <f t="shared" si="6"/>
        <v>617.53050000000007</v>
      </c>
      <c r="AG224" s="3">
        <f t="shared" si="459"/>
        <v>-3.3350000000000364</v>
      </c>
      <c r="AH224" s="3">
        <f t="shared" si="7"/>
        <v>1718.7474999999999</v>
      </c>
      <c r="AI224" s="3">
        <f t="shared" si="460"/>
        <v>-6.2910000000001673</v>
      </c>
      <c r="AJ224" s="3">
        <f t="shared" si="8"/>
        <v>288.21699999999998</v>
      </c>
      <c r="AK224" s="3">
        <f t="shared" si="461"/>
        <v>-0.28300000000001546</v>
      </c>
      <c r="AL224" s="9">
        <v>1467.5989999999999</v>
      </c>
      <c r="AM224" s="8">
        <v>1315.9059999999999</v>
      </c>
      <c r="AN224" s="8">
        <v>2519.1959999999999</v>
      </c>
      <c r="AO224" s="8">
        <v>1189.8789999999999</v>
      </c>
      <c r="AP224" s="9">
        <v>1020.309</v>
      </c>
      <c r="AQ224" s="8">
        <v>2230.0500000000002</v>
      </c>
      <c r="AR224" s="3">
        <f t="shared" si="9"/>
        <v>1105.0940000000001</v>
      </c>
      <c r="AS224" s="3">
        <f t="shared" si="462"/>
        <v>-4.7470000000002983</v>
      </c>
      <c r="AT224" s="3">
        <f t="shared" si="10"/>
        <v>1391.7525000000001</v>
      </c>
      <c r="AU224" s="3">
        <f t="shared" si="463"/>
        <v>-7.0790000000001783</v>
      </c>
      <c r="AV224" s="3">
        <f t="shared" si="11"/>
        <v>2374.623</v>
      </c>
      <c r="AW224" s="3">
        <f t="shared" si="464"/>
        <v>-22.53400000000056</v>
      </c>
      <c r="AX224" s="2">
        <v>1391.2750000000001</v>
      </c>
      <c r="AY224" s="2">
        <v>1024.5139999999999</v>
      </c>
      <c r="AZ224" s="2">
        <v>768.42499999999995</v>
      </c>
      <c r="BA224" s="2">
        <v>1090.5250000000001</v>
      </c>
      <c r="BB224" s="2">
        <v>484.66</v>
      </c>
      <c r="BC224" s="7">
        <v>458.38400000000001</v>
      </c>
      <c r="BD224" s="2">
        <f t="shared" si="12"/>
        <v>613.40449999999998</v>
      </c>
      <c r="BE224" s="2">
        <f t="shared" si="465"/>
        <v>-1.9739999999999327</v>
      </c>
      <c r="BF224" s="2">
        <f t="shared" si="13"/>
        <v>1207.8944999999999</v>
      </c>
      <c r="BG224" s="2">
        <f t="shared" si="466"/>
        <v>-16.864999999999782</v>
      </c>
      <c r="BH224" s="2">
        <f t="shared" si="14"/>
        <v>787.59250000000009</v>
      </c>
      <c r="BI224">
        <f t="shared" si="467"/>
        <v>-9.2440000000001419</v>
      </c>
    </row>
    <row r="225" spans="1:61" ht="14" x14ac:dyDescent="0.3">
      <c r="A225" s="3">
        <f t="shared" si="15"/>
        <v>111.5</v>
      </c>
      <c r="B225" s="3">
        <v>405.28</v>
      </c>
      <c r="C225" s="3">
        <v>1834.384</v>
      </c>
      <c r="D225" s="3">
        <v>480.36200000000002</v>
      </c>
      <c r="E225" s="3">
        <v>1016.9640000000001</v>
      </c>
      <c r="F225" s="3">
        <v>176.25899999999999</v>
      </c>
      <c r="G225" s="3">
        <v>837.88699999999994</v>
      </c>
      <c r="H225" s="3">
        <f t="shared" ref="H225" si="524">(B225+D225)/2</f>
        <v>442.82100000000003</v>
      </c>
      <c r="I225" s="3">
        <f t="shared" si="452"/>
        <v>0.93399999999996908</v>
      </c>
      <c r="J225" s="3">
        <f t="shared" si="448"/>
        <v>1425.674</v>
      </c>
      <c r="K225" s="3">
        <f t="shared" si="453"/>
        <v>-18.543999999999869</v>
      </c>
      <c r="L225" s="3">
        <f t="shared" si="2"/>
        <v>507.07299999999998</v>
      </c>
      <c r="M225" s="3">
        <f t="shared" si="454"/>
        <v>-31.201999999999998</v>
      </c>
      <c r="N225" s="7">
        <v>182.56100000000001</v>
      </c>
      <c r="O225" s="7">
        <v>1449.4949999999999</v>
      </c>
      <c r="P225" s="7">
        <v>404.16300000000001</v>
      </c>
      <c r="Q225" s="7">
        <v>1244.53</v>
      </c>
      <c r="R225" s="2">
        <v>330.916</v>
      </c>
      <c r="S225" s="2">
        <v>179.26400000000001</v>
      </c>
      <c r="T225" s="3">
        <f t="shared" ref="T225" si="525">(N225+P225)/2</f>
        <v>293.36200000000002</v>
      </c>
      <c r="U225" s="3">
        <f t="shared" si="456"/>
        <v>-0.1330000000000382</v>
      </c>
      <c r="V225" s="3">
        <f t="shared" si="450"/>
        <v>1347.0124999999998</v>
      </c>
      <c r="W225" s="3">
        <f t="shared" si="457"/>
        <v>-12.206999999999425</v>
      </c>
      <c r="X225" s="3">
        <f t="shared" si="5"/>
        <v>255.09</v>
      </c>
      <c r="Y225" s="3">
        <f t="shared" si="458"/>
        <v>-0.92400000000003502</v>
      </c>
      <c r="Z225" s="8">
        <v>2571.2829999999999</v>
      </c>
      <c r="AA225" s="8">
        <v>859.92100000000005</v>
      </c>
      <c r="AB225" s="10">
        <v>193.47200000000001</v>
      </c>
      <c r="AC225" s="8">
        <v>705.23099999999999</v>
      </c>
      <c r="AD225" s="8">
        <v>382.67899999999997</v>
      </c>
      <c r="AE225" s="8">
        <v>526.495</v>
      </c>
      <c r="AF225" s="3">
        <f t="shared" si="6"/>
        <v>615.86300000000006</v>
      </c>
      <c r="AG225" s="3">
        <f t="shared" si="459"/>
        <v>-1.0640000000003056</v>
      </c>
      <c r="AH225" s="3">
        <f t="shared" si="7"/>
        <v>1715.6019999999999</v>
      </c>
      <c r="AI225" s="3">
        <f t="shared" si="460"/>
        <v>-8.1709999999998217</v>
      </c>
      <c r="AJ225" s="3">
        <f t="shared" si="8"/>
        <v>288.07549999999998</v>
      </c>
      <c r="AK225" s="3">
        <f t="shared" si="461"/>
        <v>-4.9999999999954525E-2</v>
      </c>
      <c r="AL225" s="9">
        <v>1463.37</v>
      </c>
      <c r="AM225" s="8">
        <v>1313.056</v>
      </c>
      <c r="AN225" s="8">
        <v>2508.9380000000001</v>
      </c>
      <c r="AO225" s="8">
        <v>1187.9870000000001</v>
      </c>
      <c r="AP225" s="9">
        <v>1017.454</v>
      </c>
      <c r="AQ225" s="8">
        <v>2217.7739999999999</v>
      </c>
      <c r="AR225" s="3">
        <f t="shared" si="9"/>
        <v>1102.7204999999999</v>
      </c>
      <c r="AS225" s="3">
        <f t="shared" si="462"/>
        <v>-5.9779999999996107</v>
      </c>
      <c r="AT225" s="3">
        <f t="shared" si="10"/>
        <v>1388.213</v>
      </c>
      <c r="AU225" s="3">
        <f t="shared" si="463"/>
        <v>-4.4079999999999018</v>
      </c>
      <c r="AV225" s="3">
        <f t="shared" si="11"/>
        <v>2363.3559999999998</v>
      </c>
      <c r="AW225" s="3">
        <f t="shared" si="464"/>
        <v>-10.427999999999884</v>
      </c>
      <c r="AX225" s="2">
        <v>1380.3119999999999</v>
      </c>
      <c r="AY225" s="2">
        <v>1018.612</v>
      </c>
      <c r="AZ225" s="2">
        <v>767.12300000000005</v>
      </c>
      <c r="BA225" s="2">
        <v>1083.5050000000001</v>
      </c>
      <c r="BB225" s="2">
        <v>482.43599999999998</v>
      </c>
      <c r="BC225" s="7">
        <v>457.71199999999999</v>
      </c>
      <c r="BD225" s="2">
        <f t="shared" si="12"/>
        <v>612.41750000000002</v>
      </c>
      <c r="BE225" s="2">
        <f t="shared" si="465"/>
        <v>-0.63499999999999091</v>
      </c>
      <c r="BF225" s="2">
        <f t="shared" si="13"/>
        <v>1199.462</v>
      </c>
      <c r="BG225" s="2">
        <f t="shared" si="466"/>
        <v>2.6509999999998399</v>
      </c>
      <c r="BH225" s="2">
        <f t="shared" si="14"/>
        <v>782.97050000000002</v>
      </c>
      <c r="BI225">
        <f t="shared" si="467"/>
        <v>0.4759999999998854</v>
      </c>
    </row>
    <row r="226" spans="1:61" ht="14" x14ac:dyDescent="0.3">
      <c r="A226" s="3">
        <f t="shared" si="15"/>
        <v>112</v>
      </c>
      <c r="B226" s="3">
        <v>406.44900000000001</v>
      </c>
      <c r="C226" s="3">
        <v>1820.4770000000001</v>
      </c>
      <c r="D226" s="3">
        <v>480.12700000000001</v>
      </c>
      <c r="E226" s="3">
        <v>1012.327</v>
      </c>
      <c r="F226" s="3">
        <v>175.774</v>
      </c>
      <c r="G226" s="3">
        <v>807.17</v>
      </c>
      <c r="H226" s="3">
        <f t="shared" ref="H226" si="526">(B226+D226)/2</f>
        <v>443.28800000000001</v>
      </c>
      <c r="I226" s="3">
        <f t="shared" si="452"/>
        <v>-0.57200000000000273</v>
      </c>
      <c r="J226" s="3">
        <f t="shared" si="448"/>
        <v>1416.402</v>
      </c>
      <c r="K226" s="3">
        <f t="shared" si="453"/>
        <v>-3.9329999999999927</v>
      </c>
      <c r="L226" s="3">
        <f t="shared" si="2"/>
        <v>491.47199999999998</v>
      </c>
      <c r="M226" s="3">
        <f t="shared" si="454"/>
        <v>-19.288999999999987</v>
      </c>
      <c r="N226" s="7">
        <v>182.56299999999999</v>
      </c>
      <c r="O226" s="7">
        <v>1439.8050000000001</v>
      </c>
      <c r="P226" s="7">
        <v>404.02800000000002</v>
      </c>
      <c r="Q226" s="7">
        <v>1242.0129999999999</v>
      </c>
      <c r="R226" s="2">
        <v>330.52499999999998</v>
      </c>
      <c r="S226" s="2">
        <v>178.73099999999999</v>
      </c>
      <c r="T226" s="3">
        <f t="shared" ref="T226" si="527">(N226+P226)/2</f>
        <v>293.2955</v>
      </c>
      <c r="U226" s="3">
        <f t="shared" si="456"/>
        <v>-0.15399999999999636</v>
      </c>
      <c r="V226" s="3">
        <f t="shared" si="450"/>
        <v>1340.9090000000001</v>
      </c>
      <c r="W226" s="3">
        <f t="shared" si="457"/>
        <v>-4.9120000000002619</v>
      </c>
      <c r="X226" s="3">
        <f t="shared" si="5"/>
        <v>254.62799999999999</v>
      </c>
      <c r="Y226" s="3">
        <f t="shared" si="458"/>
        <v>0.36400000000003274</v>
      </c>
      <c r="Z226" s="8">
        <v>2564.3539999999998</v>
      </c>
      <c r="AA226" s="8">
        <v>858.67899999999997</v>
      </c>
      <c r="AB226" s="8">
        <v>193.83199999999999</v>
      </c>
      <c r="AC226" s="8">
        <v>705.13199999999995</v>
      </c>
      <c r="AD226" s="10">
        <v>382.26900000000001</v>
      </c>
      <c r="AE226" s="8">
        <v>525.53</v>
      </c>
      <c r="AF226" s="3">
        <f t="shared" si="6"/>
        <v>615.3309999999999</v>
      </c>
      <c r="AG226" s="3">
        <f t="shared" si="459"/>
        <v>-1.0169999999998254</v>
      </c>
      <c r="AH226" s="3">
        <f t="shared" si="7"/>
        <v>1711.5165</v>
      </c>
      <c r="AI226" s="3">
        <f t="shared" si="460"/>
        <v>-2.1089999999999236</v>
      </c>
      <c r="AJ226" s="3">
        <f t="shared" si="8"/>
        <v>288.0505</v>
      </c>
      <c r="AK226" s="3">
        <f t="shared" si="461"/>
        <v>-0.46500000000003183</v>
      </c>
      <c r="AL226" s="9">
        <v>1459.077</v>
      </c>
      <c r="AM226" s="8">
        <v>1312.941</v>
      </c>
      <c r="AN226" s="8">
        <v>2504.8519999999999</v>
      </c>
      <c r="AO226" s="8">
        <v>1183.874</v>
      </c>
      <c r="AP226" s="9">
        <v>1015.5890000000001</v>
      </c>
      <c r="AQ226" s="8">
        <v>2211.4319999999998</v>
      </c>
      <c r="AR226" s="3">
        <f t="shared" si="9"/>
        <v>1099.7315000000001</v>
      </c>
      <c r="AS226" s="3">
        <f t="shared" si="462"/>
        <v>-1.6870000000003529</v>
      </c>
      <c r="AT226" s="3">
        <f t="shared" si="10"/>
        <v>1386.009</v>
      </c>
      <c r="AU226" s="3">
        <f t="shared" si="463"/>
        <v>-15.199000000000069</v>
      </c>
      <c r="AV226" s="3">
        <f t="shared" si="11"/>
        <v>2358.1419999999998</v>
      </c>
      <c r="AW226" s="3">
        <f t="shared" si="464"/>
        <v>-18.41399999999976</v>
      </c>
      <c r="AX226" s="2">
        <v>1384.47</v>
      </c>
      <c r="AY226" s="2">
        <v>1017.105</v>
      </c>
      <c r="AZ226" s="2">
        <v>765.90800000000002</v>
      </c>
      <c r="BA226" s="2">
        <v>1083.0239999999999</v>
      </c>
      <c r="BB226" s="2">
        <v>483.39299999999997</v>
      </c>
      <c r="BC226" s="7">
        <v>458.29199999999997</v>
      </c>
      <c r="BD226" s="2">
        <f t="shared" si="12"/>
        <v>612.1</v>
      </c>
      <c r="BE226" s="2">
        <f t="shared" si="465"/>
        <v>-2.8190000000001874</v>
      </c>
      <c r="BF226" s="2">
        <f t="shared" si="13"/>
        <v>1200.7874999999999</v>
      </c>
      <c r="BG226" s="2">
        <f t="shared" si="466"/>
        <v>-8.0139999999996689</v>
      </c>
      <c r="BH226" s="2">
        <f t="shared" si="14"/>
        <v>783.20849999999996</v>
      </c>
      <c r="BI226">
        <f t="shared" si="467"/>
        <v>-2.1019999999998618</v>
      </c>
    </row>
    <row r="227" spans="1:61" ht="14" x14ac:dyDescent="0.3">
      <c r="A227" s="3">
        <f t="shared" si="15"/>
        <v>112.5</v>
      </c>
      <c r="B227" s="3">
        <v>406.84500000000003</v>
      </c>
      <c r="C227" s="3">
        <v>1820.56</v>
      </c>
      <c r="D227" s="3">
        <v>479.15899999999999</v>
      </c>
      <c r="E227" s="4">
        <v>1008.311</v>
      </c>
      <c r="F227" s="3">
        <v>176.36</v>
      </c>
      <c r="G227" s="3">
        <v>787.29499999999996</v>
      </c>
      <c r="H227" s="3">
        <f t="shared" ref="H227" si="528">(B227+D227)/2</f>
        <v>443.00200000000001</v>
      </c>
      <c r="I227" s="3">
        <f t="shared" si="452"/>
        <v>-1.7240000000000464</v>
      </c>
      <c r="J227" s="3">
        <f t="shared" si="448"/>
        <v>1414.4355</v>
      </c>
      <c r="K227" s="3">
        <f t="shared" si="453"/>
        <v>9.1019999999998618</v>
      </c>
      <c r="L227" s="3">
        <f t="shared" si="2"/>
        <v>481.82749999999999</v>
      </c>
      <c r="M227" s="3">
        <f t="shared" si="454"/>
        <v>-8.0739999999999554</v>
      </c>
      <c r="N227" s="7">
        <v>182.80799999999999</v>
      </c>
      <c r="O227" s="7">
        <v>1439.5239999999999</v>
      </c>
      <c r="P227" s="7">
        <v>403.62900000000002</v>
      </c>
      <c r="Q227" s="7">
        <v>1237.3820000000001</v>
      </c>
      <c r="R227" s="2">
        <v>330.327</v>
      </c>
      <c r="S227" s="2">
        <v>179.29300000000001</v>
      </c>
      <c r="T227" s="3">
        <f t="shared" ref="T227" si="529">(N227+P227)/2</f>
        <v>293.21850000000001</v>
      </c>
      <c r="U227" s="3">
        <f t="shared" si="456"/>
        <v>-1.1730000000000018</v>
      </c>
      <c r="V227" s="3">
        <f t="shared" si="450"/>
        <v>1338.453</v>
      </c>
      <c r="W227" s="3">
        <f t="shared" si="457"/>
        <v>2.1310000000003129</v>
      </c>
      <c r="X227" s="3">
        <f t="shared" si="5"/>
        <v>254.81</v>
      </c>
      <c r="Y227" s="3">
        <f t="shared" si="458"/>
        <v>-1.6059999999999945</v>
      </c>
      <c r="Z227" s="8">
        <v>2562.8440000000001</v>
      </c>
      <c r="AA227" s="8">
        <v>858.08</v>
      </c>
      <c r="AB227" s="8">
        <v>193.453</v>
      </c>
      <c r="AC227" s="8">
        <v>704.95699999999999</v>
      </c>
      <c r="AD227" s="8">
        <v>382.18299999999999</v>
      </c>
      <c r="AE227" s="8">
        <v>524.68799999999999</v>
      </c>
      <c r="AF227" s="3">
        <f t="shared" si="6"/>
        <v>614.82249999999999</v>
      </c>
      <c r="AG227" s="3">
        <f t="shared" si="459"/>
        <v>-2.8079999999999927</v>
      </c>
      <c r="AH227" s="3">
        <f t="shared" si="7"/>
        <v>1710.462</v>
      </c>
      <c r="AI227" s="3">
        <f t="shared" si="460"/>
        <v>-10.840999999999894</v>
      </c>
      <c r="AJ227" s="3">
        <f t="shared" si="8"/>
        <v>287.81799999999998</v>
      </c>
      <c r="AK227" s="3">
        <f t="shared" si="461"/>
        <v>0.19399999999995998</v>
      </c>
      <c r="AL227" s="9">
        <v>1452.0719999999999</v>
      </c>
      <c r="AM227" s="8">
        <v>1304.7470000000001</v>
      </c>
      <c r="AN227" s="8">
        <v>2493.8229999999999</v>
      </c>
      <c r="AO227" s="8">
        <v>1183.183</v>
      </c>
      <c r="AP227" s="9">
        <v>1014.593</v>
      </c>
      <c r="AQ227" s="8">
        <v>2204.047</v>
      </c>
      <c r="AR227" s="3">
        <f t="shared" si="9"/>
        <v>1098.8879999999999</v>
      </c>
      <c r="AS227" s="3">
        <f t="shared" si="462"/>
        <v>-7.5119999999997162</v>
      </c>
      <c r="AT227" s="3">
        <f t="shared" si="10"/>
        <v>1378.4095</v>
      </c>
      <c r="AU227" s="3">
        <f t="shared" si="463"/>
        <v>-7.93100000000004</v>
      </c>
      <c r="AV227" s="3">
        <f t="shared" si="11"/>
        <v>2348.9349999999999</v>
      </c>
      <c r="AW227" s="3">
        <f t="shared" si="464"/>
        <v>-14.66399999999976</v>
      </c>
      <c r="AX227" s="2">
        <v>1379.903</v>
      </c>
      <c r="AY227" s="2">
        <v>1013.658</v>
      </c>
      <c r="AZ227" s="2">
        <v>763.48599999999999</v>
      </c>
      <c r="BA227" s="2">
        <v>1081.6880000000001</v>
      </c>
      <c r="BB227" s="2">
        <v>482.62700000000001</v>
      </c>
      <c r="BC227" s="7">
        <v>457.89499999999998</v>
      </c>
      <c r="BD227" s="2">
        <f t="shared" si="12"/>
        <v>610.69049999999993</v>
      </c>
      <c r="BE227" s="2">
        <f t="shared" si="465"/>
        <v>-0.431999999999789</v>
      </c>
      <c r="BF227" s="2">
        <f t="shared" si="13"/>
        <v>1196.7805000000001</v>
      </c>
      <c r="BG227" s="2">
        <f t="shared" si="466"/>
        <v>-9.6110000000003311</v>
      </c>
      <c r="BH227" s="2">
        <f t="shared" si="14"/>
        <v>782.15750000000003</v>
      </c>
      <c r="BI227">
        <f t="shared" si="467"/>
        <v>-7.9049999999999727</v>
      </c>
    </row>
    <row r="228" spans="1:61" ht="14" x14ac:dyDescent="0.3">
      <c r="A228" s="3">
        <f t="shared" si="15"/>
        <v>113</v>
      </c>
      <c r="B228" s="3">
        <v>405.22800000000001</v>
      </c>
      <c r="C228" s="3">
        <v>1832.2239999999999</v>
      </c>
      <c r="D228" s="3">
        <v>479.05200000000002</v>
      </c>
      <c r="E228" s="3">
        <v>1005.749</v>
      </c>
      <c r="F228" s="3">
        <v>176.226</v>
      </c>
      <c r="G228" s="3">
        <v>779.35500000000002</v>
      </c>
      <c r="H228" s="3">
        <f t="shared" ref="H228" si="530">(B228+D228)/2</f>
        <v>442.14</v>
      </c>
      <c r="I228" s="3">
        <f t="shared" si="452"/>
        <v>-5.4220000000000255</v>
      </c>
      <c r="J228" s="3">
        <f t="shared" si="448"/>
        <v>1418.9865</v>
      </c>
      <c r="K228" s="3">
        <f t="shared" si="453"/>
        <v>-4.30600000000004</v>
      </c>
      <c r="L228" s="3">
        <f t="shared" si="2"/>
        <v>477.79050000000001</v>
      </c>
      <c r="M228" s="3">
        <f t="shared" si="454"/>
        <v>8.5299999999999727</v>
      </c>
      <c r="N228" s="7">
        <v>183.04</v>
      </c>
      <c r="O228" s="7">
        <v>1447.585</v>
      </c>
      <c r="P228" s="7">
        <v>402.22399999999999</v>
      </c>
      <c r="Q228" s="7">
        <v>1231.452</v>
      </c>
      <c r="R228" s="2">
        <v>328.82100000000003</v>
      </c>
      <c r="S228" s="2">
        <v>179.19300000000001</v>
      </c>
      <c r="T228" s="3">
        <f t="shared" ref="T228" si="531">(N228+P228)/2</f>
        <v>292.63200000000001</v>
      </c>
      <c r="U228" s="3">
        <f t="shared" si="456"/>
        <v>0.35099999999999909</v>
      </c>
      <c r="V228" s="3">
        <f t="shared" si="450"/>
        <v>1339.5185000000001</v>
      </c>
      <c r="W228" s="3">
        <f t="shared" si="457"/>
        <v>-6.3280000000004293</v>
      </c>
      <c r="X228" s="3">
        <f t="shared" si="5"/>
        <v>254.00700000000001</v>
      </c>
      <c r="Y228" s="3">
        <f t="shared" si="458"/>
        <v>0.13400000000001455</v>
      </c>
      <c r="Z228" s="8">
        <v>2553.4380000000001</v>
      </c>
      <c r="AA228" s="8">
        <v>856.64499999999998</v>
      </c>
      <c r="AB228" s="8">
        <v>193.774</v>
      </c>
      <c r="AC228" s="8">
        <v>703.80700000000002</v>
      </c>
      <c r="AD228" s="8">
        <v>382.05599999999998</v>
      </c>
      <c r="AE228" s="8">
        <v>523.03</v>
      </c>
      <c r="AF228" s="3">
        <f t="shared" si="6"/>
        <v>613.41849999999999</v>
      </c>
      <c r="AG228" s="3">
        <f t="shared" si="459"/>
        <v>-3.7649999999998727</v>
      </c>
      <c r="AH228" s="3">
        <f t="shared" si="7"/>
        <v>1705.0415</v>
      </c>
      <c r="AI228" s="3">
        <f t="shared" si="460"/>
        <v>-14.010000000000218</v>
      </c>
      <c r="AJ228" s="3">
        <f t="shared" si="8"/>
        <v>287.91499999999996</v>
      </c>
      <c r="AK228" s="3">
        <f t="shared" si="461"/>
        <v>-1.8149999999999409</v>
      </c>
      <c r="AL228" s="9">
        <v>1446.047</v>
      </c>
      <c r="AM228" s="8">
        <v>1302.8409999999999</v>
      </c>
      <c r="AN228" s="8">
        <v>2484.799</v>
      </c>
      <c r="AO228" s="8">
        <v>1178.9649999999999</v>
      </c>
      <c r="AP228" s="9">
        <v>1011.299</v>
      </c>
      <c r="AQ228" s="8">
        <v>2198.4070000000002</v>
      </c>
      <c r="AR228" s="3">
        <f t="shared" si="9"/>
        <v>1095.1320000000001</v>
      </c>
      <c r="AS228" s="3">
        <f t="shared" si="462"/>
        <v>-10.822000000000116</v>
      </c>
      <c r="AT228" s="3">
        <f t="shared" si="10"/>
        <v>1374.444</v>
      </c>
      <c r="AU228" s="3">
        <f t="shared" si="463"/>
        <v>-16.884000000000015</v>
      </c>
      <c r="AV228" s="3">
        <f t="shared" si="11"/>
        <v>2341.6030000000001</v>
      </c>
      <c r="AW228" s="3">
        <f t="shared" si="464"/>
        <v>-19.248000000000502</v>
      </c>
      <c r="AX228" s="2">
        <v>1372.866</v>
      </c>
      <c r="AY228" s="2">
        <v>1011.0839999999999</v>
      </c>
      <c r="AZ228" s="2">
        <v>763.74699999999996</v>
      </c>
      <c r="BA228" s="2">
        <v>1075.0360000000001</v>
      </c>
      <c r="BB228" s="2">
        <v>481.37400000000002</v>
      </c>
      <c r="BC228" s="7">
        <v>457.202</v>
      </c>
      <c r="BD228" s="2">
        <f t="shared" si="12"/>
        <v>610.47450000000003</v>
      </c>
      <c r="BE228" s="2">
        <f t="shared" si="465"/>
        <v>-5.875</v>
      </c>
      <c r="BF228" s="2">
        <f t="shared" si="13"/>
        <v>1191.9749999999999</v>
      </c>
      <c r="BG228" s="2">
        <f t="shared" si="466"/>
        <v>-4.4749999999999091</v>
      </c>
      <c r="BH228" s="2">
        <f t="shared" si="14"/>
        <v>778.20500000000004</v>
      </c>
      <c r="BI228">
        <f t="shared" si="467"/>
        <v>-3.4300000000000637</v>
      </c>
    </row>
    <row r="229" spans="1:61" ht="14" x14ac:dyDescent="0.3">
      <c r="A229" s="3">
        <f t="shared" si="15"/>
        <v>113.5</v>
      </c>
      <c r="B229" s="3">
        <v>403.07</v>
      </c>
      <c r="C229" s="3">
        <v>1830.6569999999999</v>
      </c>
      <c r="D229" s="3">
        <v>475.78800000000001</v>
      </c>
      <c r="E229" s="3">
        <v>1003.01</v>
      </c>
      <c r="F229" s="3">
        <v>176.07599999999999</v>
      </c>
      <c r="G229" s="3">
        <v>788.03499999999997</v>
      </c>
      <c r="H229" s="3">
        <f t="shared" ref="H229" si="532">(B229+D229)/2</f>
        <v>439.42899999999997</v>
      </c>
      <c r="I229" s="3">
        <f t="shared" si="452"/>
        <v>-1.7699999999999818</v>
      </c>
      <c r="J229" s="3">
        <f t="shared" si="448"/>
        <v>1416.8335</v>
      </c>
      <c r="K229" s="3">
        <f t="shared" si="453"/>
        <v>-2.9259999999999309</v>
      </c>
      <c r="L229" s="3">
        <f t="shared" si="2"/>
        <v>482.05549999999999</v>
      </c>
      <c r="M229" s="3">
        <f t="shared" si="454"/>
        <v>13.86099999999999</v>
      </c>
      <c r="N229" s="7">
        <v>183.423</v>
      </c>
      <c r="O229" s="7">
        <v>1446.3409999999999</v>
      </c>
      <c r="P229" s="7">
        <v>402.19200000000001</v>
      </c>
      <c r="Q229" s="7">
        <v>1226.3679999999999</v>
      </c>
      <c r="R229" s="2">
        <v>329.05599999999998</v>
      </c>
      <c r="S229" s="2">
        <v>179.09200000000001</v>
      </c>
      <c r="T229" s="3">
        <f t="shared" ref="T229" si="533">(N229+P229)/2</f>
        <v>292.8075</v>
      </c>
      <c r="U229" s="3">
        <f t="shared" si="456"/>
        <v>-0.59799999999995634</v>
      </c>
      <c r="V229" s="3">
        <f t="shared" si="450"/>
        <v>1336.3544999999999</v>
      </c>
      <c r="W229" s="3">
        <f t="shared" si="457"/>
        <v>-6.8459999999995489</v>
      </c>
      <c r="X229" s="3">
        <f t="shared" si="5"/>
        <v>254.07400000000001</v>
      </c>
      <c r="Y229" s="3">
        <f t="shared" si="458"/>
        <v>0.19899999999995543</v>
      </c>
      <c r="Z229" s="8">
        <v>2543.5509999999999</v>
      </c>
      <c r="AA229" s="8">
        <v>852.52200000000005</v>
      </c>
      <c r="AB229" s="8">
        <v>193.369</v>
      </c>
      <c r="AC229" s="8">
        <v>701.60199999999998</v>
      </c>
      <c r="AD229" s="8">
        <v>380.64600000000002</v>
      </c>
      <c r="AE229" s="8">
        <v>521.47</v>
      </c>
      <c r="AF229" s="3">
        <f t="shared" si="6"/>
        <v>611.53600000000006</v>
      </c>
      <c r="AG229" s="3">
        <f t="shared" si="459"/>
        <v>-1.3299999999999272</v>
      </c>
      <c r="AH229" s="3">
        <f t="shared" si="7"/>
        <v>1698.0364999999999</v>
      </c>
      <c r="AI229" s="3">
        <f t="shared" si="460"/>
        <v>-13.208000000000084</v>
      </c>
      <c r="AJ229" s="3">
        <f t="shared" si="8"/>
        <v>287.00749999999999</v>
      </c>
      <c r="AK229" s="3">
        <f t="shared" si="461"/>
        <v>0.87999999999999545</v>
      </c>
      <c r="AL229" s="9">
        <v>1436.9380000000001</v>
      </c>
      <c r="AM229" s="8">
        <v>1295.066</v>
      </c>
      <c r="AN229" s="8">
        <v>2477.6149999999998</v>
      </c>
      <c r="AO229" s="8">
        <v>1174.1659999999999</v>
      </c>
      <c r="AP229" s="9">
        <v>1005.276</v>
      </c>
      <c r="AQ229" s="8">
        <v>2186.3429999999998</v>
      </c>
      <c r="AR229" s="3">
        <f t="shared" si="9"/>
        <v>1089.721</v>
      </c>
      <c r="AS229" s="3">
        <f t="shared" si="462"/>
        <v>1.0000000002037268E-3</v>
      </c>
      <c r="AT229" s="3">
        <f t="shared" si="10"/>
        <v>1366.002</v>
      </c>
      <c r="AU229" s="3">
        <f t="shared" si="463"/>
        <v>-10.22400000000016</v>
      </c>
      <c r="AV229" s="3">
        <f t="shared" si="11"/>
        <v>2331.9789999999998</v>
      </c>
      <c r="AW229" s="3">
        <f t="shared" si="464"/>
        <v>-20.055999999999585</v>
      </c>
      <c r="AX229" s="2">
        <v>1370.3920000000001</v>
      </c>
      <c r="AY229" s="2">
        <v>1009.083</v>
      </c>
      <c r="AZ229" s="2">
        <v>757.39800000000002</v>
      </c>
      <c r="BA229" s="2">
        <v>1073.3030000000001</v>
      </c>
      <c r="BB229" s="2">
        <v>479.67700000000002</v>
      </c>
      <c r="BC229" s="7">
        <v>457.67599999999999</v>
      </c>
      <c r="BD229" s="2">
        <f t="shared" si="12"/>
        <v>607.53700000000003</v>
      </c>
      <c r="BE229" s="2">
        <f t="shared" si="465"/>
        <v>-2.5370000000000346</v>
      </c>
      <c r="BF229" s="2">
        <f t="shared" si="13"/>
        <v>1189.7375</v>
      </c>
      <c r="BG229" s="2">
        <f t="shared" si="466"/>
        <v>-7.1340000000000146</v>
      </c>
      <c r="BH229" s="2">
        <f t="shared" si="14"/>
        <v>776.49</v>
      </c>
      <c r="BI229">
        <f t="shared" si="467"/>
        <v>-4.4800000000000182</v>
      </c>
    </row>
    <row r="230" spans="1:61" ht="14" x14ac:dyDescent="0.3">
      <c r="A230" s="3">
        <f t="shared" si="15"/>
        <v>114</v>
      </c>
      <c r="B230" s="3">
        <v>402.726</v>
      </c>
      <c r="C230" s="3">
        <v>1829.355</v>
      </c>
      <c r="D230" s="3">
        <v>474.36200000000002</v>
      </c>
      <c r="E230" s="3">
        <v>1001.386</v>
      </c>
      <c r="F230" s="3">
        <v>175.88900000000001</v>
      </c>
      <c r="G230" s="3">
        <v>802.08299999999997</v>
      </c>
      <c r="H230" s="3">
        <f t="shared" ref="H230" si="534">(B230+D230)/2</f>
        <v>438.54399999999998</v>
      </c>
      <c r="I230" s="3">
        <f t="shared" si="452"/>
        <v>1.65300000000002</v>
      </c>
      <c r="J230" s="3">
        <f t="shared" si="448"/>
        <v>1415.3705</v>
      </c>
      <c r="K230" s="3">
        <f t="shared" si="453"/>
        <v>-17.55199999999968</v>
      </c>
      <c r="L230" s="3">
        <f t="shared" si="2"/>
        <v>488.98599999999999</v>
      </c>
      <c r="M230" s="3">
        <f t="shared" si="454"/>
        <v>11.775000000000091</v>
      </c>
      <c r="N230" s="7">
        <v>182.79400000000001</v>
      </c>
      <c r="O230" s="7">
        <v>1443.962</v>
      </c>
      <c r="P230" s="11">
        <v>402.22300000000001</v>
      </c>
      <c r="Q230" s="7">
        <v>1221.9010000000001</v>
      </c>
      <c r="R230" s="2">
        <v>329.428</v>
      </c>
      <c r="S230" s="2">
        <v>178.91900000000001</v>
      </c>
      <c r="T230" s="3">
        <f t="shared" ref="T230" si="535">(N230+P230)/2</f>
        <v>292.50850000000003</v>
      </c>
      <c r="U230" s="3">
        <f t="shared" si="456"/>
        <v>-0.70000000000004547</v>
      </c>
      <c r="V230" s="3">
        <f t="shared" si="450"/>
        <v>1332.9315000000001</v>
      </c>
      <c r="W230" s="3">
        <f t="shared" si="457"/>
        <v>-13.088000000000648</v>
      </c>
      <c r="X230" s="3">
        <f t="shared" si="5"/>
        <v>254.17349999999999</v>
      </c>
      <c r="Y230" s="3">
        <f t="shared" si="458"/>
        <v>0.76400000000001</v>
      </c>
      <c r="Z230" s="8">
        <v>2530.4589999999998</v>
      </c>
      <c r="AA230" s="10">
        <v>852.40599999999995</v>
      </c>
      <c r="AB230" s="8">
        <v>193.84899999999999</v>
      </c>
      <c r="AC230" s="8">
        <v>701.51700000000005</v>
      </c>
      <c r="AD230" s="8">
        <v>381.04599999999999</v>
      </c>
      <c r="AE230" s="8">
        <v>520.22500000000002</v>
      </c>
      <c r="AF230" s="3">
        <f t="shared" si="6"/>
        <v>610.87100000000009</v>
      </c>
      <c r="AG230" s="3">
        <f t="shared" si="459"/>
        <v>-2.0340000000001055</v>
      </c>
      <c r="AH230" s="3">
        <f t="shared" si="7"/>
        <v>1691.4324999999999</v>
      </c>
      <c r="AI230" s="3">
        <f t="shared" si="460"/>
        <v>-4.1309999999998581</v>
      </c>
      <c r="AJ230" s="3">
        <f t="shared" si="8"/>
        <v>287.44749999999999</v>
      </c>
      <c r="AK230" s="3">
        <f t="shared" si="461"/>
        <v>-0.29599999999993543</v>
      </c>
      <c r="AL230" s="9">
        <v>1431.5719999999999</v>
      </c>
      <c r="AM230" s="8">
        <v>1290.2080000000001</v>
      </c>
      <c r="AN230" s="8">
        <v>2464.942</v>
      </c>
      <c r="AO230" s="8">
        <v>1172.7950000000001</v>
      </c>
      <c r="AP230" s="9">
        <v>1006.648</v>
      </c>
      <c r="AQ230" s="8">
        <v>2178.96</v>
      </c>
      <c r="AR230" s="3">
        <f t="shared" si="9"/>
        <v>1089.7215000000001</v>
      </c>
      <c r="AS230" s="3">
        <f t="shared" si="462"/>
        <v>-4.1130000000002838</v>
      </c>
      <c r="AT230" s="3">
        <f t="shared" si="10"/>
        <v>1360.8899999999999</v>
      </c>
      <c r="AU230" s="3">
        <f t="shared" si="463"/>
        <v>-0.51699999999982538</v>
      </c>
      <c r="AV230" s="3">
        <f t="shared" si="11"/>
        <v>2321.951</v>
      </c>
      <c r="AW230" s="3">
        <f t="shared" si="464"/>
        <v>-3.7700000000004366</v>
      </c>
      <c r="AX230" s="2">
        <v>1365.1569999999999</v>
      </c>
      <c r="AY230" s="2">
        <v>1007.184</v>
      </c>
      <c r="AZ230" s="2">
        <v>754.84500000000003</v>
      </c>
      <c r="BA230" s="2">
        <v>1069.5129999999999</v>
      </c>
      <c r="BB230" s="2">
        <v>478.98700000000002</v>
      </c>
      <c r="BC230" s="7">
        <v>457.69200000000001</v>
      </c>
      <c r="BD230" s="2">
        <f t="shared" si="12"/>
        <v>606.26850000000002</v>
      </c>
      <c r="BE230" s="2">
        <f t="shared" si="465"/>
        <v>2.6739999999999782</v>
      </c>
      <c r="BF230" s="2">
        <f t="shared" si="13"/>
        <v>1186.1704999999999</v>
      </c>
      <c r="BG230" s="2">
        <f t="shared" si="466"/>
        <v>-3.0749999999998181</v>
      </c>
      <c r="BH230" s="2">
        <f t="shared" si="14"/>
        <v>774.25</v>
      </c>
      <c r="BI230">
        <f t="shared" si="467"/>
        <v>-7.9230000000000018</v>
      </c>
    </row>
    <row r="231" spans="1:61" ht="14" x14ac:dyDescent="0.3">
      <c r="A231" s="3">
        <f t="shared" si="15"/>
        <v>114.5</v>
      </c>
      <c r="B231" s="3">
        <v>402.71</v>
      </c>
      <c r="C231" s="3">
        <v>1821.1120000000001</v>
      </c>
      <c r="D231" s="3">
        <v>476.03100000000001</v>
      </c>
      <c r="E231" s="3">
        <v>992.077</v>
      </c>
      <c r="F231" s="3">
        <v>176.815</v>
      </c>
      <c r="G231" s="3">
        <v>812.93200000000002</v>
      </c>
      <c r="H231" s="3">
        <f t="shared" ref="H231" si="536">(B231+D231)/2</f>
        <v>439.37049999999999</v>
      </c>
      <c r="I231" s="3">
        <f t="shared" si="452"/>
        <v>-2.4210000000000491</v>
      </c>
      <c r="J231" s="3">
        <f t="shared" si="448"/>
        <v>1406.5945000000002</v>
      </c>
      <c r="K231" s="3">
        <f t="shared" si="453"/>
        <v>-2.1050000000004729</v>
      </c>
      <c r="L231" s="3">
        <f t="shared" si="2"/>
        <v>494.87350000000004</v>
      </c>
      <c r="M231" s="3">
        <f t="shared" si="454"/>
        <v>3.4059999999999491</v>
      </c>
      <c r="N231" s="7">
        <v>183.81</v>
      </c>
      <c r="O231" s="7">
        <v>1437.348</v>
      </c>
      <c r="P231" s="7">
        <v>400.50700000000001</v>
      </c>
      <c r="Q231" s="7">
        <v>1215.4269999999999</v>
      </c>
      <c r="R231" s="2">
        <v>329.27300000000002</v>
      </c>
      <c r="S231" s="2">
        <v>179.83799999999999</v>
      </c>
      <c r="T231" s="3">
        <f t="shared" ref="T231" si="537">(N231+P231)/2</f>
        <v>292.1585</v>
      </c>
      <c r="U231" s="3">
        <f t="shared" si="456"/>
        <v>-1.2169999999999845</v>
      </c>
      <c r="V231" s="3">
        <f t="shared" si="450"/>
        <v>1326.3874999999998</v>
      </c>
      <c r="W231" s="3">
        <f t="shared" si="457"/>
        <v>-1.5219999999994798</v>
      </c>
      <c r="X231" s="3">
        <f t="shared" si="5"/>
        <v>254.55549999999999</v>
      </c>
      <c r="Y231" s="3">
        <f t="shared" si="458"/>
        <v>-0.57600000000002183</v>
      </c>
      <c r="Z231" s="8">
        <v>2527.7649999999999</v>
      </c>
      <c r="AA231" s="8">
        <v>850.96900000000005</v>
      </c>
      <c r="AB231" s="8">
        <v>193.917</v>
      </c>
      <c r="AC231" s="8">
        <v>699.89400000000001</v>
      </c>
      <c r="AD231" s="8">
        <v>380.68200000000002</v>
      </c>
      <c r="AE231" s="8">
        <v>519.81399999999996</v>
      </c>
      <c r="AF231" s="3">
        <f t="shared" si="6"/>
        <v>609.85400000000004</v>
      </c>
      <c r="AG231" s="3">
        <f t="shared" si="459"/>
        <v>-4.7519999999999527</v>
      </c>
      <c r="AH231" s="3">
        <f t="shared" si="7"/>
        <v>1689.367</v>
      </c>
      <c r="AI231" s="3">
        <f t="shared" si="460"/>
        <v>-13.710000000000036</v>
      </c>
      <c r="AJ231" s="3">
        <f t="shared" si="8"/>
        <v>287.29950000000002</v>
      </c>
      <c r="AK231" s="3">
        <f t="shared" si="461"/>
        <v>-0.1290000000000191</v>
      </c>
      <c r="AL231" s="9">
        <v>1424.7639999999999</v>
      </c>
      <c r="AM231" s="8">
        <v>1296.499</v>
      </c>
      <c r="AN231" s="8">
        <v>2461.2669999999998</v>
      </c>
      <c r="AO231" s="8">
        <v>1172.3800000000001</v>
      </c>
      <c r="AP231" s="9">
        <v>1002.95</v>
      </c>
      <c r="AQ231" s="8">
        <v>2178.8649999999998</v>
      </c>
      <c r="AR231" s="3">
        <f t="shared" si="9"/>
        <v>1087.665</v>
      </c>
      <c r="AS231" s="3">
        <f t="shared" si="462"/>
        <v>-7.9409999999998035</v>
      </c>
      <c r="AT231" s="3">
        <f t="shared" si="10"/>
        <v>1360.6315</v>
      </c>
      <c r="AU231" s="3">
        <f t="shared" si="463"/>
        <v>-10.898999999999887</v>
      </c>
      <c r="AV231" s="3">
        <f t="shared" si="11"/>
        <v>2320.0659999999998</v>
      </c>
      <c r="AW231" s="3">
        <f t="shared" si="464"/>
        <v>-21.265999999999622</v>
      </c>
      <c r="AX231" s="2">
        <v>1364.2370000000001</v>
      </c>
      <c r="AY231" s="2">
        <v>1005.029</v>
      </c>
      <c r="AZ231" s="2">
        <v>757.61300000000006</v>
      </c>
      <c r="BA231" s="2">
        <v>1062.0129999999999</v>
      </c>
      <c r="BB231" s="2">
        <v>478.56400000000002</v>
      </c>
      <c r="BC231" s="7">
        <v>457.59800000000001</v>
      </c>
      <c r="BD231" s="2">
        <f t="shared" si="12"/>
        <v>607.60550000000001</v>
      </c>
      <c r="BE231" s="2">
        <f t="shared" si="465"/>
        <v>-4.5260000000000673</v>
      </c>
      <c r="BF231" s="2">
        <f t="shared" si="13"/>
        <v>1184.633</v>
      </c>
      <c r="BG231" s="2">
        <f t="shared" si="466"/>
        <v>-4.7310000000002219</v>
      </c>
      <c r="BH231" s="2">
        <f t="shared" si="14"/>
        <v>770.2885</v>
      </c>
      <c r="BI231">
        <f t="shared" si="467"/>
        <v>-2.3079999999999927</v>
      </c>
    </row>
    <row r="232" spans="1:61" ht="14" x14ac:dyDescent="0.3">
      <c r="A232" s="3">
        <f t="shared" si="15"/>
        <v>115</v>
      </c>
      <c r="B232" s="3">
        <v>402.37299999999999</v>
      </c>
      <c r="C232" s="3">
        <v>1823.739</v>
      </c>
      <c r="D232" s="4">
        <v>473.947</v>
      </c>
      <c r="E232" s="3">
        <v>987.34500000000003</v>
      </c>
      <c r="F232" s="3">
        <v>176.84800000000001</v>
      </c>
      <c r="G232" s="3">
        <v>816.30499999999995</v>
      </c>
      <c r="H232" s="3">
        <f t="shared" ref="H232" si="538">(B232+D232)/2</f>
        <v>438.15999999999997</v>
      </c>
      <c r="I232" s="3">
        <f t="shared" si="452"/>
        <v>-2.9929999999999382</v>
      </c>
      <c r="J232" s="3">
        <f t="shared" si="448"/>
        <v>1405.5419999999999</v>
      </c>
      <c r="K232" s="3">
        <f t="shared" si="453"/>
        <v>0.65099999999983993</v>
      </c>
      <c r="L232" s="3">
        <f t="shared" si="2"/>
        <v>496.57650000000001</v>
      </c>
      <c r="M232" s="3">
        <f t="shared" si="454"/>
        <v>-1.3680000000000518</v>
      </c>
      <c r="N232" s="7">
        <v>183.577</v>
      </c>
      <c r="O232" s="7">
        <v>1439.2360000000001</v>
      </c>
      <c r="P232" s="7">
        <v>399.52300000000002</v>
      </c>
      <c r="Q232" s="7">
        <v>1212.0170000000001</v>
      </c>
      <c r="R232" s="2">
        <v>328.69499999999999</v>
      </c>
      <c r="S232" s="2">
        <v>179.84</v>
      </c>
      <c r="T232" s="3">
        <f t="shared" ref="T232" si="539">(N232+P232)/2</f>
        <v>291.55</v>
      </c>
      <c r="U232" s="3">
        <f t="shared" si="456"/>
        <v>-1.2570000000000618</v>
      </c>
      <c r="V232" s="3">
        <f t="shared" si="450"/>
        <v>1325.6265000000001</v>
      </c>
      <c r="W232" s="3">
        <f t="shared" si="457"/>
        <v>-0.59600000000000364</v>
      </c>
      <c r="X232" s="3">
        <f t="shared" si="5"/>
        <v>254.26749999999998</v>
      </c>
      <c r="Y232" s="3">
        <f t="shared" si="458"/>
        <v>-0.84399999999993724</v>
      </c>
      <c r="Z232" s="8">
        <v>2519.848</v>
      </c>
      <c r="AA232" s="8">
        <v>845.17600000000004</v>
      </c>
      <c r="AB232" s="8">
        <v>194.178</v>
      </c>
      <c r="AC232" s="8">
        <v>696.91200000000003</v>
      </c>
      <c r="AD232" s="8">
        <v>380.29199999999997</v>
      </c>
      <c r="AE232" s="8">
        <v>518.04399999999998</v>
      </c>
      <c r="AF232" s="3">
        <f t="shared" si="6"/>
        <v>607.47800000000007</v>
      </c>
      <c r="AG232" s="3">
        <f t="shared" si="459"/>
        <v>-1.3280000000002019</v>
      </c>
      <c r="AH232" s="3">
        <f t="shared" si="7"/>
        <v>1682.5119999999999</v>
      </c>
      <c r="AI232" s="3">
        <f t="shared" si="460"/>
        <v>-10.458000000000084</v>
      </c>
      <c r="AJ232" s="3">
        <f t="shared" si="8"/>
        <v>287.23500000000001</v>
      </c>
      <c r="AK232" s="3">
        <f t="shared" si="461"/>
        <v>0.14799999999991087</v>
      </c>
      <c r="AL232" s="9">
        <v>1423.1210000000001</v>
      </c>
      <c r="AM232" s="8">
        <v>1287.2429999999999</v>
      </c>
      <c r="AN232" s="8">
        <v>2454.5819999999999</v>
      </c>
      <c r="AO232" s="8">
        <v>1167.201</v>
      </c>
      <c r="AP232" s="9">
        <v>1000.188</v>
      </c>
      <c r="AQ232" s="8">
        <v>2164.2840000000001</v>
      </c>
      <c r="AR232" s="3">
        <f t="shared" si="9"/>
        <v>1083.6945000000001</v>
      </c>
      <c r="AS232" s="3">
        <f t="shared" si="462"/>
        <v>-12.449999999999818</v>
      </c>
      <c r="AT232" s="3">
        <f t="shared" si="10"/>
        <v>1355.182</v>
      </c>
      <c r="AU232" s="3">
        <f t="shared" si="463"/>
        <v>-11.531999999999698</v>
      </c>
      <c r="AV232" s="3">
        <f t="shared" si="11"/>
        <v>2309.433</v>
      </c>
      <c r="AW232" s="3">
        <f t="shared" si="464"/>
        <v>-23.60399999999936</v>
      </c>
      <c r="AX232" s="2">
        <v>1363.2670000000001</v>
      </c>
      <c r="AY232" s="2">
        <v>1001.268</v>
      </c>
      <c r="AZ232" s="2">
        <v>753.43399999999997</v>
      </c>
      <c r="BA232" s="2">
        <v>1060.6030000000001</v>
      </c>
      <c r="BB232" s="2">
        <v>477.666</v>
      </c>
      <c r="BC232" s="7">
        <v>457.25099999999998</v>
      </c>
      <c r="BD232" s="2">
        <f t="shared" si="12"/>
        <v>605.34249999999997</v>
      </c>
      <c r="BE232" s="2">
        <f t="shared" si="465"/>
        <v>-5.3369999999999891</v>
      </c>
      <c r="BF232" s="2">
        <f t="shared" si="13"/>
        <v>1182.2674999999999</v>
      </c>
      <c r="BG232" s="2">
        <f t="shared" si="466"/>
        <v>-7.2860000000000582</v>
      </c>
      <c r="BH232" s="2">
        <f t="shared" si="14"/>
        <v>769.1345</v>
      </c>
      <c r="BI232">
        <f t="shared" si="467"/>
        <v>-2.2650000000001</v>
      </c>
    </row>
    <row r="233" spans="1:61" ht="14" x14ac:dyDescent="0.3">
      <c r="A233" s="3">
        <f t="shared" si="15"/>
        <v>115.5</v>
      </c>
      <c r="B233" s="3">
        <v>402.05</v>
      </c>
      <c r="C233" s="3">
        <v>1826.31</v>
      </c>
      <c r="D233" s="3">
        <v>471.27699999999999</v>
      </c>
      <c r="E233" s="3">
        <v>985.42499999999995</v>
      </c>
      <c r="F233" s="3">
        <v>176.453</v>
      </c>
      <c r="G233" s="3">
        <v>815.33199999999999</v>
      </c>
      <c r="H233" s="3">
        <f t="shared" ref="H233" si="540">(B233+D233)/2</f>
        <v>436.6635</v>
      </c>
      <c r="I233" s="3">
        <f t="shared" si="452"/>
        <v>-0.15300000000002001</v>
      </c>
      <c r="J233" s="3">
        <f t="shared" si="448"/>
        <v>1405.8674999999998</v>
      </c>
      <c r="K233" s="3">
        <f t="shared" si="453"/>
        <v>-15.810999999999694</v>
      </c>
      <c r="L233" s="3">
        <f t="shared" si="2"/>
        <v>495.89249999999998</v>
      </c>
      <c r="M233" s="3">
        <f t="shared" si="454"/>
        <v>-2.0729999999999791</v>
      </c>
      <c r="N233" s="7">
        <v>182.92599999999999</v>
      </c>
      <c r="O233" s="7">
        <v>1441.2929999999999</v>
      </c>
      <c r="P233" s="11">
        <v>398.91699999999997</v>
      </c>
      <c r="Q233" s="7">
        <v>1209.364</v>
      </c>
      <c r="R233" s="2">
        <v>328.214</v>
      </c>
      <c r="S233" s="2">
        <v>179.477</v>
      </c>
      <c r="T233" s="3">
        <f t="shared" ref="T233" si="541">(N233+P233)/2</f>
        <v>290.92149999999998</v>
      </c>
      <c r="U233" s="3">
        <f t="shared" si="456"/>
        <v>1.2820000000000391</v>
      </c>
      <c r="V233" s="3">
        <f t="shared" si="450"/>
        <v>1325.3285000000001</v>
      </c>
      <c r="W233" s="3">
        <f t="shared" si="457"/>
        <v>-16.796000000000276</v>
      </c>
      <c r="X233" s="3">
        <f t="shared" si="5"/>
        <v>253.84550000000002</v>
      </c>
      <c r="Y233" s="3">
        <f t="shared" si="458"/>
        <v>0.13999999999998636</v>
      </c>
      <c r="Z233" s="8">
        <v>2509.8139999999999</v>
      </c>
      <c r="AA233" s="9">
        <v>844.75199999999995</v>
      </c>
      <c r="AB233" s="8">
        <v>193.95400000000001</v>
      </c>
      <c r="AC233" s="8">
        <v>696.98199999999997</v>
      </c>
      <c r="AD233" s="10">
        <v>380.66399999999999</v>
      </c>
      <c r="AE233" s="8">
        <v>516.64599999999996</v>
      </c>
      <c r="AF233" s="3">
        <f t="shared" si="6"/>
        <v>606.81399999999996</v>
      </c>
      <c r="AG233" s="3">
        <f t="shared" si="459"/>
        <v>8.2639999999998963</v>
      </c>
      <c r="AH233" s="3">
        <f t="shared" si="7"/>
        <v>1677.2829999999999</v>
      </c>
      <c r="AI233" s="3">
        <f t="shared" si="460"/>
        <v>1.7029999999999745</v>
      </c>
      <c r="AJ233" s="3">
        <f t="shared" si="8"/>
        <v>287.30899999999997</v>
      </c>
      <c r="AK233" s="3">
        <f t="shared" si="461"/>
        <v>-2.4999999999863576E-2</v>
      </c>
      <c r="AL233" s="9">
        <v>1415.4760000000001</v>
      </c>
      <c r="AM233" s="8">
        <v>1283.356</v>
      </c>
      <c r="AN233" s="8">
        <v>2440.3870000000002</v>
      </c>
      <c r="AO233" s="8">
        <v>1159.845</v>
      </c>
      <c r="AP233" s="9">
        <v>995.09400000000005</v>
      </c>
      <c r="AQ233" s="8">
        <v>2154.875</v>
      </c>
      <c r="AR233" s="3">
        <f t="shared" si="9"/>
        <v>1077.4695000000002</v>
      </c>
      <c r="AS233" s="3">
        <f t="shared" si="462"/>
        <v>-8.40000000002874E-2</v>
      </c>
      <c r="AT233" s="3">
        <f t="shared" si="10"/>
        <v>1349.4160000000002</v>
      </c>
      <c r="AU233" s="3">
        <f t="shared" si="463"/>
        <v>-3.8650000000002365</v>
      </c>
      <c r="AV233" s="3">
        <f t="shared" si="11"/>
        <v>2297.6310000000003</v>
      </c>
      <c r="AW233" s="3">
        <f t="shared" si="464"/>
        <v>-17.454000000000633</v>
      </c>
      <c r="AX233" s="2">
        <v>1356.7439999999999</v>
      </c>
      <c r="AY233" s="2">
        <v>1000.505</v>
      </c>
      <c r="AZ233" s="2">
        <v>748.31600000000003</v>
      </c>
      <c r="BA233" s="2">
        <v>1059.019</v>
      </c>
      <c r="BB233" s="2">
        <v>476.98500000000001</v>
      </c>
      <c r="BC233" s="7">
        <v>457.03199999999998</v>
      </c>
      <c r="BD233" s="2">
        <f t="shared" si="12"/>
        <v>602.67399999999998</v>
      </c>
      <c r="BE233" s="2">
        <f t="shared" si="465"/>
        <v>1.2999999999999545</v>
      </c>
      <c r="BF233" s="2">
        <f t="shared" si="13"/>
        <v>1178.6244999999999</v>
      </c>
      <c r="BG233" s="2">
        <f t="shared" si="466"/>
        <v>-7.3499999999999091</v>
      </c>
      <c r="BH233" s="2">
        <f t="shared" si="14"/>
        <v>768.00199999999995</v>
      </c>
      <c r="BI233">
        <f t="shared" si="467"/>
        <v>-4.1639999999997599</v>
      </c>
    </row>
    <row r="234" spans="1:61" ht="14" x14ac:dyDescent="0.3">
      <c r="A234" s="3">
        <f t="shared" si="15"/>
        <v>116</v>
      </c>
      <c r="B234" s="3">
        <v>401.24400000000003</v>
      </c>
      <c r="C234" s="3">
        <v>1807.2809999999999</v>
      </c>
      <c r="D234" s="3">
        <v>471.93</v>
      </c>
      <c r="E234" s="3">
        <v>988.64300000000003</v>
      </c>
      <c r="F234" s="3">
        <v>176.48</v>
      </c>
      <c r="G234" s="3">
        <v>813.23199999999997</v>
      </c>
      <c r="H234" s="3">
        <f t="shared" ref="H234" si="542">(B234+D234)/2</f>
        <v>436.58699999999999</v>
      </c>
      <c r="I234" s="3">
        <f t="shared" si="452"/>
        <v>-0.68399999999996908</v>
      </c>
      <c r="J234" s="3">
        <f t="shared" si="448"/>
        <v>1397.962</v>
      </c>
      <c r="K234" s="3">
        <f t="shared" si="453"/>
        <v>7.7730000000001382</v>
      </c>
      <c r="L234" s="3">
        <f t="shared" si="2"/>
        <v>494.85599999999999</v>
      </c>
      <c r="M234" s="3">
        <f t="shared" si="454"/>
        <v>-3.3029999999999973</v>
      </c>
      <c r="N234" s="7">
        <v>183.39699999999999</v>
      </c>
      <c r="O234" s="7">
        <v>1427.3969999999999</v>
      </c>
      <c r="P234" s="7">
        <v>399.72800000000001</v>
      </c>
      <c r="Q234" s="7">
        <v>1206.4639999999999</v>
      </c>
      <c r="R234" s="2">
        <v>328.28199999999998</v>
      </c>
      <c r="S234" s="2">
        <v>179.54900000000001</v>
      </c>
      <c r="T234" s="3">
        <f t="shared" ref="T234" si="543">(N234+P234)/2</f>
        <v>291.5625</v>
      </c>
      <c r="U234" s="3">
        <f t="shared" si="456"/>
        <v>-0.59500000000002728</v>
      </c>
      <c r="V234" s="3">
        <f t="shared" si="450"/>
        <v>1316.9304999999999</v>
      </c>
      <c r="W234" s="3">
        <f t="shared" si="457"/>
        <v>6.5100000000002183</v>
      </c>
      <c r="X234" s="3">
        <f t="shared" si="5"/>
        <v>253.91550000000001</v>
      </c>
      <c r="Y234" s="3">
        <f t="shared" si="458"/>
        <v>-0.5080000000000382</v>
      </c>
      <c r="Z234" s="8">
        <v>2513.1439999999998</v>
      </c>
      <c r="AA234" s="9">
        <v>843.125</v>
      </c>
      <c r="AB234" s="8">
        <v>194.05500000000001</v>
      </c>
      <c r="AC234" s="8">
        <v>695.84799999999996</v>
      </c>
      <c r="AD234" s="8">
        <v>380.53800000000001</v>
      </c>
      <c r="AE234" s="8">
        <v>526.04399999999998</v>
      </c>
      <c r="AF234" s="3">
        <f t="shared" si="6"/>
        <v>610.94599999999991</v>
      </c>
      <c r="AG234" s="3">
        <f t="shared" si="459"/>
        <v>-13.217999999999847</v>
      </c>
      <c r="AH234" s="3">
        <f t="shared" si="7"/>
        <v>1678.1344999999999</v>
      </c>
      <c r="AI234" s="3">
        <f t="shared" si="460"/>
        <v>-6.5349999999998545</v>
      </c>
      <c r="AJ234" s="3">
        <f t="shared" si="8"/>
        <v>287.29650000000004</v>
      </c>
      <c r="AK234" s="3">
        <f t="shared" si="461"/>
        <v>-8.4000000000060027E-2</v>
      </c>
      <c r="AL234" s="9">
        <v>1411.171</v>
      </c>
      <c r="AM234" s="8">
        <v>1283.796</v>
      </c>
      <c r="AN234" s="8">
        <v>2428.8040000000001</v>
      </c>
      <c r="AO234" s="8">
        <v>1160.3979999999999</v>
      </c>
      <c r="AP234" s="9">
        <v>994.45699999999999</v>
      </c>
      <c r="AQ234" s="8">
        <v>2149.0039999999999</v>
      </c>
      <c r="AR234" s="3">
        <f t="shared" si="9"/>
        <v>1077.4275</v>
      </c>
      <c r="AS234" s="3">
        <f t="shared" si="462"/>
        <v>-7.124000000000251</v>
      </c>
      <c r="AT234" s="3">
        <f t="shared" si="10"/>
        <v>1347.4835</v>
      </c>
      <c r="AU234" s="3">
        <f t="shared" si="463"/>
        <v>-9.0140000000001237</v>
      </c>
      <c r="AV234" s="3">
        <f t="shared" si="11"/>
        <v>2288.904</v>
      </c>
      <c r="AW234" s="3">
        <f t="shared" si="464"/>
        <v>-2.8400000000001455</v>
      </c>
      <c r="AX234" s="2">
        <v>1354.876</v>
      </c>
      <c r="AY234" s="2">
        <v>995.02300000000002</v>
      </c>
      <c r="AZ234" s="2">
        <v>749.10699999999997</v>
      </c>
      <c r="BA234" s="2">
        <v>1055.721</v>
      </c>
      <c r="BB234" s="2">
        <v>476.11900000000003</v>
      </c>
      <c r="BC234" s="7">
        <v>457.541</v>
      </c>
      <c r="BD234" s="2">
        <f t="shared" si="12"/>
        <v>603.32399999999996</v>
      </c>
      <c r="BE234" s="2">
        <f t="shared" si="465"/>
        <v>-2.4210000000000491</v>
      </c>
      <c r="BF234" s="2">
        <f t="shared" si="13"/>
        <v>1174.9494999999999</v>
      </c>
      <c r="BG234" s="2">
        <f t="shared" si="466"/>
        <v>-4.6829999999999927</v>
      </c>
      <c r="BH234" s="2">
        <f t="shared" si="14"/>
        <v>765.92000000000007</v>
      </c>
      <c r="BI234">
        <f t="shared" si="467"/>
        <v>-4.3530000000002929</v>
      </c>
    </row>
    <row r="235" spans="1:61" ht="14" x14ac:dyDescent="0.3">
      <c r="A235" s="3">
        <f t="shared" si="15"/>
        <v>116.5</v>
      </c>
      <c r="B235" s="3">
        <v>401.815</v>
      </c>
      <c r="C235" s="3">
        <v>1817.4929999999999</v>
      </c>
      <c r="D235" s="3">
        <v>470.67500000000001</v>
      </c>
      <c r="E235" s="3">
        <v>986.20399999999995</v>
      </c>
      <c r="F235" s="3">
        <v>176.75399999999999</v>
      </c>
      <c r="G235" s="3">
        <v>809.65499999999997</v>
      </c>
      <c r="H235" s="3">
        <f t="shared" ref="H235" si="544">(B235+D235)/2</f>
        <v>436.245</v>
      </c>
      <c r="I235" s="3">
        <f t="shared" si="452"/>
        <v>-2.9339999999999691</v>
      </c>
      <c r="J235" s="3">
        <f t="shared" si="448"/>
        <v>1401.8485000000001</v>
      </c>
      <c r="K235" s="3">
        <f t="shared" si="453"/>
        <v>-6.6350000000002183</v>
      </c>
      <c r="L235" s="3">
        <f t="shared" si="2"/>
        <v>493.2045</v>
      </c>
      <c r="M235" s="3">
        <f t="shared" si="454"/>
        <v>-3.36099999999999</v>
      </c>
      <c r="N235" s="7">
        <v>183.673</v>
      </c>
      <c r="O235" s="7">
        <v>1435.365</v>
      </c>
      <c r="P235" s="7">
        <v>398.85700000000003</v>
      </c>
      <c r="Q235" s="7">
        <v>1205.0060000000001</v>
      </c>
      <c r="R235" s="2">
        <v>327.55500000000001</v>
      </c>
      <c r="S235" s="2">
        <v>179.768</v>
      </c>
      <c r="T235" s="3">
        <f t="shared" ref="T235" si="545">(N235+P235)/2</f>
        <v>291.26499999999999</v>
      </c>
      <c r="U235" s="3">
        <f t="shared" si="456"/>
        <v>-1.5739999999999554</v>
      </c>
      <c r="V235" s="3">
        <f t="shared" si="450"/>
        <v>1320.1855</v>
      </c>
      <c r="W235" s="3">
        <f t="shared" si="457"/>
        <v>-11.818000000000211</v>
      </c>
      <c r="X235" s="3">
        <f t="shared" si="5"/>
        <v>253.66149999999999</v>
      </c>
      <c r="Y235" s="3">
        <f t="shared" si="458"/>
        <v>-1.3129999999999882</v>
      </c>
      <c r="Z235" s="8">
        <v>2509.0450000000001</v>
      </c>
      <c r="AA235" s="9">
        <v>840.68899999999996</v>
      </c>
      <c r="AB235" s="8">
        <v>194.328</v>
      </c>
      <c r="AC235" s="8">
        <v>693.49300000000005</v>
      </c>
      <c r="AD235" s="8">
        <v>380.18099999999998</v>
      </c>
      <c r="AE235" s="8">
        <v>515.18100000000004</v>
      </c>
      <c r="AF235" s="3">
        <f t="shared" si="6"/>
        <v>604.33699999999999</v>
      </c>
      <c r="AG235" s="3">
        <f t="shared" si="459"/>
        <v>-4.1979999999998654</v>
      </c>
      <c r="AH235" s="3">
        <f t="shared" si="7"/>
        <v>1674.867</v>
      </c>
      <c r="AI235" s="3">
        <f t="shared" si="460"/>
        <v>-8.1690000000003238</v>
      </c>
      <c r="AJ235" s="3">
        <f t="shared" si="8"/>
        <v>287.25450000000001</v>
      </c>
      <c r="AK235" s="3">
        <f t="shared" si="461"/>
        <v>-0.65800000000001546</v>
      </c>
      <c r="AL235" s="9">
        <v>1407.796</v>
      </c>
      <c r="AM235" s="8">
        <v>1278.1569999999999</v>
      </c>
      <c r="AN235" s="8">
        <v>2424.797</v>
      </c>
      <c r="AO235" s="8">
        <v>1157.018</v>
      </c>
      <c r="AP235" s="9">
        <v>990.71299999999997</v>
      </c>
      <c r="AQ235" s="8">
        <v>2150.1709999999998</v>
      </c>
      <c r="AR235" s="3">
        <f t="shared" si="9"/>
        <v>1073.8654999999999</v>
      </c>
      <c r="AS235" s="3">
        <f t="shared" si="462"/>
        <v>-6.206000000000131</v>
      </c>
      <c r="AT235" s="3">
        <f t="shared" si="10"/>
        <v>1342.9765</v>
      </c>
      <c r="AU235" s="3">
        <f t="shared" si="463"/>
        <v>-19.096000000000004</v>
      </c>
      <c r="AV235" s="3">
        <f t="shared" si="11"/>
        <v>2287.4839999999999</v>
      </c>
      <c r="AW235" s="3">
        <f t="shared" si="464"/>
        <v>-26.71100000000024</v>
      </c>
      <c r="AX235" s="2">
        <v>1350.6130000000001</v>
      </c>
      <c r="AY235" s="2">
        <v>994.60299999999995</v>
      </c>
      <c r="AZ235" s="2">
        <v>746.59699999999998</v>
      </c>
      <c r="BA235" s="2">
        <v>1051.4369999999999</v>
      </c>
      <c r="BB235" s="2">
        <v>476.05</v>
      </c>
      <c r="BC235" s="7">
        <v>457.63</v>
      </c>
      <c r="BD235" s="2">
        <f t="shared" si="12"/>
        <v>602.11349999999993</v>
      </c>
      <c r="BE235" s="2">
        <f t="shared" si="465"/>
        <v>-0.74499999999989086</v>
      </c>
      <c r="BF235" s="2">
        <f t="shared" si="13"/>
        <v>1172.6079999999999</v>
      </c>
      <c r="BG235" s="2">
        <f t="shared" si="466"/>
        <v>-8.4729999999999563</v>
      </c>
      <c r="BH235" s="2">
        <f t="shared" si="14"/>
        <v>763.74349999999993</v>
      </c>
      <c r="BI235">
        <f t="shared" si="467"/>
        <v>-6.0449999999998454</v>
      </c>
    </row>
    <row r="236" spans="1:61" ht="14" x14ac:dyDescent="0.3">
      <c r="A236" s="3">
        <f t="shared" si="15"/>
        <v>117</v>
      </c>
      <c r="B236" s="3">
        <v>399.14600000000002</v>
      </c>
      <c r="C236" s="3">
        <v>1817.261</v>
      </c>
      <c r="D236" s="3">
        <v>470.41</v>
      </c>
      <c r="E236" s="3">
        <v>979.80100000000004</v>
      </c>
      <c r="F236" s="3">
        <v>176.55699999999999</v>
      </c>
      <c r="G236" s="3">
        <v>806.49099999999999</v>
      </c>
      <c r="H236" s="3">
        <f t="shared" ref="H236" si="546">(B236+D236)/2</f>
        <v>434.77800000000002</v>
      </c>
      <c r="I236" s="3">
        <f t="shared" si="452"/>
        <v>-2.2260000000001128</v>
      </c>
      <c r="J236" s="3">
        <f t="shared" si="448"/>
        <v>1398.5309999999999</v>
      </c>
      <c r="K236" s="3">
        <f t="shared" si="453"/>
        <v>1.5250000000000909</v>
      </c>
      <c r="L236" s="3">
        <f t="shared" si="2"/>
        <v>491.524</v>
      </c>
      <c r="M236" s="3">
        <f t="shared" si="454"/>
        <v>-2.7849999999999682</v>
      </c>
      <c r="N236" s="7">
        <v>183.55600000000001</v>
      </c>
      <c r="O236" s="7">
        <v>1435.0309999999999</v>
      </c>
      <c r="P236" s="7">
        <v>397.4</v>
      </c>
      <c r="Q236" s="7">
        <v>1193.5219999999999</v>
      </c>
      <c r="R236" s="2">
        <v>326.51100000000002</v>
      </c>
      <c r="S236" s="2">
        <v>179.499</v>
      </c>
      <c r="T236" s="3">
        <f t="shared" ref="T236" si="547">(N236+P236)/2</f>
        <v>290.47800000000001</v>
      </c>
      <c r="U236" s="3">
        <f t="shared" si="456"/>
        <v>7.1000000000026375E-2</v>
      </c>
      <c r="V236" s="3">
        <f t="shared" si="450"/>
        <v>1314.2764999999999</v>
      </c>
      <c r="W236" s="3">
        <f t="shared" si="457"/>
        <v>0.16800000000012005</v>
      </c>
      <c r="X236" s="3">
        <f t="shared" si="5"/>
        <v>253.005</v>
      </c>
      <c r="Y236" s="3">
        <f t="shared" si="458"/>
        <v>0.20400000000000773</v>
      </c>
      <c r="Z236" s="8">
        <v>2502.6529999999998</v>
      </c>
      <c r="AA236" s="9">
        <v>838.91200000000003</v>
      </c>
      <c r="AB236" s="8">
        <v>193.965</v>
      </c>
      <c r="AC236" s="8">
        <v>691.33</v>
      </c>
      <c r="AD236" s="8">
        <v>379.88600000000002</v>
      </c>
      <c r="AE236" s="10">
        <v>513.14599999999996</v>
      </c>
      <c r="AF236" s="3">
        <f t="shared" si="6"/>
        <v>602.23800000000006</v>
      </c>
      <c r="AG236" s="3">
        <f t="shared" si="459"/>
        <v>-0.37000000000011823</v>
      </c>
      <c r="AH236" s="3">
        <f t="shared" si="7"/>
        <v>1670.7824999999998</v>
      </c>
      <c r="AI236" s="3">
        <f t="shared" si="460"/>
        <v>-2.1340000000000146</v>
      </c>
      <c r="AJ236" s="3">
        <f t="shared" si="8"/>
        <v>286.9255</v>
      </c>
      <c r="AK236" s="3">
        <f t="shared" si="461"/>
        <v>-0.67799999999999727</v>
      </c>
      <c r="AL236" s="9">
        <v>1401.8030000000001</v>
      </c>
      <c r="AM236" s="8">
        <v>1265.0540000000001</v>
      </c>
      <c r="AN236" s="8">
        <v>2410.701</v>
      </c>
      <c r="AO236" s="8">
        <v>1152.8979999999999</v>
      </c>
      <c r="AP236" s="9">
        <v>988.62699999999995</v>
      </c>
      <c r="AQ236" s="8">
        <v>2137.556</v>
      </c>
      <c r="AR236" s="3">
        <f t="shared" si="9"/>
        <v>1070.7624999999998</v>
      </c>
      <c r="AS236" s="3">
        <f t="shared" si="462"/>
        <v>-5.1859999999996944</v>
      </c>
      <c r="AT236" s="3">
        <f t="shared" si="10"/>
        <v>1333.4285</v>
      </c>
      <c r="AU236" s="3">
        <f t="shared" si="463"/>
        <v>-4.9650000000001455</v>
      </c>
      <c r="AV236" s="3">
        <f t="shared" si="11"/>
        <v>2274.1284999999998</v>
      </c>
      <c r="AW236" s="3">
        <f t="shared" si="464"/>
        <v>-9.8879999999990105</v>
      </c>
      <c r="AX236" s="2">
        <v>1345.646</v>
      </c>
      <c r="AY236" s="2">
        <v>991.09699999999998</v>
      </c>
      <c r="AZ236" s="2">
        <v>745.50400000000002</v>
      </c>
      <c r="BA236" s="2">
        <v>1047.549</v>
      </c>
      <c r="BB236" s="2">
        <v>473.89299999999997</v>
      </c>
      <c r="BC236" s="7">
        <v>457.97800000000001</v>
      </c>
      <c r="BD236" s="2">
        <f t="shared" si="12"/>
        <v>601.74099999999999</v>
      </c>
      <c r="BE236" s="2">
        <f t="shared" si="465"/>
        <v>-4.418999999999869</v>
      </c>
      <c r="BF236" s="2">
        <f t="shared" si="13"/>
        <v>1168.3715</v>
      </c>
      <c r="BG236" s="2">
        <f t="shared" si="466"/>
        <v>-5.6340000000000146</v>
      </c>
      <c r="BH236" s="2">
        <f t="shared" si="14"/>
        <v>760.721</v>
      </c>
      <c r="BI236">
        <f t="shared" si="467"/>
        <v>0.16600000000016735</v>
      </c>
    </row>
    <row r="237" spans="1:61" ht="14" x14ac:dyDescent="0.3">
      <c r="A237" s="3">
        <f t="shared" si="15"/>
        <v>117.5</v>
      </c>
      <c r="B237" s="3">
        <v>399.02499999999998</v>
      </c>
      <c r="C237" s="3">
        <v>1818.4870000000001</v>
      </c>
      <c r="D237" s="3">
        <v>468.30500000000001</v>
      </c>
      <c r="E237" s="3">
        <v>980.1</v>
      </c>
      <c r="F237" s="3">
        <v>176.79400000000001</v>
      </c>
      <c r="G237" s="3">
        <v>803.46900000000005</v>
      </c>
      <c r="H237" s="3">
        <f t="shared" ref="H237" si="548">(B237+D237)/2</f>
        <v>433.66499999999996</v>
      </c>
      <c r="I237" s="3">
        <f t="shared" si="452"/>
        <v>0.22000000000002728</v>
      </c>
      <c r="J237" s="3">
        <f t="shared" si="448"/>
        <v>1399.2935</v>
      </c>
      <c r="K237" s="3">
        <f t="shared" si="453"/>
        <v>-15.547000000000025</v>
      </c>
      <c r="L237" s="3">
        <f t="shared" si="2"/>
        <v>490.13150000000002</v>
      </c>
      <c r="M237" s="3">
        <f t="shared" si="454"/>
        <v>-3.6619999999999209</v>
      </c>
      <c r="N237" s="7">
        <v>183.733</v>
      </c>
      <c r="O237" s="7">
        <v>1436.335</v>
      </c>
      <c r="P237" s="7">
        <v>397.29399999999998</v>
      </c>
      <c r="Q237" s="7">
        <v>1192.386</v>
      </c>
      <c r="R237" s="2">
        <v>326.40600000000001</v>
      </c>
      <c r="S237" s="2">
        <v>179.80799999999999</v>
      </c>
      <c r="T237" s="3">
        <f t="shared" ref="T237" si="549">(N237+P237)/2</f>
        <v>290.51350000000002</v>
      </c>
      <c r="U237" s="3">
        <f t="shared" si="456"/>
        <v>-1.0620000000001255</v>
      </c>
      <c r="V237" s="3">
        <f t="shared" si="450"/>
        <v>1314.3605</v>
      </c>
      <c r="W237" s="3">
        <f t="shared" si="457"/>
        <v>-10.437000000000353</v>
      </c>
      <c r="X237" s="3">
        <f t="shared" si="5"/>
        <v>253.107</v>
      </c>
      <c r="Y237" s="3">
        <f t="shared" si="458"/>
        <v>-0.80199999999996407</v>
      </c>
      <c r="Z237" s="8">
        <v>2501.4789999999998</v>
      </c>
      <c r="AA237" s="9">
        <v>837.952</v>
      </c>
      <c r="AB237" s="8">
        <v>193.94499999999999</v>
      </c>
      <c r="AC237" s="8">
        <v>690.97299999999996</v>
      </c>
      <c r="AD237" s="8">
        <v>379.22800000000001</v>
      </c>
      <c r="AE237" s="10">
        <v>513.13300000000004</v>
      </c>
      <c r="AF237" s="3">
        <f t="shared" si="6"/>
        <v>602.053</v>
      </c>
      <c r="AG237" s="3">
        <f t="shared" si="459"/>
        <v>-4.0170000000000528</v>
      </c>
      <c r="AH237" s="3">
        <f t="shared" si="7"/>
        <v>1669.7154999999998</v>
      </c>
      <c r="AI237" s="3">
        <f t="shared" si="460"/>
        <v>-15.046999999999571</v>
      </c>
      <c r="AJ237" s="3">
        <f t="shared" si="8"/>
        <v>286.5865</v>
      </c>
      <c r="AK237" s="3">
        <f t="shared" si="461"/>
        <v>0.61099999999999</v>
      </c>
      <c r="AL237" s="9">
        <v>1396.5250000000001</v>
      </c>
      <c r="AM237" s="8">
        <v>1265.367</v>
      </c>
      <c r="AN237" s="8">
        <v>2405.9780000000001</v>
      </c>
      <c r="AO237" s="8">
        <v>1150.4739999999999</v>
      </c>
      <c r="AP237" s="9">
        <v>985.86500000000001</v>
      </c>
      <c r="AQ237" s="8">
        <v>2132.3910000000001</v>
      </c>
      <c r="AR237" s="3">
        <f t="shared" si="9"/>
        <v>1068.1695</v>
      </c>
      <c r="AS237" s="3">
        <f t="shared" si="462"/>
        <v>-1.0100000000002183</v>
      </c>
      <c r="AT237" s="3">
        <f t="shared" si="10"/>
        <v>1330.9459999999999</v>
      </c>
      <c r="AU237" s="3">
        <f t="shared" si="463"/>
        <v>-6.0779999999999745</v>
      </c>
      <c r="AV237" s="3">
        <f t="shared" si="11"/>
        <v>2269.1845000000003</v>
      </c>
      <c r="AW237" s="3">
        <f t="shared" si="464"/>
        <v>-8.4440000000013242</v>
      </c>
      <c r="AX237" s="2">
        <v>1343.09</v>
      </c>
      <c r="AY237" s="2">
        <v>988.01900000000001</v>
      </c>
      <c r="AZ237" s="2">
        <v>741.34299999999996</v>
      </c>
      <c r="BA237" s="2">
        <v>1048.3150000000001</v>
      </c>
      <c r="BB237" s="2">
        <v>473.29300000000001</v>
      </c>
      <c r="BC237" s="7">
        <v>457.72</v>
      </c>
      <c r="BD237" s="2">
        <f t="shared" si="12"/>
        <v>599.53150000000005</v>
      </c>
      <c r="BE237" s="2">
        <f t="shared" si="465"/>
        <v>0.24399999999991451</v>
      </c>
      <c r="BF237" s="2">
        <f t="shared" si="13"/>
        <v>1165.5545</v>
      </c>
      <c r="BG237" s="2">
        <f t="shared" si="466"/>
        <v>-5.1659999999997126</v>
      </c>
      <c r="BH237" s="2">
        <f t="shared" si="14"/>
        <v>760.80400000000009</v>
      </c>
      <c r="BI237">
        <f t="shared" si="467"/>
        <v>-5.568000000000211</v>
      </c>
    </row>
    <row r="238" spans="1:61" ht="14" x14ac:dyDescent="0.3">
      <c r="A238" s="3">
        <f t="shared" si="15"/>
        <v>118</v>
      </c>
      <c r="B238" s="3">
        <v>398.93400000000003</v>
      </c>
      <c r="C238" s="3">
        <v>1804.73</v>
      </c>
      <c r="D238" s="3">
        <v>468.61599999999999</v>
      </c>
      <c r="E238" s="3">
        <v>978.31</v>
      </c>
      <c r="F238" s="3">
        <v>176.57900000000001</v>
      </c>
      <c r="G238" s="3">
        <v>800.02200000000005</v>
      </c>
      <c r="H238" s="3">
        <f t="shared" ref="H238" si="550">(B238+D238)/2</f>
        <v>433.77499999999998</v>
      </c>
      <c r="I238" s="3">
        <f t="shared" si="452"/>
        <v>-0.72599999999999909</v>
      </c>
      <c r="J238" s="3">
        <f t="shared" si="448"/>
        <v>1391.52</v>
      </c>
      <c r="K238" s="3">
        <f t="shared" si="453"/>
        <v>-26.422000000000025</v>
      </c>
      <c r="L238" s="3">
        <f t="shared" si="2"/>
        <v>488.30050000000006</v>
      </c>
      <c r="M238" s="3">
        <f t="shared" si="454"/>
        <v>-2.7170000000000982</v>
      </c>
      <c r="N238" s="7">
        <v>183.92599999999999</v>
      </c>
      <c r="O238" s="7">
        <v>1426.0229999999999</v>
      </c>
      <c r="P238" s="7">
        <v>396.03899999999999</v>
      </c>
      <c r="Q238" s="7">
        <v>1192.261</v>
      </c>
      <c r="R238" s="2">
        <v>325.70100000000002</v>
      </c>
      <c r="S238" s="2">
        <v>179.71100000000001</v>
      </c>
      <c r="T238" s="3">
        <f t="shared" ref="T238" si="551">(N238+P238)/2</f>
        <v>289.98249999999996</v>
      </c>
      <c r="U238" s="3">
        <f t="shared" si="456"/>
        <v>-1.0849999999999227</v>
      </c>
      <c r="V238" s="3">
        <f t="shared" si="450"/>
        <v>1309.1419999999998</v>
      </c>
      <c r="W238" s="3">
        <f t="shared" si="457"/>
        <v>-23.349999999999454</v>
      </c>
      <c r="X238" s="3">
        <f t="shared" si="5"/>
        <v>252.70600000000002</v>
      </c>
      <c r="Y238" s="3">
        <f t="shared" si="458"/>
        <v>-0.55300000000005411</v>
      </c>
      <c r="Z238" s="8">
        <v>2491.172</v>
      </c>
      <c r="AA238" s="9">
        <v>833.21199999999999</v>
      </c>
      <c r="AB238" s="8">
        <v>194.23099999999999</v>
      </c>
      <c r="AC238" s="8">
        <v>689.52300000000002</v>
      </c>
      <c r="AD238" s="8">
        <v>379.553</v>
      </c>
      <c r="AE238" s="8">
        <v>510.56599999999997</v>
      </c>
      <c r="AF238" s="3">
        <f t="shared" si="6"/>
        <v>600.04449999999997</v>
      </c>
      <c r="AG238" s="3">
        <f t="shared" si="459"/>
        <v>-3.6599999999998545</v>
      </c>
      <c r="AH238" s="3">
        <f t="shared" si="7"/>
        <v>1662.192</v>
      </c>
      <c r="AI238" s="3">
        <f t="shared" si="460"/>
        <v>-2.6920000000000073</v>
      </c>
      <c r="AJ238" s="3">
        <f t="shared" si="8"/>
        <v>286.892</v>
      </c>
      <c r="AK238" s="3">
        <f t="shared" si="461"/>
        <v>-1.6960000000000264</v>
      </c>
      <c r="AL238" s="9">
        <v>1391.8389999999999</v>
      </c>
      <c r="AM238" s="8">
        <v>1263.9749999999999</v>
      </c>
      <c r="AN238" s="8">
        <v>2397.0329999999999</v>
      </c>
      <c r="AO238" s="8">
        <v>1150.377</v>
      </c>
      <c r="AP238" s="9">
        <v>984.952</v>
      </c>
      <c r="AQ238" s="8">
        <v>2132.8919999999998</v>
      </c>
      <c r="AR238" s="3">
        <f t="shared" si="9"/>
        <v>1067.6644999999999</v>
      </c>
      <c r="AS238" s="3">
        <f t="shared" si="462"/>
        <v>-10.032999999999447</v>
      </c>
      <c r="AT238" s="3">
        <f t="shared" si="10"/>
        <v>1327.9069999999999</v>
      </c>
      <c r="AU238" s="3">
        <f t="shared" si="463"/>
        <v>-5.6219999999998436</v>
      </c>
      <c r="AV238" s="3">
        <f t="shared" si="11"/>
        <v>2264.9624999999996</v>
      </c>
      <c r="AW238" s="3">
        <f t="shared" si="464"/>
        <v>-27.78899999999885</v>
      </c>
      <c r="AX238" s="2">
        <v>1339.106</v>
      </c>
      <c r="AY238" s="2">
        <v>986.83699999999999</v>
      </c>
      <c r="AZ238" s="2">
        <v>741.43399999999997</v>
      </c>
      <c r="BA238" s="2">
        <v>1043.2850000000001</v>
      </c>
      <c r="BB238" s="2">
        <v>472.755</v>
      </c>
      <c r="BC238" s="7">
        <v>457.87299999999999</v>
      </c>
      <c r="BD238" s="2">
        <f t="shared" si="12"/>
        <v>599.65350000000001</v>
      </c>
      <c r="BE238" s="2">
        <f t="shared" si="465"/>
        <v>-2.02800000000002</v>
      </c>
      <c r="BF238" s="2">
        <f t="shared" si="13"/>
        <v>1162.9715000000001</v>
      </c>
      <c r="BG238" s="2">
        <f t="shared" si="466"/>
        <v>-10.076000000000022</v>
      </c>
      <c r="BH238" s="2">
        <f t="shared" si="14"/>
        <v>758.02</v>
      </c>
      <c r="BI238">
        <f t="shared" si="467"/>
        <v>-1.2840000000001055</v>
      </c>
    </row>
    <row r="239" spans="1:61" ht="14" x14ac:dyDescent="0.3">
      <c r="A239" s="3">
        <f t="shared" si="15"/>
        <v>118.5</v>
      </c>
      <c r="B239" s="3">
        <v>398.50599999999997</v>
      </c>
      <c r="C239" s="3">
        <v>1786.673</v>
      </c>
      <c r="D239" s="3">
        <v>468.31799999999998</v>
      </c>
      <c r="E239" s="3">
        <v>969.94500000000005</v>
      </c>
      <c r="F239" s="3">
        <v>176.55500000000001</v>
      </c>
      <c r="G239" s="3">
        <v>797.32899999999995</v>
      </c>
      <c r="H239" s="3">
        <f t="shared" ref="H239" si="552">(B239+D239)/2</f>
        <v>433.41199999999998</v>
      </c>
      <c r="I239" s="3">
        <f t="shared" si="452"/>
        <v>-0.1169999999999618</v>
      </c>
      <c r="J239" s="3">
        <f t="shared" si="448"/>
        <v>1378.309</v>
      </c>
      <c r="K239" s="3">
        <f t="shared" si="453"/>
        <v>-6.3499999999999091</v>
      </c>
      <c r="L239" s="3">
        <f t="shared" si="2"/>
        <v>486.94200000000001</v>
      </c>
      <c r="M239" s="3">
        <f t="shared" si="454"/>
        <v>-2.8479999999999563</v>
      </c>
      <c r="N239" s="7">
        <v>183.559</v>
      </c>
      <c r="O239" s="7">
        <v>1412.0519999999999</v>
      </c>
      <c r="P239" s="7">
        <v>395.32100000000003</v>
      </c>
      <c r="Q239" s="7">
        <v>1182.8820000000001</v>
      </c>
      <c r="R239" s="2">
        <v>325.26799999999997</v>
      </c>
      <c r="S239" s="2">
        <v>179.59100000000001</v>
      </c>
      <c r="T239" s="3">
        <f t="shared" ref="T239" si="553">(N239+P239)/2</f>
        <v>289.44</v>
      </c>
      <c r="U239" s="3">
        <f t="shared" si="456"/>
        <v>0.93500000000005912</v>
      </c>
      <c r="V239" s="3">
        <f t="shared" si="450"/>
        <v>1297.4670000000001</v>
      </c>
      <c r="W239" s="3">
        <f t="shared" si="457"/>
        <v>-7.0579999999999927</v>
      </c>
      <c r="X239" s="3">
        <f t="shared" si="5"/>
        <v>252.42949999999999</v>
      </c>
      <c r="Y239" s="3">
        <f t="shared" si="458"/>
        <v>0.42600000000004457</v>
      </c>
      <c r="Z239" s="8">
        <v>2489.828</v>
      </c>
      <c r="AA239" s="8">
        <v>831.86400000000003</v>
      </c>
      <c r="AB239" s="8">
        <v>193.92</v>
      </c>
      <c r="AC239" s="8">
        <v>687.91800000000001</v>
      </c>
      <c r="AD239" s="8">
        <v>378.16800000000001</v>
      </c>
      <c r="AE239" s="8">
        <v>508.51100000000002</v>
      </c>
      <c r="AF239" s="3">
        <f t="shared" si="6"/>
        <v>598.21450000000004</v>
      </c>
      <c r="AG239" s="3">
        <f t="shared" si="459"/>
        <v>-0.18800000000010186</v>
      </c>
      <c r="AH239" s="3">
        <f t="shared" si="7"/>
        <v>1660.846</v>
      </c>
      <c r="AI239" s="3">
        <f t="shared" si="460"/>
        <v>-15.166000000000167</v>
      </c>
      <c r="AJ239" s="3">
        <f t="shared" si="8"/>
        <v>286.04399999999998</v>
      </c>
      <c r="AK239" s="3">
        <f t="shared" si="461"/>
        <v>0.98000000000001819</v>
      </c>
      <c r="AL239" s="9">
        <v>1386.663</v>
      </c>
      <c r="AM239" s="8">
        <v>1263.529</v>
      </c>
      <c r="AN239" s="8">
        <v>2387.9110000000001</v>
      </c>
      <c r="AO239" s="8">
        <v>1144.5440000000001</v>
      </c>
      <c r="AP239" s="9">
        <v>980.75199999999995</v>
      </c>
      <c r="AQ239" s="8">
        <v>2114.2249999999999</v>
      </c>
      <c r="AR239" s="3">
        <f t="shared" si="9"/>
        <v>1062.6480000000001</v>
      </c>
      <c r="AS239" s="3">
        <f t="shared" si="462"/>
        <v>0.3569999999999709</v>
      </c>
      <c r="AT239" s="3">
        <f t="shared" si="10"/>
        <v>1325.096</v>
      </c>
      <c r="AU239" s="3">
        <f t="shared" si="463"/>
        <v>-8.5940000000000509</v>
      </c>
      <c r="AV239" s="3">
        <f t="shared" si="11"/>
        <v>2251.0680000000002</v>
      </c>
      <c r="AW239" s="3">
        <f t="shared" si="464"/>
        <v>-10.801000000000386</v>
      </c>
      <c r="AX239" s="2">
        <v>1333.134</v>
      </c>
      <c r="AY239" s="2">
        <v>982.73299999999995</v>
      </c>
      <c r="AZ239" s="2">
        <v>739.65300000000002</v>
      </c>
      <c r="BA239" s="2">
        <v>1043.145</v>
      </c>
      <c r="BB239" s="2">
        <v>471.61099999999999</v>
      </c>
      <c r="BC239" s="7">
        <v>457.62599999999998</v>
      </c>
      <c r="BD239" s="2">
        <f t="shared" si="12"/>
        <v>598.6395</v>
      </c>
      <c r="BE239" s="2">
        <f t="shared" si="465"/>
        <v>-1.3209999999999127</v>
      </c>
      <c r="BF239" s="2">
        <f t="shared" si="13"/>
        <v>1157.9335000000001</v>
      </c>
      <c r="BG239" s="2">
        <f t="shared" si="466"/>
        <v>-7.1720000000000255</v>
      </c>
      <c r="BH239" s="2">
        <f t="shared" si="14"/>
        <v>757.37799999999993</v>
      </c>
      <c r="BI239">
        <f t="shared" si="467"/>
        <v>-5.362999999999829</v>
      </c>
    </row>
    <row r="240" spans="1:61" ht="14" x14ac:dyDescent="0.3">
      <c r="A240" s="3">
        <f t="shared" si="15"/>
        <v>119</v>
      </c>
      <c r="B240" s="3">
        <v>399.09100000000001</v>
      </c>
      <c r="C240" s="3">
        <v>1782.2180000000001</v>
      </c>
      <c r="D240" s="3">
        <v>467.61599999999999</v>
      </c>
      <c r="E240" s="3">
        <v>968.05</v>
      </c>
      <c r="F240" s="3">
        <v>176.858</v>
      </c>
      <c r="G240" s="3">
        <v>794.178</v>
      </c>
      <c r="H240" s="3">
        <f t="shared" ref="H240" si="554">(B240+D240)/2</f>
        <v>433.3535</v>
      </c>
      <c r="I240" s="3">
        <f t="shared" si="452"/>
        <v>-2.0679999999999836</v>
      </c>
      <c r="J240" s="3">
        <f t="shared" si="448"/>
        <v>1375.134</v>
      </c>
      <c r="K240" s="3">
        <f t="shared" si="453"/>
        <v>14.231999999999971</v>
      </c>
      <c r="L240" s="3">
        <f t="shared" si="2"/>
        <v>485.51800000000003</v>
      </c>
      <c r="M240" s="3">
        <f t="shared" si="454"/>
        <v>-1.7130000000000791</v>
      </c>
      <c r="N240" s="7">
        <v>183.99</v>
      </c>
      <c r="O240" s="7">
        <v>1409.1310000000001</v>
      </c>
      <c r="P240" s="7">
        <v>395.82499999999999</v>
      </c>
      <c r="Q240" s="7">
        <v>1178.7449999999999</v>
      </c>
      <c r="R240" s="2">
        <v>325.45600000000002</v>
      </c>
      <c r="S240" s="2">
        <v>179.82900000000001</v>
      </c>
      <c r="T240" s="3">
        <f t="shared" ref="T240" si="555">(N240+P240)/2</f>
        <v>289.90750000000003</v>
      </c>
      <c r="U240" s="3">
        <f t="shared" si="456"/>
        <v>0.16199999999992087</v>
      </c>
      <c r="V240" s="3">
        <f t="shared" si="450"/>
        <v>1293.9380000000001</v>
      </c>
      <c r="W240" s="3">
        <f t="shared" si="457"/>
        <v>11.502999999999702</v>
      </c>
      <c r="X240" s="3">
        <f t="shared" si="5"/>
        <v>252.64250000000001</v>
      </c>
      <c r="Y240" s="3">
        <f t="shared" si="458"/>
        <v>-0.61700000000001864</v>
      </c>
      <c r="Z240" s="8">
        <v>2477.0070000000001</v>
      </c>
      <c r="AA240" s="8">
        <v>829.51900000000001</v>
      </c>
      <c r="AB240" s="10">
        <v>194.28200000000001</v>
      </c>
      <c r="AC240" s="8">
        <v>687.63199999999995</v>
      </c>
      <c r="AD240" s="10">
        <v>378.786</v>
      </c>
      <c r="AE240" s="8">
        <v>508.60899999999998</v>
      </c>
      <c r="AF240" s="3">
        <f t="shared" si="6"/>
        <v>598.12049999999999</v>
      </c>
      <c r="AG240" s="3">
        <f t="shared" si="459"/>
        <v>-1.5249999999998636</v>
      </c>
      <c r="AH240" s="3">
        <f t="shared" si="7"/>
        <v>1653.2629999999999</v>
      </c>
      <c r="AI240" s="3">
        <f t="shared" si="460"/>
        <v>-5.4130000000000109</v>
      </c>
      <c r="AJ240" s="3">
        <f t="shared" si="8"/>
        <v>286.53399999999999</v>
      </c>
      <c r="AK240" s="3">
        <f t="shared" si="461"/>
        <v>-0.17700000000002092</v>
      </c>
      <c r="AL240" s="12">
        <v>1382.4580000000001</v>
      </c>
      <c r="AM240" s="8">
        <v>1259.1400000000001</v>
      </c>
      <c r="AN240" s="8">
        <v>2381.3879999999999</v>
      </c>
      <c r="AO240" s="10">
        <v>1145.6410000000001</v>
      </c>
      <c r="AP240" s="9">
        <v>980.01199999999994</v>
      </c>
      <c r="AQ240" s="8">
        <v>2109.9470000000001</v>
      </c>
      <c r="AR240" s="3">
        <f t="shared" si="9"/>
        <v>1062.8265000000001</v>
      </c>
      <c r="AS240" s="3">
        <f t="shared" si="462"/>
        <v>-6.7790000000004511</v>
      </c>
      <c r="AT240" s="3">
        <f t="shared" si="10"/>
        <v>1320.799</v>
      </c>
      <c r="AU240" s="3">
        <f t="shared" si="463"/>
        <v>-11.885000000000218</v>
      </c>
      <c r="AV240" s="3">
        <f t="shared" si="11"/>
        <v>2245.6675</v>
      </c>
      <c r="AW240" s="3">
        <f t="shared" si="464"/>
        <v>-8.2129999999997381</v>
      </c>
      <c r="AX240" s="2">
        <v>1329.5</v>
      </c>
      <c r="AY240" s="2">
        <v>979.19500000000005</v>
      </c>
      <c r="AZ240" s="2">
        <v>738.33199999999999</v>
      </c>
      <c r="BA240" s="2">
        <v>1037.4639999999999</v>
      </c>
      <c r="BB240" s="2">
        <v>471.92899999999997</v>
      </c>
      <c r="BC240" s="7">
        <v>457.62599999999998</v>
      </c>
      <c r="BD240" s="2">
        <f t="shared" si="12"/>
        <v>597.97900000000004</v>
      </c>
      <c r="BE240" s="2">
        <f t="shared" si="465"/>
        <v>-3.1030000000000655</v>
      </c>
      <c r="BF240" s="2">
        <f t="shared" si="13"/>
        <v>1154.3475000000001</v>
      </c>
      <c r="BG240" s="2">
        <f t="shared" si="466"/>
        <v>2.7399999999997817</v>
      </c>
      <c r="BH240" s="2">
        <f t="shared" si="14"/>
        <v>754.69650000000001</v>
      </c>
      <c r="BI240">
        <f t="shared" si="467"/>
        <v>-2.0050000000001091</v>
      </c>
    </row>
    <row r="241" spans="1:61" ht="14" x14ac:dyDescent="0.3">
      <c r="A241" s="3">
        <f t="shared" si="15"/>
        <v>119.5</v>
      </c>
      <c r="B241" s="3">
        <v>398.29700000000003</v>
      </c>
      <c r="C241" s="3">
        <v>1797.588</v>
      </c>
      <c r="D241" s="4">
        <v>466.34199999999998</v>
      </c>
      <c r="E241" s="3">
        <v>966.91200000000003</v>
      </c>
      <c r="F241" s="3">
        <v>176.97499999999999</v>
      </c>
      <c r="G241" s="3">
        <v>792.34799999999996</v>
      </c>
      <c r="H241" s="3">
        <f t="shared" ref="H241" si="556">(B241+D241)/2</f>
        <v>432.31950000000001</v>
      </c>
      <c r="I241" s="3">
        <f t="shared" si="452"/>
        <v>-0.4779999999999518</v>
      </c>
      <c r="J241" s="3">
        <f t="shared" si="448"/>
        <v>1382.25</v>
      </c>
      <c r="K241" s="3">
        <f t="shared" si="453"/>
        <v>-26.225999999999658</v>
      </c>
      <c r="L241" s="3">
        <f t="shared" si="2"/>
        <v>484.66149999999999</v>
      </c>
      <c r="M241" s="3">
        <f t="shared" si="454"/>
        <v>-3.32000000000005</v>
      </c>
      <c r="N241" s="7">
        <v>184.21199999999999</v>
      </c>
      <c r="O241" s="7">
        <v>1420.4760000000001</v>
      </c>
      <c r="P241" s="7">
        <v>395.76499999999999</v>
      </c>
      <c r="Q241" s="7">
        <v>1178.903</v>
      </c>
      <c r="R241" s="2">
        <v>324.63099999999997</v>
      </c>
      <c r="S241" s="2">
        <v>180.03700000000001</v>
      </c>
      <c r="T241" s="3">
        <f t="shared" ref="T241" si="557">(N241+P241)/2</f>
        <v>289.98849999999999</v>
      </c>
      <c r="U241" s="3">
        <f t="shared" si="456"/>
        <v>-2.77699999999993</v>
      </c>
      <c r="V241" s="3">
        <f t="shared" si="450"/>
        <v>1299.6895</v>
      </c>
      <c r="W241" s="3">
        <f t="shared" si="457"/>
        <v>-23.742000000000189</v>
      </c>
      <c r="X241" s="3">
        <f t="shared" si="5"/>
        <v>252.334</v>
      </c>
      <c r="Y241" s="3">
        <f t="shared" si="458"/>
        <v>-1.6370000000000005</v>
      </c>
      <c r="Z241" s="8">
        <v>2474.1529999999998</v>
      </c>
      <c r="AA241" s="8">
        <v>826.96</v>
      </c>
      <c r="AB241" s="8">
        <v>193.715</v>
      </c>
      <c r="AC241" s="8">
        <v>686.51700000000005</v>
      </c>
      <c r="AD241" s="8">
        <v>379.17599999999999</v>
      </c>
      <c r="AE241" s="8">
        <v>508.19900000000001</v>
      </c>
      <c r="AF241" s="3">
        <f t="shared" si="6"/>
        <v>597.35800000000006</v>
      </c>
      <c r="AG241" s="3">
        <f t="shared" si="459"/>
        <v>-4.5070000000000618</v>
      </c>
      <c r="AH241" s="3">
        <f t="shared" si="7"/>
        <v>1650.5564999999999</v>
      </c>
      <c r="AI241" s="3">
        <f t="shared" si="460"/>
        <v>-14.230999999999767</v>
      </c>
      <c r="AJ241" s="3">
        <f t="shared" si="8"/>
        <v>286.44549999999998</v>
      </c>
      <c r="AK241" s="3">
        <f t="shared" si="461"/>
        <v>-1.4889999999999191</v>
      </c>
      <c r="AL241" s="9">
        <v>1375.027</v>
      </c>
      <c r="AM241" s="8">
        <v>1254.6859999999999</v>
      </c>
      <c r="AN241" s="8">
        <v>2377.1770000000001</v>
      </c>
      <c r="AO241" s="8">
        <v>1141.556</v>
      </c>
      <c r="AP241" s="9">
        <v>977.31799999999998</v>
      </c>
      <c r="AQ241" s="8">
        <v>2105.9450000000002</v>
      </c>
      <c r="AR241" s="3">
        <f t="shared" si="9"/>
        <v>1059.4369999999999</v>
      </c>
      <c r="AS241" s="3">
        <f t="shared" si="462"/>
        <v>-7.1059999999997672</v>
      </c>
      <c r="AT241" s="3">
        <f t="shared" si="10"/>
        <v>1314.8564999999999</v>
      </c>
      <c r="AU241" s="3">
        <f t="shared" si="463"/>
        <v>-10.907999999999902</v>
      </c>
      <c r="AV241" s="3">
        <f t="shared" si="11"/>
        <v>2241.5610000000001</v>
      </c>
      <c r="AW241" s="3">
        <f t="shared" si="464"/>
        <v>-27.217000000000553</v>
      </c>
      <c r="AX241" s="2">
        <v>1332.15</v>
      </c>
      <c r="AY241" s="2">
        <v>979.28499999999997</v>
      </c>
      <c r="AZ241" s="2">
        <v>735.79899999999998</v>
      </c>
      <c r="BA241" s="2">
        <v>1036.3150000000001</v>
      </c>
      <c r="BB241" s="2">
        <v>471.07299999999998</v>
      </c>
      <c r="BC241" s="7">
        <v>457.05599999999998</v>
      </c>
      <c r="BD241" s="2">
        <f t="shared" si="12"/>
        <v>596.42750000000001</v>
      </c>
      <c r="BE241" s="2">
        <f t="shared" si="465"/>
        <v>0.52899999999999636</v>
      </c>
      <c r="BF241" s="2">
        <f t="shared" si="13"/>
        <v>1155.7175</v>
      </c>
      <c r="BG241" s="2">
        <f t="shared" si="466"/>
        <v>-12.596999999999753</v>
      </c>
      <c r="BH241" s="2">
        <f t="shared" si="14"/>
        <v>753.69399999999996</v>
      </c>
      <c r="BI241">
        <f t="shared" si="467"/>
        <v>-7.2190000000000509</v>
      </c>
    </row>
    <row r="242" spans="1:61" ht="14" x14ac:dyDescent="0.3">
      <c r="A242" s="3">
        <f t="shared" si="15"/>
        <v>120</v>
      </c>
      <c r="B242" s="3">
        <v>397.49</v>
      </c>
      <c r="C242" s="3">
        <v>1779.3140000000001</v>
      </c>
      <c r="D242" s="3">
        <v>466.67099999999999</v>
      </c>
      <c r="E242" s="3">
        <v>958.96</v>
      </c>
      <c r="F242" s="3">
        <v>176.72200000000001</v>
      </c>
      <c r="G242" s="3">
        <v>789.28099999999995</v>
      </c>
      <c r="H242" s="3">
        <f t="shared" ref="H242" si="558">(B242+D242)/2</f>
        <v>432.08050000000003</v>
      </c>
      <c r="I242" s="3">
        <f t="shared" si="452"/>
        <v>-6.6000000000030923E-2</v>
      </c>
      <c r="J242" s="3">
        <f t="shared" si="448"/>
        <v>1369.1370000000002</v>
      </c>
      <c r="K242" s="3">
        <f t="shared" si="453"/>
        <v>5.407999999999447</v>
      </c>
      <c r="L242" s="3">
        <f t="shared" si="2"/>
        <v>483.00149999999996</v>
      </c>
      <c r="M242" s="3">
        <f t="shared" si="454"/>
        <v>-2.5620000000000118</v>
      </c>
      <c r="N242" s="7">
        <v>183.78100000000001</v>
      </c>
      <c r="O242" s="7">
        <v>1406.952</v>
      </c>
      <c r="P242" s="7">
        <v>393.41899999999998</v>
      </c>
      <c r="Q242" s="7">
        <v>1168.6849999999999</v>
      </c>
      <c r="R242" s="2">
        <v>323.25</v>
      </c>
      <c r="S242" s="2">
        <v>179.78100000000001</v>
      </c>
      <c r="T242" s="3">
        <f t="shared" ref="T242" si="559">(N242+P242)/2</f>
        <v>288.60000000000002</v>
      </c>
      <c r="U242" s="3">
        <f t="shared" si="456"/>
        <v>-2.1270000000000664</v>
      </c>
      <c r="V242" s="3">
        <f t="shared" si="450"/>
        <v>1287.8184999999999</v>
      </c>
      <c r="W242" s="3">
        <f t="shared" si="457"/>
        <v>-1.8539999999998145</v>
      </c>
      <c r="X242" s="3">
        <f t="shared" si="5"/>
        <v>251.5155</v>
      </c>
      <c r="Y242" s="3">
        <f t="shared" si="458"/>
        <v>-1.3610000000000468</v>
      </c>
      <c r="Z242" s="8">
        <v>2460.7460000000001</v>
      </c>
      <c r="AA242" s="8">
        <v>826.13599999999997</v>
      </c>
      <c r="AB242" s="8">
        <v>193.655</v>
      </c>
      <c r="AC242" s="8">
        <v>684.24400000000003</v>
      </c>
      <c r="AD242" s="8">
        <v>377.74700000000001</v>
      </c>
      <c r="AE242" s="8">
        <v>505.96499999999997</v>
      </c>
      <c r="AF242" s="3">
        <f t="shared" si="6"/>
        <v>595.10450000000003</v>
      </c>
      <c r="AG242" s="3">
        <f t="shared" si="459"/>
        <v>-3.7999999999999545</v>
      </c>
      <c r="AH242" s="3">
        <f t="shared" si="7"/>
        <v>1643.441</v>
      </c>
      <c r="AI242" s="3">
        <f t="shared" si="460"/>
        <v>-5.4630000000001928</v>
      </c>
      <c r="AJ242" s="3">
        <f t="shared" si="8"/>
        <v>285.70100000000002</v>
      </c>
      <c r="AK242" s="3">
        <f t="shared" si="461"/>
        <v>-0.54000000000007731</v>
      </c>
      <c r="AL242" s="9">
        <v>1372.1289999999999</v>
      </c>
      <c r="AM242" s="8">
        <v>1246.6759999999999</v>
      </c>
      <c r="AN242" s="8">
        <v>2359.7489999999998</v>
      </c>
      <c r="AO242" s="8">
        <v>1136.2860000000001</v>
      </c>
      <c r="AP242" s="9">
        <v>975.48199999999997</v>
      </c>
      <c r="AQ242" s="8">
        <v>2096.1559999999999</v>
      </c>
      <c r="AR242" s="3">
        <f t="shared" si="9"/>
        <v>1055.884</v>
      </c>
      <c r="AS242" s="3">
        <f t="shared" si="462"/>
        <v>3.6260000000002037</v>
      </c>
      <c r="AT242" s="3">
        <f t="shared" si="10"/>
        <v>1309.4024999999999</v>
      </c>
      <c r="AU242" s="3">
        <f t="shared" si="463"/>
        <v>-10.172999999999774</v>
      </c>
      <c r="AV242" s="3">
        <f t="shared" si="11"/>
        <v>2227.9524999999999</v>
      </c>
      <c r="AW242" s="3">
        <f t="shared" si="464"/>
        <v>-25.989000000000487</v>
      </c>
      <c r="AX242" s="2">
        <v>1324.5940000000001</v>
      </c>
      <c r="AY242" s="2">
        <v>974.24400000000003</v>
      </c>
      <c r="AZ242" s="2">
        <v>735.84900000000005</v>
      </c>
      <c r="BA242" s="2">
        <v>1030.4349999999999</v>
      </c>
      <c r="BB242" s="2">
        <v>469.73399999999998</v>
      </c>
      <c r="BC242" s="7">
        <v>457.53500000000003</v>
      </c>
      <c r="BD242" s="2">
        <f t="shared" si="12"/>
        <v>596.69200000000001</v>
      </c>
      <c r="BE242" s="2">
        <f t="shared" si="465"/>
        <v>0.65599999999994907</v>
      </c>
      <c r="BF242" s="2">
        <f t="shared" si="13"/>
        <v>1149.4190000000001</v>
      </c>
      <c r="BG242" s="2">
        <f t="shared" si="466"/>
        <v>-9.7409999999999854</v>
      </c>
      <c r="BH242" s="2">
        <f t="shared" si="14"/>
        <v>750.08449999999993</v>
      </c>
      <c r="BI242">
        <f t="shared" si="467"/>
        <v>-6.1809999999998126</v>
      </c>
    </row>
    <row r="243" spans="1:61" ht="14" x14ac:dyDescent="0.3">
      <c r="A243" s="3">
        <f t="shared" si="15"/>
        <v>120.5</v>
      </c>
      <c r="B243" s="3">
        <v>396.85899999999998</v>
      </c>
      <c r="C243" s="3">
        <v>1786.568</v>
      </c>
      <c r="D243" s="3">
        <v>467.23599999999999</v>
      </c>
      <c r="E243" s="3">
        <v>957.11400000000003</v>
      </c>
      <c r="F243" s="3">
        <v>176.27099999999999</v>
      </c>
      <c r="G243" s="3">
        <v>787.17</v>
      </c>
      <c r="H243" s="3">
        <f t="shared" ref="H243" si="560">(B243+D243)/2</f>
        <v>432.04750000000001</v>
      </c>
      <c r="I243" s="3">
        <f t="shared" si="452"/>
        <v>-4.5620000000000118</v>
      </c>
      <c r="J243" s="3">
        <f t="shared" si="448"/>
        <v>1371.8409999999999</v>
      </c>
      <c r="K243" s="3">
        <f t="shared" si="453"/>
        <v>9.1580000000003565</v>
      </c>
      <c r="L243" s="3">
        <f t="shared" si="2"/>
        <v>481.72049999999996</v>
      </c>
      <c r="M243" s="3">
        <f t="shared" si="454"/>
        <v>-2.4789999999999281</v>
      </c>
      <c r="N243" s="7">
        <v>183.298</v>
      </c>
      <c r="O243" s="7">
        <v>1411.473</v>
      </c>
      <c r="P243" s="7">
        <v>391.77499999999998</v>
      </c>
      <c r="Q243" s="7">
        <v>1162.31</v>
      </c>
      <c r="R243" s="2">
        <v>322.28399999999999</v>
      </c>
      <c r="S243" s="2">
        <v>179.386</v>
      </c>
      <c r="T243" s="3">
        <f t="shared" ref="T243" si="561">(N243+P243)/2</f>
        <v>287.53649999999999</v>
      </c>
      <c r="U243" s="3">
        <f t="shared" si="456"/>
        <v>0.18900000000007822</v>
      </c>
      <c r="V243" s="3">
        <f t="shared" si="450"/>
        <v>1286.8915</v>
      </c>
      <c r="W243" s="3">
        <f t="shared" si="457"/>
        <v>7.6690000000003238</v>
      </c>
      <c r="X243" s="3">
        <f t="shared" si="5"/>
        <v>250.83499999999998</v>
      </c>
      <c r="Y243" s="3">
        <f t="shared" si="458"/>
        <v>-0.69299999999998363</v>
      </c>
      <c r="Z243" s="8">
        <v>2456.5459999999998</v>
      </c>
      <c r="AA243" s="8">
        <v>824.87300000000005</v>
      </c>
      <c r="AB243" s="8">
        <v>193.31899999999999</v>
      </c>
      <c r="AC243" s="8">
        <v>682.61199999999997</v>
      </c>
      <c r="AD243" s="8">
        <v>377.54300000000001</v>
      </c>
      <c r="AE243" s="9">
        <v>503.79700000000003</v>
      </c>
      <c r="AF243" s="3">
        <f t="shared" si="6"/>
        <v>593.20450000000005</v>
      </c>
      <c r="AG243" s="3">
        <f t="shared" si="459"/>
        <v>-2.6220000000000709</v>
      </c>
      <c r="AH243" s="3">
        <f t="shared" si="7"/>
        <v>1640.7094999999999</v>
      </c>
      <c r="AI243" s="3">
        <f t="shared" si="460"/>
        <v>-16.505000000000109</v>
      </c>
      <c r="AJ243" s="3">
        <f t="shared" si="8"/>
        <v>285.43099999999998</v>
      </c>
      <c r="AK243" s="3">
        <f t="shared" si="461"/>
        <v>-1.5469999999999118</v>
      </c>
      <c r="AL243" s="9">
        <v>1364.7840000000001</v>
      </c>
      <c r="AM243" s="8">
        <v>1243.848</v>
      </c>
      <c r="AN243" s="8">
        <v>2349.1909999999998</v>
      </c>
      <c r="AO243" s="8">
        <v>1132.606</v>
      </c>
      <c r="AP243" s="9">
        <v>982.78800000000001</v>
      </c>
      <c r="AQ243" s="8">
        <v>2080.7249999999999</v>
      </c>
      <c r="AR243" s="3">
        <f t="shared" si="9"/>
        <v>1057.6970000000001</v>
      </c>
      <c r="AS243" s="3">
        <f t="shared" si="462"/>
        <v>-15.630000000000109</v>
      </c>
      <c r="AT243" s="3">
        <f t="shared" si="10"/>
        <v>1304.316</v>
      </c>
      <c r="AU243" s="3">
        <f t="shared" si="463"/>
        <v>-16.898000000000138</v>
      </c>
      <c r="AV243" s="3">
        <f t="shared" si="11"/>
        <v>2214.9579999999996</v>
      </c>
      <c r="AW243" s="3">
        <f t="shared" si="464"/>
        <v>-13.045000000000073</v>
      </c>
      <c r="AX243" s="2">
        <v>1319.0160000000001</v>
      </c>
      <c r="AY243" s="2">
        <v>970.08100000000002</v>
      </c>
      <c r="AZ243" s="2">
        <v>736.91700000000003</v>
      </c>
      <c r="BA243" s="2">
        <v>1025.306</v>
      </c>
      <c r="BB243" s="2">
        <v>468.68200000000002</v>
      </c>
      <c r="BC243" s="7">
        <v>457.12299999999999</v>
      </c>
      <c r="BD243" s="2">
        <f t="shared" si="12"/>
        <v>597.02</v>
      </c>
      <c r="BE243" s="2">
        <f t="shared" si="465"/>
        <v>-4.7100000000000364</v>
      </c>
      <c r="BF243" s="2">
        <f t="shared" si="13"/>
        <v>1144.5485000000001</v>
      </c>
      <c r="BG243" s="2">
        <f t="shared" si="466"/>
        <v>-6.568000000000211</v>
      </c>
      <c r="BH243" s="2">
        <f t="shared" si="14"/>
        <v>746.99400000000003</v>
      </c>
      <c r="BI243">
        <f t="shared" si="467"/>
        <v>-4.7390000000000327</v>
      </c>
    </row>
    <row r="244" spans="1:61" ht="14" x14ac:dyDescent="0.3">
      <c r="A244" s="3">
        <f t="shared" si="15"/>
        <v>121</v>
      </c>
      <c r="B244" s="3">
        <v>394.48</v>
      </c>
      <c r="C244" s="3">
        <v>1794.384</v>
      </c>
      <c r="D244" s="3">
        <v>465.053</v>
      </c>
      <c r="E244" s="3">
        <v>958.45600000000002</v>
      </c>
      <c r="F244" s="3">
        <v>176.28800000000001</v>
      </c>
      <c r="G244" s="3">
        <v>784.67399999999998</v>
      </c>
      <c r="H244" s="3">
        <f t="shared" ref="H244" si="562">(B244+D244)/2</f>
        <v>429.76650000000001</v>
      </c>
      <c r="I244" s="3">
        <f t="shared" si="452"/>
        <v>-3.3180000000000973</v>
      </c>
      <c r="J244" s="3">
        <f t="shared" si="448"/>
        <v>1376.42</v>
      </c>
      <c r="K244" s="3">
        <f t="shared" si="453"/>
        <v>-4.0709999999999127</v>
      </c>
      <c r="L244" s="3">
        <f t="shared" si="2"/>
        <v>480.48099999999999</v>
      </c>
      <c r="M244" s="3">
        <f t="shared" si="454"/>
        <v>-2.5</v>
      </c>
      <c r="N244" s="11">
        <v>183.28</v>
      </c>
      <c r="O244" s="7">
        <v>1418.511</v>
      </c>
      <c r="P244" s="7">
        <v>391.98200000000003</v>
      </c>
      <c r="Q244" s="7">
        <v>1162.941</v>
      </c>
      <c r="R244" s="2">
        <v>321.64499999999998</v>
      </c>
      <c r="S244" s="2">
        <v>179.33199999999999</v>
      </c>
      <c r="T244" s="3">
        <f t="shared" ref="T244" si="563">(N244+P244)/2</f>
        <v>287.63100000000003</v>
      </c>
      <c r="U244" s="3">
        <f t="shared" si="456"/>
        <v>-1.9960000000000946</v>
      </c>
      <c r="V244" s="3">
        <f t="shared" si="450"/>
        <v>1290.7260000000001</v>
      </c>
      <c r="W244" s="3">
        <f t="shared" si="457"/>
        <v>-9.1050000000004729</v>
      </c>
      <c r="X244" s="3">
        <f t="shared" si="5"/>
        <v>250.48849999999999</v>
      </c>
      <c r="Y244" s="3">
        <f t="shared" si="458"/>
        <v>-0.85199999999997544</v>
      </c>
      <c r="Z244" s="8">
        <v>2444.8679999999999</v>
      </c>
      <c r="AA244" s="8">
        <v>820.04600000000005</v>
      </c>
      <c r="AB244" s="8">
        <v>192.82</v>
      </c>
      <c r="AC244" s="8">
        <v>681.62900000000002</v>
      </c>
      <c r="AD244" s="8">
        <v>376.495</v>
      </c>
      <c r="AE244" s="9">
        <v>502.15800000000002</v>
      </c>
      <c r="AF244" s="3">
        <f t="shared" si="6"/>
        <v>591.89350000000002</v>
      </c>
      <c r="AG244" s="3">
        <f t="shared" si="459"/>
        <v>-3.1829999999999927</v>
      </c>
      <c r="AH244" s="3">
        <f t="shared" si="7"/>
        <v>1632.4569999999999</v>
      </c>
      <c r="AI244" s="3">
        <f t="shared" si="460"/>
        <v>-3.4729999999999563</v>
      </c>
      <c r="AJ244" s="3">
        <f t="shared" si="8"/>
        <v>284.65750000000003</v>
      </c>
      <c r="AK244" s="3">
        <f t="shared" si="461"/>
        <v>0.47000000000002728</v>
      </c>
      <c r="AL244" s="9">
        <v>1358.374</v>
      </c>
      <c r="AM244" s="8">
        <v>1233.3599999999999</v>
      </c>
      <c r="AN244" s="8">
        <v>2340.4969999999998</v>
      </c>
      <c r="AO244" s="8">
        <v>1130.6590000000001</v>
      </c>
      <c r="AP244" s="9">
        <v>969.10500000000002</v>
      </c>
      <c r="AQ244" s="8">
        <v>2076.3739999999998</v>
      </c>
      <c r="AR244" s="3">
        <f t="shared" si="9"/>
        <v>1049.8820000000001</v>
      </c>
      <c r="AS244" s="3">
        <f t="shared" si="462"/>
        <v>-9.5450000000000728</v>
      </c>
      <c r="AT244" s="3">
        <f t="shared" si="10"/>
        <v>1295.867</v>
      </c>
      <c r="AU244" s="3">
        <f t="shared" si="463"/>
        <v>1.3530000000000655</v>
      </c>
      <c r="AV244" s="3">
        <f t="shared" si="11"/>
        <v>2208.4354999999996</v>
      </c>
      <c r="AW244" s="3">
        <f t="shared" si="464"/>
        <v>-15.49199999999928</v>
      </c>
      <c r="AX244" s="2">
        <v>1314.4680000000001</v>
      </c>
      <c r="AY244" s="2">
        <v>968.06100000000004</v>
      </c>
      <c r="AZ244" s="2">
        <v>733.12199999999996</v>
      </c>
      <c r="BA244" s="2">
        <v>1022.691</v>
      </c>
      <c r="BB244" s="2">
        <v>466.55799999999999</v>
      </c>
      <c r="BC244" s="7">
        <v>456.20800000000003</v>
      </c>
      <c r="BD244" s="2">
        <f t="shared" si="12"/>
        <v>594.66499999999996</v>
      </c>
      <c r="BE244" s="2">
        <f t="shared" si="465"/>
        <v>-3.4089999999998781</v>
      </c>
      <c r="BF244" s="2">
        <f t="shared" si="13"/>
        <v>1141.2645</v>
      </c>
      <c r="BG244" s="2">
        <f t="shared" si="466"/>
        <v>-8.80600000000004</v>
      </c>
      <c r="BH244" s="2">
        <f t="shared" si="14"/>
        <v>744.62450000000001</v>
      </c>
      <c r="BI244">
        <f t="shared" si="467"/>
        <v>-4.70900000000006</v>
      </c>
    </row>
    <row r="245" spans="1:61" ht="14" x14ac:dyDescent="0.3">
      <c r="A245" s="3">
        <f t="shared" si="15"/>
        <v>121.5</v>
      </c>
      <c r="B245" s="3">
        <v>392.77699999999999</v>
      </c>
      <c r="C245" s="3">
        <v>1794.0640000000001</v>
      </c>
      <c r="D245" s="3">
        <v>463.43799999999999</v>
      </c>
      <c r="E245" s="3">
        <v>954.70500000000004</v>
      </c>
      <c r="F245" s="3">
        <v>176.334</v>
      </c>
      <c r="G245" s="3">
        <v>782.12800000000004</v>
      </c>
      <c r="H245" s="3">
        <f t="shared" ref="H245" si="564">(B245+D245)/2</f>
        <v>428.10749999999996</v>
      </c>
      <c r="I245" s="3">
        <f t="shared" si="452"/>
        <v>-1.4009999999998399</v>
      </c>
      <c r="J245" s="3">
        <f t="shared" si="448"/>
        <v>1374.3845000000001</v>
      </c>
      <c r="K245" s="3">
        <f t="shared" si="453"/>
        <v>-8.8209999999999127</v>
      </c>
      <c r="L245" s="3">
        <f t="shared" si="2"/>
        <v>479.23099999999999</v>
      </c>
      <c r="M245" s="3">
        <f t="shared" si="454"/>
        <v>-3.4149999999999636</v>
      </c>
      <c r="N245" s="7">
        <v>183.29900000000001</v>
      </c>
      <c r="O245" s="7">
        <v>1417.6369999999999</v>
      </c>
      <c r="P245" s="7">
        <v>389.96699999999998</v>
      </c>
      <c r="Q245" s="7">
        <v>1154.71</v>
      </c>
      <c r="R245" s="2">
        <v>320.834</v>
      </c>
      <c r="S245" s="2">
        <v>179.291</v>
      </c>
      <c r="T245" s="3">
        <f t="shared" ref="T245" si="565">(N245+P245)/2</f>
        <v>286.63299999999998</v>
      </c>
      <c r="U245" s="3">
        <f t="shared" si="456"/>
        <v>-0.18299999999999272</v>
      </c>
      <c r="V245" s="3">
        <f t="shared" si="450"/>
        <v>1286.1734999999999</v>
      </c>
      <c r="W245" s="3">
        <f t="shared" si="457"/>
        <v>-5.7150000000001455</v>
      </c>
      <c r="X245" s="3">
        <f t="shared" si="5"/>
        <v>250.0625</v>
      </c>
      <c r="Y245" s="3">
        <f t="shared" si="458"/>
        <v>-4.9000000000035016E-2</v>
      </c>
      <c r="Z245" s="8">
        <v>2442.576</v>
      </c>
      <c r="AA245" s="8">
        <v>818.86500000000001</v>
      </c>
      <c r="AB245" s="8">
        <v>193.101</v>
      </c>
      <c r="AC245" s="8">
        <v>679.89</v>
      </c>
      <c r="AD245" s="8">
        <v>376.68400000000003</v>
      </c>
      <c r="AE245" s="9">
        <v>500.714</v>
      </c>
      <c r="AF245" s="3">
        <f t="shared" si="6"/>
        <v>590.30200000000002</v>
      </c>
      <c r="AG245" s="3">
        <f t="shared" si="459"/>
        <v>-5.0950000000000273</v>
      </c>
      <c r="AH245" s="3">
        <f t="shared" si="7"/>
        <v>1630.7204999999999</v>
      </c>
      <c r="AI245" s="3">
        <f t="shared" si="460"/>
        <v>-11.148999999999887</v>
      </c>
      <c r="AJ245" s="3">
        <f t="shared" si="8"/>
        <v>284.89250000000004</v>
      </c>
      <c r="AK245" s="3">
        <f t="shared" si="461"/>
        <v>-2.1410000000000764</v>
      </c>
      <c r="AL245" s="9">
        <v>1356.414</v>
      </c>
      <c r="AM245" s="8">
        <v>1236.673</v>
      </c>
      <c r="AN245" s="8">
        <v>2330.0709999999999</v>
      </c>
      <c r="AO245" s="8">
        <v>1125.816</v>
      </c>
      <c r="AP245" s="9">
        <v>964.40300000000002</v>
      </c>
      <c r="AQ245" s="8">
        <v>2071.308</v>
      </c>
      <c r="AR245" s="3">
        <f t="shared" si="9"/>
        <v>1045.1095</v>
      </c>
      <c r="AS245" s="3">
        <f t="shared" si="462"/>
        <v>-7.0749999999998181</v>
      </c>
      <c r="AT245" s="3">
        <f t="shared" si="10"/>
        <v>1296.5435</v>
      </c>
      <c r="AU245" s="3">
        <f t="shared" si="463"/>
        <v>-4.0549999999998363</v>
      </c>
      <c r="AV245" s="3">
        <f t="shared" si="11"/>
        <v>2200.6895</v>
      </c>
      <c r="AW245" s="3">
        <f t="shared" si="464"/>
        <v>-19.926000000000386</v>
      </c>
      <c r="AX245" s="2">
        <v>1308.0450000000001</v>
      </c>
      <c r="AY245" s="2">
        <v>965.678</v>
      </c>
      <c r="AZ245" s="2">
        <v>729.67600000000004</v>
      </c>
      <c r="BA245" s="2">
        <v>1019.913</v>
      </c>
      <c r="BB245" s="2">
        <v>464.62700000000001</v>
      </c>
      <c r="BC245" s="7">
        <v>456.245</v>
      </c>
      <c r="BD245" s="2">
        <f t="shared" si="12"/>
        <v>592.96050000000002</v>
      </c>
      <c r="BE245" s="2">
        <f t="shared" si="465"/>
        <v>-1.6690000000000964</v>
      </c>
      <c r="BF245" s="2">
        <f t="shared" si="13"/>
        <v>1136.8615</v>
      </c>
      <c r="BG245" s="2">
        <f t="shared" si="466"/>
        <v>-10.746000000000095</v>
      </c>
      <c r="BH245" s="2">
        <f t="shared" si="14"/>
        <v>742.27</v>
      </c>
      <c r="BI245">
        <f t="shared" si="467"/>
        <v>-4.2010000000000218</v>
      </c>
    </row>
    <row r="246" spans="1:61" ht="14" x14ac:dyDescent="0.3">
      <c r="A246" s="3">
        <f t="shared" si="15"/>
        <v>122</v>
      </c>
      <c r="B246" s="3">
        <v>392.41500000000002</v>
      </c>
      <c r="C246" s="3">
        <v>1791.9190000000001</v>
      </c>
      <c r="D246" s="3">
        <v>462.399</v>
      </c>
      <c r="E246" s="3">
        <v>948.029</v>
      </c>
      <c r="F246" s="3">
        <v>175.911</v>
      </c>
      <c r="G246" s="3">
        <v>779.13599999999997</v>
      </c>
      <c r="H246" s="3">
        <f t="shared" ref="H246" si="566">(B246+D246)/2</f>
        <v>427.40700000000004</v>
      </c>
      <c r="I246" s="3">
        <f t="shared" si="452"/>
        <v>-1.8960000000000719</v>
      </c>
      <c r="J246" s="3">
        <f t="shared" si="448"/>
        <v>1369.9740000000002</v>
      </c>
      <c r="K246" s="3">
        <f t="shared" si="453"/>
        <v>-6.3660000000004402</v>
      </c>
      <c r="L246" s="3">
        <f t="shared" si="2"/>
        <v>477.52350000000001</v>
      </c>
      <c r="M246" s="3">
        <f t="shared" si="454"/>
        <v>-1.8860000000000809</v>
      </c>
      <c r="N246" s="7">
        <v>183.005</v>
      </c>
      <c r="O246" s="7">
        <v>1416.3969999999999</v>
      </c>
      <c r="P246" s="7">
        <v>390.07799999999997</v>
      </c>
      <c r="Q246" s="7">
        <v>1150.2349999999999</v>
      </c>
      <c r="R246" s="2">
        <v>321.14299999999997</v>
      </c>
      <c r="S246" s="2">
        <v>178.93299999999999</v>
      </c>
      <c r="T246" s="3">
        <f t="shared" ref="T246" si="567">(N246+P246)/2</f>
        <v>286.54149999999998</v>
      </c>
      <c r="U246" s="3">
        <f t="shared" si="456"/>
        <v>-0.33399999999994634</v>
      </c>
      <c r="V246" s="3">
        <f t="shared" si="450"/>
        <v>1283.3159999999998</v>
      </c>
      <c r="W246" s="3">
        <f t="shared" si="457"/>
        <v>-6.0619999999998981</v>
      </c>
      <c r="X246" s="3">
        <f t="shared" si="5"/>
        <v>250.03799999999998</v>
      </c>
      <c r="Y246" s="3">
        <f t="shared" si="458"/>
        <v>-0.6220000000000141</v>
      </c>
      <c r="Z246" s="8">
        <v>2437.2139999999999</v>
      </c>
      <c r="AA246" s="8">
        <v>813.07799999999997</v>
      </c>
      <c r="AB246" s="8">
        <v>192.447</v>
      </c>
      <c r="AC246" s="8">
        <v>676.423</v>
      </c>
      <c r="AD246" s="8">
        <v>375.197</v>
      </c>
      <c r="AE246" s="9">
        <v>499.08600000000001</v>
      </c>
      <c r="AF246" s="3">
        <f t="shared" si="6"/>
        <v>587.75450000000001</v>
      </c>
      <c r="AG246" s="3">
        <f t="shared" si="459"/>
        <v>0.55600000000004002</v>
      </c>
      <c r="AH246" s="3">
        <f t="shared" si="7"/>
        <v>1625.146</v>
      </c>
      <c r="AI246" s="3">
        <f t="shared" si="460"/>
        <v>-10.298999999999523</v>
      </c>
      <c r="AJ246" s="3">
        <f t="shared" si="8"/>
        <v>283.822</v>
      </c>
      <c r="AK246" s="3">
        <f t="shared" si="461"/>
        <v>9.2999999999960892E-2</v>
      </c>
      <c r="AL246" s="9">
        <v>1349.877</v>
      </c>
      <c r="AM246" s="8">
        <v>1239.155</v>
      </c>
      <c r="AN246" s="8">
        <v>2319.4569999999999</v>
      </c>
      <c r="AO246" s="8">
        <v>1121.712</v>
      </c>
      <c r="AP246" s="9">
        <v>961.43200000000002</v>
      </c>
      <c r="AQ246" s="8">
        <v>2061.9960000000001</v>
      </c>
      <c r="AR246" s="3">
        <f t="shared" si="9"/>
        <v>1041.5720000000001</v>
      </c>
      <c r="AS246" s="3">
        <f t="shared" si="462"/>
        <v>-4.5</v>
      </c>
      <c r="AT246" s="3">
        <f t="shared" si="10"/>
        <v>1294.5160000000001</v>
      </c>
      <c r="AU246" s="3">
        <f t="shared" si="463"/>
        <v>-15.420000000000073</v>
      </c>
      <c r="AV246" s="3">
        <f t="shared" si="11"/>
        <v>2190.7264999999998</v>
      </c>
      <c r="AW246" s="3">
        <f t="shared" si="464"/>
        <v>-14.340000000000146</v>
      </c>
      <c r="AX246" s="2">
        <v>1302.837</v>
      </c>
      <c r="AY246" s="2">
        <v>960.14</v>
      </c>
      <c r="AZ246" s="2">
        <v>727.84900000000005</v>
      </c>
      <c r="BA246" s="2">
        <v>1016.4829999999999</v>
      </c>
      <c r="BB246" s="2">
        <v>463.85599999999999</v>
      </c>
      <c r="BC246" s="7">
        <v>456.40300000000002</v>
      </c>
      <c r="BD246" s="2">
        <f t="shared" si="12"/>
        <v>592.12599999999998</v>
      </c>
      <c r="BE246" s="2">
        <f t="shared" si="465"/>
        <v>-1.9339999999999691</v>
      </c>
      <c r="BF246" s="2">
        <f t="shared" si="13"/>
        <v>1131.4884999999999</v>
      </c>
      <c r="BG246" s="2">
        <f t="shared" si="466"/>
        <v>-3.7829999999999018</v>
      </c>
      <c r="BH246" s="2">
        <f t="shared" si="14"/>
        <v>740.16949999999997</v>
      </c>
      <c r="BI246">
        <f t="shared" si="467"/>
        <v>-7.2149999999999181</v>
      </c>
    </row>
    <row r="247" spans="1:61" ht="14" x14ac:dyDescent="0.3">
      <c r="A247" s="3">
        <f t="shared" si="15"/>
        <v>122.5</v>
      </c>
      <c r="B247" s="3">
        <v>390.81400000000002</v>
      </c>
      <c r="C247" s="3">
        <v>1789.682</v>
      </c>
      <c r="D247" s="4">
        <v>462.10399999999998</v>
      </c>
      <c r="E247" s="3">
        <v>943.9</v>
      </c>
      <c r="F247" s="3">
        <v>176.15899999999999</v>
      </c>
      <c r="G247" s="3">
        <v>777.00199999999995</v>
      </c>
      <c r="H247" s="3">
        <f t="shared" ref="H247" si="568">(B247+D247)/2</f>
        <v>426.459</v>
      </c>
      <c r="I247" s="3">
        <f t="shared" si="452"/>
        <v>-1.4569999999999936</v>
      </c>
      <c r="J247" s="3">
        <f t="shared" si="448"/>
        <v>1366.7909999999999</v>
      </c>
      <c r="K247" s="3">
        <f t="shared" si="453"/>
        <v>-15.285999999999603</v>
      </c>
      <c r="L247" s="3">
        <f t="shared" si="2"/>
        <v>476.58049999999997</v>
      </c>
      <c r="M247" s="3">
        <f t="shared" si="454"/>
        <v>-1.9889999999999191</v>
      </c>
      <c r="N247" s="7">
        <v>183.369</v>
      </c>
      <c r="O247" s="7">
        <v>1414.952</v>
      </c>
      <c r="P247" s="7">
        <v>389.38</v>
      </c>
      <c r="Q247" s="7">
        <v>1145.6179999999999</v>
      </c>
      <c r="R247" s="2">
        <v>320.23899999999998</v>
      </c>
      <c r="S247" s="2">
        <v>179.215</v>
      </c>
      <c r="T247" s="3">
        <f t="shared" ref="T247" si="569">(N247+P247)/2</f>
        <v>286.37450000000001</v>
      </c>
      <c r="U247" s="3">
        <f t="shared" si="456"/>
        <v>-2.45900000000006</v>
      </c>
      <c r="V247" s="3">
        <f t="shared" si="450"/>
        <v>1280.2849999999999</v>
      </c>
      <c r="W247" s="3">
        <f t="shared" si="457"/>
        <v>-12.853999999999814</v>
      </c>
      <c r="X247" s="3">
        <f t="shared" si="5"/>
        <v>249.72699999999998</v>
      </c>
      <c r="Y247" s="3">
        <f t="shared" si="458"/>
        <v>-1.4039999999999395</v>
      </c>
      <c r="Z247" s="8">
        <v>2425.8380000000002</v>
      </c>
      <c r="AA247" s="8">
        <v>814.15499999999997</v>
      </c>
      <c r="AB247" s="8">
        <v>192.41900000000001</v>
      </c>
      <c r="AC247" s="8">
        <v>677.32399999999996</v>
      </c>
      <c r="AD247" s="12">
        <v>375.31799999999998</v>
      </c>
      <c r="AE247" s="9">
        <v>498.74099999999999</v>
      </c>
      <c r="AF247" s="3">
        <f t="shared" si="6"/>
        <v>588.03250000000003</v>
      </c>
      <c r="AG247" s="3">
        <f t="shared" si="459"/>
        <v>-5.4000000000000909</v>
      </c>
      <c r="AH247" s="3">
        <f t="shared" si="7"/>
        <v>1619.9965000000002</v>
      </c>
      <c r="AI247" s="3">
        <f t="shared" si="460"/>
        <v>-4.6810000000004948</v>
      </c>
      <c r="AJ247" s="3">
        <f t="shared" si="8"/>
        <v>283.86849999999998</v>
      </c>
      <c r="AK247" s="3">
        <f t="shared" si="461"/>
        <v>-1.62399999999991</v>
      </c>
      <c r="AL247" s="9">
        <v>1343.009</v>
      </c>
      <c r="AM247" s="8">
        <v>1230.6030000000001</v>
      </c>
      <c r="AN247" s="8">
        <v>2312.248</v>
      </c>
      <c r="AO247" s="8">
        <v>1117.604</v>
      </c>
      <c r="AP247" s="9">
        <v>961.04</v>
      </c>
      <c r="AQ247" s="8">
        <v>2054.8649999999998</v>
      </c>
      <c r="AR247" s="3">
        <f t="shared" si="9"/>
        <v>1039.3220000000001</v>
      </c>
      <c r="AS247" s="3">
        <f t="shared" si="462"/>
        <v>-7.7600000000002183</v>
      </c>
      <c r="AT247" s="3">
        <f t="shared" si="10"/>
        <v>1286.806</v>
      </c>
      <c r="AU247" s="3">
        <f t="shared" si="463"/>
        <v>-3.6469999999999345</v>
      </c>
      <c r="AV247" s="3">
        <f t="shared" si="11"/>
        <v>2183.5564999999997</v>
      </c>
      <c r="AW247" s="3">
        <f t="shared" si="464"/>
        <v>-13.820999999999913</v>
      </c>
      <c r="AX247" s="2">
        <v>1301.1559999999999</v>
      </c>
      <c r="AY247" s="2">
        <v>958.03800000000001</v>
      </c>
      <c r="AZ247" s="2">
        <v>726.89099999999996</v>
      </c>
      <c r="BA247" s="2">
        <v>1010.785</v>
      </c>
      <c r="BB247" s="2">
        <v>462.339</v>
      </c>
      <c r="BC247" s="7">
        <v>455.42700000000002</v>
      </c>
      <c r="BD247" s="2">
        <f t="shared" si="12"/>
        <v>591.15899999999999</v>
      </c>
      <c r="BE247" s="2">
        <f t="shared" si="465"/>
        <v>-1.3569999999999709</v>
      </c>
      <c r="BF247" s="2">
        <f t="shared" si="13"/>
        <v>1129.597</v>
      </c>
      <c r="BG247" s="2">
        <f t="shared" si="466"/>
        <v>-10.300999999999931</v>
      </c>
      <c r="BH247" s="2">
        <f t="shared" si="14"/>
        <v>736.56200000000001</v>
      </c>
      <c r="BI247">
        <f t="shared" si="467"/>
        <v>-5.7360000000001037</v>
      </c>
    </row>
    <row r="248" spans="1:61" ht="14" x14ac:dyDescent="0.3">
      <c r="A248" s="3">
        <f t="shared" si="15"/>
        <v>123</v>
      </c>
      <c r="B248" s="3">
        <v>390.13799999999998</v>
      </c>
      <c r="C248" s="3">
        <v>1778.143</v>
      </c>
      <c r="D248" s="3">
        <v>461.32299999999998</v>
      </c>
      <c r="E248" s="3">
        <v>940.15300000000002</v>
      </c>
      <c r="F248" s="3">
        <v>175.86500000000001</v>
      </c>
      <c r="G248" s="3">
        <v>775.30700000000002</v>
      </c>
      <c r="H248" s="3">
        <f t="shared" ref="H248" si="570">(B248+D248)/2</f>
        <v>425.73050000000001</v>
      </c>
      <c r="I248" s="3">
        <f t="shared" si="452"/>
        <v>-1.8890000000001237</v>
      </c>
      <c r="J248" s="3">
        <f t="shared" si="448"/>
        <v>1359.1480000000001</v>
      </c>
      <c r="K248" s="3">
        <f t="shared" si="453"/>
        <v>-13.468000000000302</v>
      </c>
      <c r="L248" s="3">
        <f t="shared" si="2"/>
        <v>475.58600000000001</v>
      </c>
      <c r="M248" s="3">
        <f t="shared" si="454"/>
        <v>-2.0330000000000155</v>
      </c>
      <c r="N248" s="7">
        <v>182.691</v>
      </c>
      <c r="O248" s="7">
        <v>1406.896</v>
      </c>
      <c r="P248" s="7">
        <v>387.59899999999999</v>
      </c>
      <c r="Q248" s="7">
        <v>1140.82</v>
      </c>
      <c r="R248" s="2">
        <v>319.077</v>
      </c>
      <c r="S248" s="2">
        <v>178.97300000000001</v>
      </c>
      <c r="T248" s="3">
        <f t="shared" ref="T248" si="571">(N248+P248)/2</f>
        <v>285.14499999999998</v>
      </c>
      <c r="U248" s="3">
        <f t="shared" si="456"/>
        <v>-1.1229999999999336</v>
      </c>
      <c r="V248" s="3">
        <f t="shared" si="450"/>
        <v>1273.8579999999999</v>
      </c>
      <c r="W248" s="3">
        <f t="shared" si="457"/>
        <v>-11.972999999999956</v>
      </c>
      <c r="X248" s="3">
        <f t="shared" si="5"/>
        <v>249.02500000000001</v>
      </c>
      <c r="Y248" s="3">
        <f t="shared" si="458"/>
        <v>-1.0040000000000759</v>
      </c>
      <c r="Z248" s="8">
        <v>2423.4679999999998</v>
      </c>
      <c r="AA248" s="8">
        <v>811.84400000000005</v>
      </c>
      <c r="AB248" s="8">
        <v>192.17099999999999</v>
      </c>
      <c r="AC248" s="8">
        <v>673.85900000000004</v>
      </c>
      <c r="AD248" s="9">
        <v>373.94200000000001</v>
      </c>
      <c r="AE248" s="9">
        <v>496.80599999999998</v>
      </c>
      <c r="AF248" s="3">
        <f t="shared" si="6"/>
        <v>585.33249999999998</v>
      </c>
      <c r="AG248" s="3">
        <f t="shared" si="459"/>
        <v>-5.3029999999998836</v>
      </c>
      <c r="AH248" s="3">
        <f t="shared" si="7"/>
        <v>1617.6559999999999</v>
      </c>
      <c r="AI248" s="3">
        <f t="shared" si="460"/>
        <v>-9.5239999999998872</v>
      </c>
      <c r="AJ248" s="3">
        <f t="shared" si="8"/>
        <v>283.05650000000003</v>
      </c>
      <c r="AK248" s="3">
        <f t="shared" si="461"/>
        <v>-0.94100000000003092</v>
      </c>
      <c r="AL248" s="9">
        <v>1340.498</v>
      </c>
      <c r="AM248" s="8">
        <v>1229.4670000000001</v>
      </c>
      <c r="AN248" s="8">
        <v>2305.1320000000001</v>
      </c>
      <c r="AO248" s="8">
        <v>1113.9860000000001</v>
      </c>
      <c r="AP248" s="9">
        <v>956.89800000000002</v>
      </c>
      <c r="AQ248" s="8">
        <v>2048.16</v>
      </c>
      <c r="AR248" s="3">
        <f t="shared" si="9"/>
        <v>1035.442</v>
      </c>
      <c r="AS248" s="3">
        <f t="shared" si="462"/>
        <v>-9.0060000000003129</v>
      </c>
      <c r="AT248" s="3">
        <f t="shared" si="10"/>
        <v>1284.9825000000001</v>
      </c>
      <c r="AU248" s="3">
        <f t="shared" si="463"/>
        <v>-13.613000000000284</v>
      </c>
      <c r="AV248" s="3">
        <f t="shared" si="11"/>
        <v>2176.6459999999997</v>
      </c>
      <c r="AW248" s="3">
        <f t="shared" si="464"/>
        <v>-20.621999999999389</v>
      </c>
      <c r="AX248" s="2">
        <v>1295.8579999999999</v>
      </c>
      <c r="AY248" s="2">
        <v>953.03499999999997</v>
      </c>
      <c r="AZ248" s="2">
        <v>725.49300000000005</v>
      </c>
      <c r="BA248" s="2">
        <v>1006.453</v>
      </c>
      <c r="BB248" s="2">
        <v>460.935</v>
      </c>
      <c r="BC248" s="7">
        <v>455.46800000000002</v>
      </c>
      <c r="BD248" s="2">
        <f t="shared" si="12"/>
        <v>590.48050000000001</v>
      </c>
      <c r="BE248" s="2">
        <f t="shared" si="465"/>
        <v>-3.9049999999999727</v>
      </c>
      <c r="BF248" s="2">
        <f t="shared" si="13"/>
        <v>1124.4465</v>
      </c>
      <c r="BG248" s="2">
        <f t="shared" si="466"/>
        <v>-8.8969999999999345</v>
      </c>
      <c r="BH248" s="2">
        <f t="shared" si="14"/>
        <v>733.69399999999996</v>
      </c>
      <c r="BI248">
        <f t="shared" si="467"/>
        <v>-1.2729999999999109</v>
      </c>
    </row>
    <row r="249" spans="1:61" ht="14" x14ac:dyDescent="0.3">
      <c r="A249" s="3">
        <f t="shared" si="15"/>
        <v>123.5</v>
      </c>
      <c r="B249" s="3">
        <v>390.06599999999997</v>
      </c>
      <c r="C249" s="3">
        <v>1767.231</v>
      </c>
      <c r="D249" s="3">
        <v>459.50599999999997</v>
      </c>
      <c r="E249" s="3">
        <v>937.59699999999998</v>
      </c>
      <c r="F249" s="3">
        <v>175.56800000000001</v>
      </c>
      <c r="G249" s="3">
        <v>773.57100000000003</v>
      </c>
      <c r="H249" s="3">
        <f t="shared" ref="H249" si="572">(B249+D249)/2</f>
        <v>424.78599999999994</v>
      </c>
      <c r="I249" s="3">
        <f t="shared" si="452"/>
        <v>-3.8279999999999745</v>
      </c>
      <c r="J249" s="3">
        <f t="shared" si="448"/>
        <v>1352.414</v>
      </c>
      <c r="K249" s="3">
        <f t="shared" si="453"/>
        <v>13.278000000000247</v>
      </c>
      <c r="L249" s="3">
        <f t="shared" si="2"/>
        <v>474.56950000000001</v>
      </c>
      <c r="M249" s="3">
        <f t="shared" si="454"/>
        <v>-1.4199999999999591</v>
      </c>
      <c r="N249" s="7">
        <v>182.46</v>
      </c>
      <c r="O249" s="7">
        <v>1398.067</v>
      </c>
      <c r="P249" s="7">
        <v>386.70699999999999</v>
      </c>
      <c r="Q249" s="7">
        <v>1137.6759999999999</v>
      </c>
      <c r="R249" s="2">
        <v>318.41699999999997</v>
      </c>
      <c r="S249" s="2">
        <v>178.62899999999999</v>
      </c>
      <c r="T249" s="3">
        <f t="shared" ref="T249" si="573">(N249+P249)/2</f>
        <v>284.58350000000002</v>
      </c>
      <c r="U249" s="3">
        <f t="shared" si="456"/>
        <v>-0.51599999999996271</v>
      </c>
      <c r="V249" s="3">
        <f t="shared" si="450"/>
        <v>1267.8715</v>
      </c>
      <c r="W249" s="3">
        <f t="shared" si="457"/>
        <v>7.5920000000000982</v>
      </c>
      <c r="X249" s="3">
        <f t="shared" si="5"/>
        <v>248.52299999999997</v>
      </c>
      <c r="Y249" s="3">
        <f t="shared" si="458"/>
        <v>-1.2999999999919964E-2</v>
      </c>
      <c r="Z249" s="8">
        <v>2417.8440000000001</v>
      </c>
      <c r="AA249" s="8">
        <v>807.94399999999996</v>
      </c>
      <c r="AB249" s="8">
        <v>191.83099999999999</v>
      </c>
      <c r="AC249" s="8">
        <v>671.33500000000004</v>
      </c>
      <c r="AD249" s="9">
        <v>373.34100000000001</v>
      </c>
      <c r="AE249" s="9">
        <v>494.02699999999999</v>
      </c>
      <c r="AF249" s="3">
        <f t="shared" si="6"/>
        <v>582.68100000000004</v>
      </c>
      <c r="AG249" s="3">
        <f t="shared" si="459"/>
        <v>-1.5360000000000582</v>
      </c>
      <c r="AH249" s="3">
        <f t="shared" si="7"/>
        <v>1612.894</v>
      </c>
      <c r="AI249" s="3">
        <f t="shared" si="460"/>
        <v>-10.161999999999807</v>
      </c>
      <c r="AJ249" s="3">
        <f t="shared" si="8"/>
        <v>282.58600000000001</v>
      </c>
      <c r="AK249" s="3">
        <f t="shared" si="461"/>
        <v>0.8709999999999809</v>
      </c>
      <c r="AL249" s="9">
        <v>1335.201</v>
      </c>
      <c r="AM249" s="8">
        <v>1221.1510000000001</v>
      </c>
      <c r="AN249" s="8">
        <v>2292.4690000000001</v>
      </c>
      <c r="AO249" s="8">
        <v>1110.2349999999999</v>
      </c>
      <c r="AP249" s="9">
        <v>951.64300000000003</v>
      </c>
      <c r="AQ249" s="8">
        <v>2040.201</v>
      </c>
      <c r="AR249" s="3">
        <f t="shared" si="9"/>
        <v>1030.9389999999999</v>
      </c>
      <c r="AS249" s="3">
        <f t="shared" si="462"/>
        <v>-6.2689999999993233</v>
      </c>
      <c r="AT249" s="3">
        <f t="shared" si="10"/>
        <v>1278.1759999999999</v>
      </c>
      <c r="AU249" s="3">
        <f t="shared" si="463"/>
        <v>-9.2809999999999491</v>
      </c>
      <c r="AV249" s="3">
        <f t="shared" si="11"/>
        <v>2166.335</v>
      </c>
      <c r="AW249" s="3">
        <f t="shared" si="464"/>
        <v>-12.416000000000167</v>
      </c>
      <c r="AX249" s="2">
        <v>1290.5930000000001</v>
      </c>
      <c r="AY249" s="2">
        <v>949.40300000000002</v>
      </c>
      <c r="AZ249" s="2">
        <v>721.83100000000002</v>
      </c>
      <c r="BA249" s="2">
        <v>1005.914</v>
      </c>
      <c r="BB249" s="2">
        <v>460.20100000000002</v>
      </c>
      <c r="BC249" s="7">
        <v>455.22500000000002</v>
      </c>
      <c r="BD249" s="2">
        <f t="shared" si="12"/>
        <v>588.52800000000002</v>
      </c>
      <c r="BE249" s="2">
        <f t="shared" si="465"/>
        <v>-5.6010000000001128</v>
      </c>
      <c r="BF249" s="2">
        <f t="shared" si="13"/>
        <v>1119.998</v>
      </c>
      <c r="BG249" s="2">
        <f t="shared" si="466"/>
        <v>-5.2420000000001892</v>
      </c>
      <c r="BH249" s="2">
        <f t="shared" si="14"/>
        <v>733.0575</v>
      </c>
      <c r="BI249">
        <f t="shared" si="467"/>
        <v>-2.8489999999999327</v>
      </c>
    </row>
    <row r="250" spans="1:61" ht="14" x14ac:dyDescent="0.3">
      <c r="A250" s="3">
        <f t="shared" si="15"/>
        <v>124</v>
      </c>
      <c r="B250" s="3">
        <v>389.25799999999998</v>
      </c>
      <c r="C250" s="4">
        <v>1783.3140000000001</v>
      </c>
      <c r="D250" s="3">
        <v>456.48599999999999</v>
      </c>
      <c r="E250" s="3">
        <v>934.79200000000003</v>
      </c>
      <c r="F250" s="3">
        <v>175.733</v>
      </c>
      <c r="G250" s="3">
        <v>771.98599999999999</v>
      </c>
      <c r="H250" s="3">
        <f t="shared" ref="H250" si="574">(B250+D250)/2</f>
        <v>422.87199999999996</v>
      </c>
      <c r="I250" s="3">
        <f t="shared" si="452"/>
        <v>-1.6499999999998636</v>
      </c>
      <c r="J250" s="3">
        <f t="shared" si="448"/>
        <v>1359.0530000000001</v>
      </c>
      <c r="K250" s="3">
        <f t="shared" si="453"/>
        <v>-11.120000000000346</v>
      </c>
      <c r="L250" s="3">
        <f t="shared" si="2"/>
        <v>473.85950000000003</v>
      </c>
      <c r="M250" s="3">
        <f t="shared" si="454"/>
        <v>-1.9190000000000964</v>
      </c>
      <c r="N250" s="7">
        <v>182.71700000000001</v>
      </c>
      <c r="O250" s="7">
        <v>1409.7929999999999</v>
      </c>
      <c r="P250" s="7">
        <v>385.93400000000003</v>
      </c>
      <c r="Q250" s="7">
        <v>1133.5419999999999</v>
      </c>
      <c r="R250" s="2">
        <v>318.16500000000002</v>
      </c>
      <c r="S250" s="2">
        <v>178.86799999999999</v>
      </c>
      <c r="T250" s="3">
        <f t="shared" ref="T250" si="575">(N250+P250)/2</f>
        <v>284.32550000000003</v>
      </c>
      <c r="U250" s="3">
        <f t="shared" si="456"/>
        <v>-1.0340000000001055</v>
      </c>
      <c r="V250" s="3">
        <f t="shared" si="450"/>
        <v>1271.6675</v>
      </c>
      <c r="W250" s="3">
        <f t="shared" si="457"/>
        <v>-12.096000000000004</v>
      </c>
      <c r="X250" s="3">
        <f t="shared" si="5"/>
        <v>248.51650000000001</v>
      </c>
      <c r="Y250" s="3">
        <f t="shared" si="458"/>
        <v>-0.81700000000000728</v>
      </c>
      <c r="Z250" s="8">
        <v>2410.4580000000001</v>
      </c>
      <c r="AA250" s="8">
        <v>805.16800000000001</v>
      </c>
      <c r="AB250" s="8">
        <v>191.98599999999999</v>
      </c>
      <c r="AC250" s="8">
        <v>670.83799999999997</v>
      </c>
      <c r="AD250" s="9">
        <v>374.05700000000002</v>
      </c>
      <c r="AE250" s="9">
        <v>492.988</v>
      </c>
      <c r="AF250" s="3">
        <f t="shared" si="6"/>
        <v>581.91300000000001</v>
      </c>
      <c r="AG250" s="3">
        <f t="shared" si="459"/>
        <v>-3.1210000000000946</v>
      </c>
      <c r="AH250" s="3">
        <f t="shared" si="7"/>
        <v>1607.8130000000001</v>
      </c>
      <c r="AI250" s="3">
        <f t="shared" si="460"/>
        <v>-1.2360000000003311</v>
      </c>
      <c r="AJ250" s="3">
        <f t="shared" si="8"/>
        <v>283.0215</v>
      </c>
      <c r="AK250" s="3">
        <f t="shared" si="461"/>
        <v>-1.5299999999999727</v>
      </c>
      <c r="AL250" s="9">
        <v>1328.231</v>
      </c>
      <c r="AM250" s="8">
        <v>1218.8399999999999</v>
      </c>
      <c r="AN250" s="8">
        <v>2287.4690000000001</v>
      </c>
      <c r="AO250" s="8">
        <v>1105.1590000000001</v>
      </c>
      <c r="AP250" s="9">
        <v>950.45</v>
      </c>
      <c r="AQ250" s="8">
        <v>2032.7850000000001</v>
      </c>
      <c r="AR250" s="3">
        <f t="shared" si="9"/>
        <v>1027.8045000000002</v>
      </c>
      <c r="AS250" s="3">
        <f t="shared" si="462"/>
        <v>-7.2400000000006912</v>
      </c>
      <c r="AT250" s="3">
        <f t="shared" si="10"/>
        <v>1273.5355</v>
      </c>
      <c r="AU250" s="3">
        <f t="shared" si="463"/>
        <v>-16.42699999999968</v>
      </c>
      <c r="AV250" s="3">
        <f t="shared" si="11"/>
        <v>2160.127</v>
      </c>
      <c r="AW250" s="3">
        <f t="shared" si="464"/>
        <v>-23.626999999999498</v>
      </c>
      <c r="AX250" s="2">
        <v>1287.075</v>
      </c>
      <c r="AY250" s="2">
        <v>947.67899999999997</v>
      </c>
      <c r="AZ250" s="2">
        <v>716.67899999999997</v>
      </c>
      <c r="BA250" s="2">
        <v>1003.877</v>
      </c>
      <c r="BB250" s="2">
        <v>459.38900000000001</v>
      </c>
      <c r="BC250" s="7">
        <v>454.77600000000001</v>
      </c>
      <c r="BD250" s="2">
        <f t="shared" si="12"/>
        <v>585.72749999999996</v>
      </c>
      <c r="BE250" s="2">
        <f t="shared" si="465"/>
        <v>-0.55899999999996908</v>
      </c>
      <c r="BF250" s="2">
        <f t="shared" si="13"/>
        <v>1117.377</v>
      </c>
      <c r="BG250" s="2">
        <f t="shared" si="466"/>
        <v>-6.1539999999999964</v>
      </c>
      <c r="BH250" s="2">
        <f t="shared" si="14"/>
        <v>731.63300000000004</v>
      </c>
      <c r="BI250">
        <f t="shared" si="467"/>
        <v>-3.8040000000000873</v>
      </c>
    </row>
    <row r="251" spans="1:61" ht="14" x14ac:dyDescent="0.3">
      <c r="A251" s="3">
        <f t="shared" si="15"/>
        <v>124.5</v>
      </c>
      <c r="B251" s="3">
        <v>387.66</v>
      </c>
      <c r="C251" s="3">
        <v>1775.421</v>
      </c>
      <c r="D251" s="3">
        <v>456.43400000000003</v>
      </c>
      <c r="E251" s="3">
        <v>931.56500000000005</v>
      </c>
      <c r="F251" s="3">
        <v>175.72399999999999</v>
      </c>
      <c r="G251" s="3">
        <v>770.07600000000002</v>
      </c>
      <c r="H251" s="3">
        <f t="shared" ref="H251" si="576">(B251+D251)/2</f>
        <v>422.04700000000003</v>
      </c>
      <c r="I251" s="3">
        <f t="shared" si="452"/>
        <v>3.5999999999944521E-2</v>
      </c>
      <c r="J251" s="3">
        <f t="shared" si="448"/>
        <v>1353.4929999999999</v>
      </c>
      <c r="K251" s="3">
        <f t="shared" si="453"/>
        <v>-1.1469999999999345</v>
      </c>
      <c r="L251" s="3">
        <f t="shared" si="2"/>
        <v>472.9</v>
      </c>
      <c r="M251" s="3">
        <f t="shared" si="454"/>
        <v>-1.8050000000000637</v>
      </c>
      <c r="N251" s="7">
        <v>182.83600000000001</v>
      </c>
      <c r="O251" s="7">
        <v>1404.6759999999999</v>
      </c>
      <c r="P251" s="7">
        <v>384.78100000000001</v>
      </c>
      <c r="Q251" s="7">
        <v>1126.5630000000001</v>
      </c>
      <c r="R251" s="2">
        <v>317.47399999999999</v>
      </c>
      <c r="S251" s="2">
        <v>178.74199999999999</v>
      </c>
      <c r="T251" s="3">
        <f t="shared" ref="T251" si="577">(N251+P251)/2</f>
        <v>283.80849999999998</v>
      </c>
      <c r="U251" s="3">
        <f t="shared" si="456"/>
        <v>0.48300000000006094</v>
      </c>
      <c r="V251" s="3">
        <f t="shared" si="450"/>
        <v>1265.6195</v>
      </c>
      <c r="W251" s="3">
        <f t="shared" si="457"/>
        <v>-4.4159999999997126</v>
      </c>
      <c r="X251" s="3">
        <f t="shared" si="5"/>
        <v>248.108</v>
      </c>
      <c r="Y251" s="3">
        <f t="shared" si="458"/>
        <v>3.3000000000015461E-2</v>
      </c>
      <c r="Z251" s="8">
        <v>2409.614</v>
      </c>
      <c r="AA251" s="8">
        <v>804.77599999999995</v>
      </c>
      <c r="AB251" s="8">
        <v>191.10400000000001</v>
      </c>
      <c r="AC251" s="8">
        <v>668.76300000000003</v>
      </c>
      <c r="AD251" s="8">
        <v>373.40899999999999</v>
      </c>
      <c r="AE251" s="9">
        <v>491.94200000000001</v>
      </c>
      <c r="AF251" s="3">
        <f t="shared" si="6"/>
        <v>580.35249999999996</v>
      </c>
      <c r="AG251" s="3">
        <f t="shared" si="459"/>
        <v>-2.0979999999999563</v>
      </c>
      <c r="AH251" s="3">
        <f t="shared" si="7"/>
        <v>1607.1949999999999</v>
      </c>
      <c r="AI251" s="3">
        <f t="shared" si="460"/>
        <v>-9.1190000000001419</v>
      </c>
      <c r="AJ251" s="3">
        <f t="shared" si="8"/>
        <v>282.25650000000002</v>
      </c>
      <c r="AK251" s="3">
        <f t="shared" si="461"/>
        <v>1.4139999999998736</v>
      </c>
      <c r="AL251" s="9">
        <v>1323.2550000000001</v>
      </c>
      <c r="AM251" s="8">
        <v>1207.3889999999999</v>
      </c>
      <c r="AN251" s="8">
        <v>2273.1350000000002</v>
      </c>
      <c r="AO251" s="8">
        <v>1100.9459999999999</v>
      </c>
      <c r="AP251" s="9">
        <v>947.423</v>
      </c>
      <c r="AQ251" s="8">
        <v>2023.492</v>
      </c>
      <c r="AR251" s="3">
        <f t="shared" si="9"/>
        <v>1024.1844999999998</v>
      </c>
      <c r="AS251" s="3">
        <f t="shared" si="462"/>
        <v>-1.2109999999997854</v>
      </c>
      <c r="AT251" s="3">
        <f t="shared" si="10"/>
        <v>1265.3220000000001</v>
      </c>
      <c r="AU251" s="3">
        <f t="shared" si="463"/>
        <v>4.2919999999994616</v>
      </c>
      <c r="AV251" s="3">
        <f t="shared" si="11"/>
        <v>2148.3135000000002</v>
      </c>
      <c r="AW251" s="3">
        <f t="shared" si="464"/>
        <v>-13.087999999999738</v>
      </c>
      <c r="AX251" s="2">
        <v>1283.549</v>
      </c>
      <c r="AY251" s="2">
        <v>945.05100000000004</v>
      </c>
      <c r="AZ251" s="2">
        <v>716.18899999999996</v>
      </c>
      <c r="BA251" s="2">
        <v>1001.874</v>
      </c>
      <c r="BB251" s="2">
        <v>457.58800000000002</v>
      </c>
      <c r="BC251" s="7">
        <v>454.70699999999999</v>
      </c>
      <c r="BD251" s="2">
        <f t="shared" si="12"/>
        <v>585.44799999999998</v>
      </c>
      <c r="BE251" s="2">
        <f t="shared" si="465"/>
        <v>-0.1490000000001146</v>
      </c>
      <c r="BF251" s="2">
        <f t="shared" si="13"/>
        <v>1114.3</v>
      </c>
      <c r="BG251" s="2">
        <f t="shared" si="466"/>
        <v>-11.040999999999713</v>
      </c>
      <c r="BH251" s="2">
        <f t="shared" si="14"/>
        <v>729.73099999999999</v>
      </c>
      <c r="BI251">
        <f t="shared" si="467"/>
        <v>-7.7280000000000655</v>
      </c>
    </row>
    <row r="252" spans="1:61" ht="14" x14ac:dyDescent="0.3">
      <c r="A252" s="3">
        <f t="shared" si="15"/>
        <v>125</v>
      </c>
      <c r="B252" s="3">
        <v>387.54899999999998</v>
      </c>
      <c r="C252" s="3">
        <v>1777.5050000000001</v>
      </c>
      <c r="D252" s="3">
        <v>456.58100000000002</v>
      </c>
      <c r="E252" s="3">
        <v>928.33399999999995</v>
      </c>
      <c r="F252" s="3">
        <v>175.834</v>
      </c>
      <c r="G252" s="3">
        <v>768.16099999999994</v>
      </c>
      <c r="H252" s="3">
        <f t="shared" ref="H252" si="578">(B252+D252)/2</f>
        <v>422.065</v>
      </c>
      <c r="I252" s="3">
        <f t="shared" si="452"/>
        <v>-2.7549999999999955</v>
      </c>
      <c r="J252" s="3">
        <f t="shared" si="448"/>
        <v>1352.9195</v>
      </c>
      <c r="K252" s="3">
        <f t="shared" si="453"/>
        <v>-25.978000000000065</v>
      </c>
      <c r="L252" s="3">
        <f t="shared" si="2"/>
        <v>471.99749999999995</v>
      </c>
      <c r="M252" s="3">
        <f t="shared" si="454"/>
        <v>-1.0069999999999482</v>
      </c>
      <c r="N252" s="7">
        <v>182.78299999999999</v>
      </c>
      <c r="O252" s="7">
        <v>1405.4280000000001</v>
      </c>
      <c r="P252" s="7">
        <v>385.31700000000001</v>
      </c>
      <c r="Q252" s="7">
        <v>1121.395</v>
      </c>
      <c r="R252" s="2">
        <v>317.39499999999998</v>
      </c>
      <c r="S252" s="2">
        <v>178.85400000000001</v>
      </c>
      <c r="T252" s="3">
        <f t="shared" ref="T252" si="579">(N252+P252)/2</f>
        <v>284.05</v>
      </c>
      <c r="U252" s="3">
        <f t="shared" si="456"/>
        <v>-9.2999999999960892E-2</v>
      </c>
      <c r="V252" s="3">
        <f t="shared" si="450"/>
        <v>1263.4115000000002</v>
      </c>
      <c r="W252" s="3">
        <f t="shared" si="457"/>
        <v>-17.933000000000447</v>
      </c>
      <c r="X252" s="3">
        <f t="shared" si="5"/>
        <v>248.12450000000001</v>
      </c>
      <c r="Y252" s="3">
        <f t="shared" si="458"/>
        <v>-0.37500000000005684</v>
      </c>
      <c r="Z252" s="8">
        <v>2402.9319999999998</v>
      </c>
      <c r="AA252" s="8">
        <v>802.33900000000006</v>
      </c>
      <c r="AB252" s="8">
        <v>192.32499999999999</v>
      </c>
      <c r="AC252" s="8">
        <v>667.43100000000004</v>
      </c>
      <c r="AD252" s="8">
        <v>373.60199999999998</v>
      </c>
      <c r="AE252" s="9">
        <v>491.17599999999999</v>
      </c>
      <c r="AF252" s="3">
        <f t="shared" si="6"/>
        <v>579.30349999999999</v>
      </c>
      <c r="AG252" s="3">
        <f t="shared" si="459"/>
        <v>-1.0779999999999745</v>
      </c>
      <c r="AH252" s="3">
        <f t="shared" si="7"/>
        <v>1602.6354999999999</v>
      </c>
      <c r="AI252" s="3">
        <f t="shared" si="460"/>
        <v>-13.162999999999556</v>
      </c>
      <c r="AJ252" s="3">
        <f t="shared" si="8"/>
        <v>282.96349999999995</v>
      </c>
      <c r="AK252" s="3">
        <f t="shared" si="461"/>
        <v>-0.52899999999988268</v>
      </c>
      <c r="AL252" s="12">
        <v>1321.778</v>
      </c>
      <c r="AM252" s="8">
        <v>1213.1579999999999</v>
      </c>
      <c r="AN252" s="8">
        <v>2265.5120000000002</v>
      </c>
      <c r="AO252" s="8">
        <v>1101.7429999999999</v>
      </c>
      <c r="AP252" s="12">
        <v>945.41499999999996</v>
      </c>
      <c r="AQ252" s="8">
        <v>2018.027</v>
      </c>
      <c r="AR252" s="3">
        <f t="shared" si="9"/>
        <v>1023.579</v>
      </c>
      <c r="AS252" s="3">
        <f t="shared" si="462"/>
        <v>-7.3250000000000455</v>
      </c>
      <c r="AT252" s="3">
        <f t="shared" si="10"/>
        <v>1267.4679999999998</v>
      </c>
      <c r="AU252" s="3">
        <f t="shared" si="463"/>
        <v>-7.0789999999997235</v>
      </c>
      <c r="AV252" s="3">
        <f t="shared" si="11"/>
        <v>2141.7695000000003</v>
      </c>
      <c r="AW252" s="3">
        <f t="shared" si="464"/>
        <v>-12.834000000000742</v>
      </c>
      <c r="AX252" s="2">
        <v>1276.7190000000001</v>
      </c>
      <c r="AY252" s="2">
        <v>940.84</v>
      </c>
      <c r="AZ252" s="2">
        <v>716.45899999999995</v>
      </c>
      <c r="BA252" s="2">
        <v>994.49300000000005</v>
      </c>
      <c r="BB252" s="2">
        <v>457.24099999999999</v>
      </c>
      <c r="BC252" s="7">
        <v>454.28800000000001</v>
      </c>
      <c r="BD252" s="2">
        <f t="shared" si="12"/>
        <v>585.37349999999992</v>
      </c>
      <c r="BE252" s="2">
        <f t="shared" si="465"/>
        <v>-2.1309999999998581</v>
      </c>
      <c r="BF252" s="2">
        <f t="shared" si="13"/>
        <v>1108.7795000000001</v>
      </c>
      <c r="BG252" s="2">
        <f t="shared" si="466"/>
        <v>-4.6880000000001019</v>
      </c>
      <c r="BH252" s="2">
        <f t="shared" si="14"/>
        <v>725.86699999999996</v>
      </c>
      <c r="BI252">
        <f t="shared" si="467"/>
        <v>-3.5570000000000164</v>
      </c>
    </row>
    <row r="253" spans="1:61" ht="14" x14ac:dyDescent="0.3">
      <c r="A253" s="3">
        <f t="shared" si="15"/>
        <v>125.5</v>
      </c>
      <c r="B253" s="3">
        <v>385.92</v>
      </c>
      <c r="C253" s="3">
        <v>1752.4349999999999</v>
      </c>
      <c r="D253" s="3">
        <v>455.45499999999998</v>
      </c>
      <c r="E253" s="3">
        <v>927.42600000000004</v>
      </c>
      <c r="F253" s="3">
        <v>175.58699999999999</v>
      </c>
      <c r="G253" s="3">
        <v>767.40099999999995</v>
      </c>
      <c r="H253" s="3">
        <f t="shared" ref="H253" si="580">(B253+D253)/2</f>
        <v>420.6875</v>
      </c>
      <c r="I253" s="3">
        <f t="shared" si="452"/>
        <v>-0.3709999999999809</v>
      </c>
      <c r="J253" s="3">
        <f t="shared" si="448"/>
        <v>1339.9304999999999</v>
      </c>
      <c r="K253" s="3">
        <f t="shared" si="453"/>
        <v>-5.9009999999998399</v>
      </c>
      <c r="L253" s="3">
        <f t="shared" si="2"/>
        <v>471.49399999999997</v>
      </c>
      <c r="M253" s="3">
        <f t="shared" si="454"/>
        <v>-1.1949999999999363</v>
      </c>
      <c r="N253" s="11">
        <v>183.077</v>
      </c>
      <c r="O253" s="7">
        <v>1387.2809999999999</v>
      </c>
      <c r="P253" s="7">
        <v>384.93</v>
      </c>
      <c r="Q253" s="7">
        <v>1121.6089999999999</v>
      </c>
      <c r="R253" s="2">
        <v>317.28699999999998</v>
      </c>
      <c r="S253" s="2">
        <v>178.58699999999999</v>
      </c>
      <c r="T253" s="3">
        <f t="shared" ref="T253" si="581">(N253+P253)/2</f>
        <v>284.00350000000003</v>
      </c>
      <c r="U253" s="3">
        <f t="shared" si="456"/>
        <v>-2.0120000000000573</v>
      </c>
      <c r="V253" s="3">
        <f t="shared" si="450"/>
        <v>1254.4449999999999</v>
      </c>
      <c r="W253" s="3">
        <f t="shared" si="457"/>
        <v>-7.7109999999997854</v>
      </c>
      <c r="X253" s="3">
        <f t="shared" si="5"/>
        <v>247.93699999999998</v>
      </c>
      <c r="Y253" s="3">
        <f t="shared" si="458"/>
        <v>-1.19399999999996</v>
      </c>
      <c r="Z253" s="8">
        <v>2391.3850000000002</v>
      </c>
      <c r="AA253" s="8">
        <v>800.72299999999996</v>
      </c>
      <c r="AB253" s="8">
        <v>191.71100000000001</v>
      </c>
      <c r="AC253" s="8">
        <v>666.875</v>
      </c>
      <c r="AD253" s="8">
        <v>373.68700000000001</v>
      </c>
      <c r="AE253" s="9">
        <v>490.654</v>
      </c>
      <c r="AF253" s="3">
        <f t="shared" si="6"/>
        <v>578.7645</v>
      </c>
      <c r="AG253" s="3">
        <f t="shared" si="459"/>
        <v>-3.1890000000000782</v>
      </c>
      <c r="AH253" s="3">
        <f t="shared" si="7"/>
        <v>1596.0540000000001</v>
      </c>
      <c r="AI253" s="3">
        <f t="shared" si="460"/>
        <v>-1.9750000000003638</v>
      </c>
      <c r="AJ253" s="3">
        <f t="shared" si="8"/>
        <v>282.69900000000001</v>
      </c>
      <c r="AK253" s="3">
        <f t="shared" si="461"/>
        <v>-0.82900000000006457</v>
      </c>
      <c r="AL253" s="12">
        <v>1316.877</v>
      </c>
      <c r="AM253" s="8">
        <v>1210.98</v>
      </c>
      <c r="AN253" s="8">
        <v>2258.85</v>
      </c>
      <c r="AO253" s="8">
        <v>1096.3119999999999</v>
      </c>
      <c r="AP253" s="12">
        <v>943.52099999999996</v>
      </c>
      <c r="AQ253" s="8">
        <v>2011.855</v>
      </c>
      <c r="AR253" s="3">
        <f t="shared" si="9"/>
        <v>1019.9164999999999</v>
      </c>
      <c r="AS253" s="3">
        <f t="shared" si="462"/>
        <v>-6.5199999999997544</v>
      </c>
      <c r="AT253" s="3">
        <f t="shared" si="10"/>
        <v>1263.9285</v>
      </c>
      <c r="AU253" s="3">
        <f t="shared" si="463"/>
        <v>-6.0459999999998217</v>
      </c>
      <c r="AV253" s="3">
        <f t="shared" si="11"/>
        <v>2135.3525</v>
      </c>
      <c r="AW253" s="3">
        <f t="shared" si="464"/>
        <v>-18.643000000000029</v>
      </c>
      <c r="AX253" s="2">
        <v>1274.624</v>
      </c>
      <c r="AY253" s="2">
        <v>938.24699999999996</v>
      </c>
      <c r="AZ253" s="2">
        <v>713.86599999999999</v>
      </c>
      <c r="BA253" s="2">
        <v>992.53499999999997</v>
      </c>
      <c r="BB253" s="2">
        <v>455.642</v>
      </c>
      <c r="BC253" s="7">
        <v>454.75</v>
      </c>
      <c r="BD253" s="2">
        <f t="shared" si="12"/>
        <v>584.30799999999999</v>
      </c>
      <c r="BE253" s="2">
        <f t="shared" si="465"/>
        <v>-3.8360000000000127</v>
      </c>
      <c r="BF253" s="2">
        <f t="shared" si="13"/>
        <v>1106.4355</v>
      </c>
      <c r="BG253" s="2">
        <f t="shared" si="466"/>
        <v>-5.0050000000001091</v>
      </c>
      <c r="BH253" s="2">
        <f t="shared" si="14"/>
        <v>724.08849999999995</v>
      </c>
      <c r="BI253">
        <f t="shared" si="467"/>
        <v>-1.5889999999999418</v>
      </c>
    </row>
    <row r="254" spans="1:61" ht="14" x14ac:dyDescent="0.3">
      <c r="A254" s="3">
        <f t="shared" si="15"/>
        <v>126</v>
      </c>
      <c r="B254" s="3">
        <v>387.08199999999999</v>
      </c>
      <c r="C254" s="3">
        <v>1752.643</v>
      </c>
      <c r="D254" s="3">
        <v>453.92200000000003</v>
      </c>
      <c r="E254" s="3">
        <v>921.31700000000001</v>
      </c>
      <c r="F254" s="3">
        <v>175.518</v>
      </c>
      <c r="G254" s="3">
        <v>766.27499999999998</v>
      </c>
      <c r="H254" s="3">
        <f t="shared" ref="H254" si="582">(B254+D254)/2</f>
        <v>420.50200000000001</v>
      </c>
      <c r="I254" s="3">
        <f t="shared" si="452"/>
        <v>0.19500000000005002</v>
      </c>
      <c r="J254" s="3">
        <f t="shared" si="448"/>
        <v>1336.98</v>
      </c>
      <c r="K254" s="3">
        <f t="shared" si="453"/>
        <v>-4.7200000000002547</v>
      </c>
      <c r="L254" s="3">
        <f t="shared" si="2"/>
        <v>470.8965</v>
      </c>
      <c r="M254" s="3">
        <f t="shared" si="454"/>
        <v>-1.9410000000000309</v>
      </c>
      <c r="N254" s="7">
        <v>182.571</v>
      </c>
      <c r="O254" s="7">
        <v>1386.1759999999999</v>
      </c>
      <c r="P254" s="7">
        <v>383.42399999999998</v>
      </c>
      <c r="Q254" s="7">
        <v>1115.0029999999999</v>
      </c>
      <c r="R254" s="2">
        <v>316.12200000000001</v>
      </c>
      <c r="S254" s="2">
        <v>178.55799999999999</v>
      </c>
      <c r="T254" s="3">
        <f t="shared" ref="T254" si="583">(N254+P254)/2</f>
        <v>282.9975</v>
      </c>
      <c r="U254" s="3">
        <f t="shared" si="456"/>
        <v>-0.82399999999995543</v>
      </c>
      <c r="V254" s="3">
        <f t="shared" si="450"/>
        <v>1250.5895</v>
      </c>
      <c r="W254" s="3">
        <f t="shared" si="457"/>
        <v>-6.3840000000000146</v>
      </c>
      <c r="X254" s="3">
        <f t="shared" si="5"/>
        <v>247.34</v>
      </c>
      <c r="Y254" s="3">
        <f t="shared" si="458"/>
        <v>-0.83099999999996044</v>
      </c>
      <c r="Z254" s="8">
        <v>2392.6779999999999</v>
      </c>
      <c r="AA254" s="8">
        <v>797.45500000000004</v>
      </c>
      <c r="AB254" s="8">
        <v>191.91</v>
      </c>
      <c r="AC254" s="8">
        <v>665.21299999999997</v>
      </c>
      <c r="AD254" s="8">
        <v>372.65899999999999</v>
      </c>
      <c r="AE254" s="9">
        <v>489.12700000000001</v>
      </c>
      <c r="AF254" s="3">
        <f t="shared" si="6"/>
        <v>577.16999999999996</v>
      </c>
      <c r="AG254" s="3">
        <f t="shared" si="459"/>
        <v>-2.2729999999999109</v>
      </c>
      <c r="AH254" s="3">
        <f t="shared" si="7"/>
        <v>1595.0664999999999</v>
      </c>
      <c r="AI254" s="3">
        <f t="shared" si="460"/>
        <v>-10.842999999999847</v>
      </c>
      <c r="AJ254" s="3">
        <f t="shared" si="8"/>
        <v>282.28449999999998</v>
      </c>
      <c r="AK254" s="3">
        <f t="shared" si="461"/>
        <v>-0.8449999999999136</v>
      </c>
      <c r="AL254" s="9">
        <v>1315.4190000000001</v>
      </c>
      <c r="AM254" s="8">
        <v>1206.3920000000001</v>
      </c>
      <c r="AN254" s="8">
        <v>2251.7719999999999</v>
      </c>
      <c r="AO254" s="8">
        <v>1093.299</v>
      </c>
      <c r="AP254" s="9">
        <v>940.01400000000001</v>
      </c>
      <c r="AQ254" s="8">
        <v>2000.29</v>
      </c>
      <c r="AR254" s="3">
        <f t="shared" si="9"/>
        <v>1016.6565000000001</v>
      </c>
      <c r="AS254" s="3">
        <f t="shared" si="462"/>
        <v>-3.8340000000002874</v>
      </c>
      <c r="AT254" s="3">
        <f t="shared" si="10"/>
        <v>1260.9055000000001</v>
      </c>
      <c r="AU254" s="3">
        <f t="shared" si="463"/>
        <v>-10.169000000000324</v>
      </c>
      <c r="AV254" s="3">
        <f t="shared" si="11"/>
        <v>2126.0309999999999</v>
      </c>
      <c r="AW254" s="3">
        <f t="shared" si="464"/>
        <v>-8.6869999999998981</v>
      </c>
      <c r="AX254" s="2">
        <v>1271.271</v>
      </c>
      <c r="AY254" s="2">
        <v>936.59500000000003</v>
      </c>
      <c r="AZ254" s="2">
        <v>710.42399999999998</v>
      </c>
      <c r="BA254" s="2">
        <v>990.63300000000004</v>
      </c>
      <c r="BB254" s="2">
        <v>455.95499999999998</v>
      </c>
      <c r="BC254" s="7">
        <v>454.35599999999999</v>
      </c>
      <c r="BD254" s="2">
        <f t="shared" si="12"/>
        <v>582.39</v>
      </c>
      <c r="BE254" s="2">
        <f t="shared" si="465"/>
        <v>1.0830000000000837</v>
      </c>
      <c r="BF254" s="2">
        <f t="shared" si="13"/>
        <v>1103.933</v>
      </c>
      <c r="BG254" s="2">
        <f t="shared" si="466"/>
        <v>-2.7489999999997963</v>
      </c>
      <c r="BH254" s="2">
        <f t="shared" si="14"/>
        <v>723.29399999999998</v>
      </c>
      <c r="BI254">
        <f t="shared" si="467"/>
        <v>-5.3949999999999818</v>
      </c>
    </row>
    <row r="255" spans="1:61" ht="14" x14ac:dyDescent="0.3">
      <c r="A255" s="3">
        <f t="shared" si="15"/>
        <v>126.5</v>
      </c>
      <c r="B255" s="3">
        <v>386.45100000000002</v>
      </c>
      <c r="C255" s="3">
        <v>1750.4449999999999</v>
      </c>
      <c r="D255" s="3">
        <v>454.74799999999999</v>
      </c>
      <c r="E255" s="3">
        <v>918.79499999999996</v>
      </c>
      <c r="F255" s="3">
        <v>175.191</v>
      </c>
      <c r="G255" s="3">
        <v>764.66099999999994</v>
      </c>
      <c r="H255" s="3">
        <f t="shared" ref="H255" si="584">(B255+D255)/2</f>
        <v>420.59950000000003</v>
      </c>
      <c r="I255" s="3">
        <f t="shared" si="452"/>
        <v>-2.5180000000000291</v>
      </c>
      <c r="J255" s="3">
        <f t="shared" si="448"/>
        <v>1334.62</v>
      </c>
      <c r="K255" s="3">
        <f t="shared" si="453"/>
        <v>2.6779999999998836</v>
      </c>
      <c r="L255" s="3">
        <f t="shared" si="2"/>
        <v>469.92599999999999</v>
      </c>
      <c r="M255" s="3">
        <f t="shared" si="454"/>
        <v>-1.2730000000000246</v>
      </c>
      <c r="N255" s="7">
        <v>182.756</v>
      </c>
      <c r="O255" s="7">
        <v>1384.662</v>
      </c>
      <c r="P255" s="7">
        <v>382.41500000000002</v>
      </c>
      <c r="Q255" s="7">
        <v>1110.133</v>
      </c>
      <c r="R255" s="2">
        <v>315.60500000000002</v>
      </c>
      <c r="S255" s="2">
        <v>178.244</v>
      </c>
      <c r="T255" s="3">
        <f t="shared" ref="T255" si="585">(N255+P255)/2</f>
        <v>282.58550000000002</v>
      </c>
      <c r="U255" s="3">
        <f t="shared" si="456"/>
        <v>0.24499999999989086</v>
      </c>
      <c r="V255" s="3">
        <f t="shared" si="450"/>
        <v>1247.3975</v>
      </c>
      <c r="W255" s="3">
        <f t="shared" si="457"/>
        <v>1.11200000000008</v>
      </c>
      <c r="X255" s="3">
        <f t="shared" si="5"/>
        <v>246.92450000000002</v>
      </c>
      <c r="Y255" s="3">
        <f t="shared" si="458"/>
        <v>-0.12000000000006139</v>
      </c>
      <c r="Z255" s="8">
        <v>2383.8209999999999</v>
      </c>
      <c r="AA255" s="8">
        <v>795.46900000000005</v>
      </c>
      <c r="AB255" s="8">
        <v>191.821</v>
      </c>
      <c r="AC255" s="8">
        <v>663.85500000000002</v>
      </c>
      <c r="AD255" s="8">
        <v>371.90300000000002</v>
      </c>
      <c r="AE255" s="9">
        <v>488.21199999999999</v>
      </c>
      <c r="AF255" s="3">
        <f t="shared" si="6"/>
        <v>576.0335</v>
      </c>
      <c r="AG255" s="3">
        <f t="shared" si="459"/>
        <v>-2.4780000000000655</v>
      </c>
      <c r="AH255" s="3">
        <f t="shared" si="7"/>
        <v>1589.645</v>
      </c>
      <c r="AI255" s="3">
        <f t="shared" si="460"/>
        <v>-9.5650000000000546</v>
      </c>
      <c r="AJ255" s="3">
        <f t="shared" si="8"/>
        <v>281.86200000000002</v>
      </c>
      <c r="AK255" s="3">
        <f t="shared" si="461"/>
        <v>0.40800000000001546</v>
      </c>
      <c r="AL255" s="9">
        <v>1308.3240000000001</v>
      </c>
      <c r="AM255" s="8">
        <v>1203.318</v>
      </c>
      <c r="AN255" s="8">
        <v>2245.0309999999999</v>
      </c>
      <c r="AO255" s="8">
        <v>1090.319</v>
      </c>
      <c r="AP255" s="9">
        <v>939.16</v>
      </c>
      <c r="AQ255" s="8">
        <v>1998.3440000000001</v>
      </c>
      <c r="AR255" s="3">
        <f t="shared" si="9"/>
        <v>1014.7394999999999</v>
      </c>
      <c r="AS255" s="3">
        <f t="shared" si="462"/>
        <v>-7.2919999999999163</v>
      </c>
      <c r="AT255" s="3">
        <f t="shared" si="10"/>
        <v>1255.8209999999999</v>
      </c>
      <c r="AU255" s="3">
        <f t="shared" si="463"/>
        <v>-10.270999999999731</v>
      </c>
      <c r="AV255" s="3">
        <f t="shared" si="11"/>
        <v>2121.6875</v>
      </c>
      <c r="AW255" s="3">
        <f t="shared" si="464"/>
        <v>-14.104999999999563</v>
      </c>
      <c r="AX255" s="2">
        <v>1269.2809999999999</v>
      </c>
      <c r="AY255" s="2">
        <v>935.83600000000001</v>
      </c>
      <c r="AZ255" s="2">
        <v>711.80799999999999</v>
      </c>
      <c r="BA255" s="2">
        <v>985.95699999999999</v>
      </c>
      <c r="BB255" s="2">
        <v>455.23599999999999</v>
      </c>
      <c r="BC255" s="7">
        <v>454.05500000000001</v>
      </c>
      <c r="BD255" s="2">
        <f t="shared" si="12"/>
        <v>582.93150000000003</v>
      </c>
      <c r="BE255" s="2">
        <f t="shared" si="465"/>
        <v>-3.2599999999999909</v>
      </c>
      <c r="BF255" s="2">
        <f t="shared" si="13"/>
        <v>1102.5585000000001</v>
      </c>
      <c r="BG255" s="2">
        <f t="shared" si="466"/>
        <v>-6.48700000000008</v>
      </c>
      <c r="BH255" s="2">
        <f t="shared" si="14"/>
        <v>720.59649999999999</v>
      </c>
      <c r="BI255">
        <f t="shared" si="467"/>
        <v>-4.7539999999999054</v>
      </c>
    </row>
    <row r="256" spans="1:61" ht="14" x14ac:dyDescent="0.3">
      <c r="A256" s="3">
        <f t="shared" si="15"/>
        <v>127</v>
      </c>
      <c r="B256" s="3">
        <v>385.59300000000002</v>
      </c>
      <c r="C256" s="3">
        <v>1753.7139999999999</v>
      </c>
      <c r="D256" s="4">
        <v>453.08800000000002</v>
      </c>
      <c r="E256" s="3">
        <v>918.20399999999995</v>
      </c>
      <c r="F256" s="3">
        <v>175.26599999999999</v>
      </c>
      <c r="G256" s="3">
        <v>763.31299999999999</v>
      </c>
      <c r="H256" s="3">
        <f t="shared" ref="H256" si="586">(B256+D256)/2</f>
        <v>419.34050000000002</v>
      </c>
      <c r="I256" s="3">
        <f t="shared" si="452"/>
        <v>-1.5199999999999818</v>
      </c>
      <c r="J256" s="3">
        <f t="shared" si="448"/>
        <v>1335.9589999999998</v>
      </c>
      <c r="K256" s="3">
        <f t="shared" si="453"/>
        <v>9.7570000000005166</v>
      </c>
      <c r="L256" s="3">
        <f t="shared" si="2"/>
        <v>469.28949999999998</v>
      </c>
      <c r="M256" s="3">
        <f t="shared" si="454"/>
        <v>-1.7189999999999372</v>
      </c>
      <c r="N256" s="7">
        <v>182.72399999999999</v>
      </c>
      <c r="O256" s="7">
        <v>1387.45</v>
      </c>
      <c r="P256" s="7">
        <v>382.69200000000001</v>
      </c>
      <c r="Q256" s="7">
        <v>1108.4570000000001</v>
      </c>
      <c r="R256" s="2">
        <v>315.35199999999998</v>
      </c>
      <c r="S256" s="2">
        <v>178.37700000000001</v>
      </c>
      <c r="T256" s="3">
        <f t="shared" ref="T256" si="587">(N256+P256)/2</f>
        <v>282.70799999999997</v>
      </c>
      <c r="U256" s="3">
        <f t="shared" si="456"/>
        <v>-0.99299999999993815</v>
      </c>
      <c r="V256" s="3">
        <f t="shared" si="450"/>
        <v>1247.9535000000001</v>
      </c>
      <c r="W256" s="3">
        <f t="shared" si="457"/>
        <v>4.8409999999998945</v>
      </c>
      <c r="X256" s="3">
        <f t="shared" si="5"/>
        <v>246.86449999999999</v>
      </c>
      <c r="Y256" s="3">
        <f t="shared" si="458"/>
        <v>-0.33400000000000318</v>
      </c>
      <c r="Z256" s="8">
        <v>2374.279</v>
      </c>
      <c r="AA256" s="8">
        <v>795.44600000000003</v>
      </c>
      <c r="AB256" s="8">
        <v>191.589</v>
      </c>
      <c r="AC256" s="8">
        <v>663.077</v>
      </c>
      <c r="AD256" s="8">
        <v>372.54300000000001</v>
      </c>
      <c r="AE256" s="9">
        <v>486.512</v>
      </c>
      <c r="AF256" s="3">
        <f t="shared" si="6"/>
        <v>574.79449999999997</v>
      </c>
      <c r="AG256" s="3">
        <f t="shared" si="459"/>
        <v>-1.6610000000000582</v>
      </c>
      <c r="AH256" s="3">
        <f t="shared" si="7"/>
        <v>1584.8625</v>
      </c>
      <c r="AI256" s="3">
        <f t="shared" si="460"/>
        <v>-4.2519999999999527</v>
      </c>
      <c r="AJ256" s="3">
        <f t="shared" si="8"/>
        <v>282.06600000000003</v>
      </c>
      <c r="AK256" s="3">
        <f t="shared" si="461"/>
        <v>-0.39200000000005275</v>
      </c>
      <c r="AL256" s="9">
        <v>1304.567</v>
      </c>
      <c r="AM256" s="8">
        <v>1196.8040000000001</v>
      </c>
      <c r="AN256" s="8">
        <v>2237.0250000000001</v>
      </c>
      <c r="AO256" s="8">
        <v>1085.2339999999999</v>
      </c>
      <c r="AP256" s="9">
        <v>936.95299999999997</v>
      </c>
      <c r="AQ256" s="8">
        <v>1992.2449999999999</v>
      </c>
      <c r="AR256" s="3">
        <f t="shared" si="9"/>
        <v>1011.0934999999999</v>
      </c>
      <c r="AS256" s="3">
        <f t="shared" si="462"/>
        <v>-2.2739999999998872</v>
      </c>
      <c r="AT256" s="3">
        <f t="shared" si="10"/>
        <v>1250.6855</v>
      </c>
      <c r="AU256" s="3">
        <f t="shared" si="463"/>
        <v>-6.5210000000001855</v>
      </c>
      <c r="AV256" s="3">
        <f t="shared" si="11"/>
        <v>2114.6350000000002</v>
      </c>
      <c r="AW256" s="3">
        <f t="shared" si="464"/>
        <v>-15.868000000000393</v>
      </c>
      <c r="AX256" s="2">
        <v>1267.1279999999999</v>
      </c>
      <c r="AY256" s="2">
        <v>931.50199999999995</v>
      </c>
      <c r="AZ256" s="2">
        <v>708.91700000000003</v>
      </c>
      <c r="BA256" s="2">
        <v>982.33500000000004</v>
      </c>
      <c r="BB256" s="2">
        <v>454.10399999999998</v>
      </c>
      <c r="BC256" s="7">
        <v>453.68599999999998</v>
      </c>
      <c r="BD256" s="2">
        <f t="shared" si="12"/>
        <v>581.30150000000003</v>
      </c>
      <c r="BE256" s="2">
        <f t="shared" si="465"/>
        <v>-0.6490000000001146</v>
      </c>
      <c r="BF256" s="2">
        <f t="shared" si="13"/>
        <v>1099.3150000000001</v>
      </c>
      <c r="BG256" s="2">
        <f t="shared" si="466"/>
        <v>-11.182000000000244</v>
      </c>
      <c r="BH256" s="2">
        <f t="shared" si="14"/>
        <v>718.21950000000004</v>
      </c>
      <c r="BI256">
        <f t="shared" si="467"/>
        <v>-4.6459999999999582</v>
      </c>
    </row>
    <row r="257" spans="1:61" ht="14" x14ac:dyDescent="0.3">
      <c r="A257" s="3">
        <f t="shared" si="15"/>
        <v>127.5</v>
      </c>
      <c r="B257" s="3">
        <v>384.30200000000002</v>
      </c>
      <c r="C257" s="3">
        <v>1768.011</v>
      </c>
      <c r="D257" s="3">
        <v>452.85899999999998</v>
      </c>
      <c r="E257" s="3">
        <v>913.66399999999999</v>
      </c>
      <c r="F257" s="3">
        <v>175.41</v>
      </c>
      <c r="G257" s="3">
        <v>761.45</v>
      </c>
      <c r="H257" s="3">
        <f t="shared" ref="H257" si="588">(B257+D257)/2</f>
        <v>418.58050000000003</v>
      </c>
      <c r="I257" s="3">
        <f t="shared" si="452"/>
        <v>-2.9290000000000873</v>
      </c>
      <c r="J257" s="3">
        <f t="shared" si="448"/>
        <v>1340.8375000000001</v>
      </c>
      <c r="K257" s="3">
        <f t="shared" si="453"/>
        <v>-5.5460000000002765</v>
      </c>
      <c r="L257" s="3">
        <f t="shared" si="2"/>
        <v>468.43</v>
      </c>
      <c r="M257" s="3">
        <f t="shared" si="454"/>
        <v>-0.74799999999993361</v>
      </c>
      <c r="N257" s="13">
        <v>182.67400000000001</v>
      </c>
      <c r="O257" s="7">
        <v>1398.269</v>
      </c>
      <c r="P257" s="2">
        <v>381.74900000000002</v>
      </c>
      <c r="Q257" s="2">
        <v>1102.479</v>
      </c>
      <c r="R257" s="2">
        <v>314.90600000000001</v>
      </c>
      <c r="S257" s="2">
        <v>178.489</v>
      </c>
      <c r="T257" s="3">
        <f t="shared" ref="T257" si="589">(N257+P257)/2</f>
        <v>282.2115</v>
      </c>
      <c r="U257" s="3">
        <f t="shared" si="456"/>
        <v>-1.06899999999996</v>
      </c>
      <c r="V257" s="3">
        <f t="shared" si="450"/>
        <v>1250.374</v>
      </c>
      <c r="W257" s="3">
        <f t="shared" si="457"/>
        <v>-6.1209999999996398</v>
      </c>
      <c r="X257" s="3">
        <f t="shared" si="5"/>
        <v>246.69749999999999</v>
      </c>
      <c r="Y257" s="3">
        <f t="shared" si="458"/>
        <v>-0.50799999999998136</v>
      </c>
      <c r="Z257" s="8">
        <v>2371.0940000000001</v>
      </c>
      <c r="AA257" s="8">
        <v>794.37900000000002</v>
      </c>
      <c r="AB257" s="8">
        <v>191.4</v>
      </c>
      <c r="AC257" s="8">
        <v>661.57899999999995</v>
      </c>
      <c r="AD257" s="8">
        <v>372.34</v>
      </c>
      <c r="AE257" s="9">
        <v>486.34899999999999</v>
      </c>
      <c r="AF257" s="3">
        <f t="shared" si="6"/>
        <v>573.96399999999994</v>
      </c>
      <c r="AG257" s="3">
        <f t="shared" si="459"/>
        <v>-1.9839999999999236</v>
      </c>
      <c r="AH257" s="3">
        <f t="shared" si="7"/>
        <v>1582.7365</v>
      </c>
      <c r="AI257" s="3">
        <f t="shared" si="460"/>
        <v>-9.5199999999995271</v>
      </c>
      <c r="AJ257" s="3">
        <f t="shared" si="8"/>
        <v>281.87</v>
      </c>
      <c r="AK257" s="3">
        <f t="shared" si="461"/>
        <v>3.8999999999987267E-2</v>
      </c>
      <c r="AL257" s="9">
        <v>1300.1949999999999</v>
      </c>
      <c r="AM257" s="8">
        <v>1194.655</v>
      </c>
      <c r="AN257" s="8">
        <v>2229.8009999999999</v>
      </c>
      <c r="AO257" s="8">
        <v>1085.9280000000001</v>
      </c>
      <c r="AP257" s="9">
        <v>933.98500000000001</v>
      </c>
      <c r="AQ257" s="8">
        <v>1983.6010000000001</v>
      </c>
      <c r="AR257" s="3">
        <f t="shared" si="9"/>
        <v>1009.9565</v>
      </c>
      <c r="AS257" s="3">
        <f t="shared" si="462"/>
        <v>-5.3989999999998872</v>
      </c>
      <c r="AT257" s="3">
        <f t="shared" si="10"/>
        <v>1247.425</v>
      </c>
      <c r="AU257" s="3">
        <f t="shared" si="463"/>
        <v>-14.288000000000011</v>
      </c>
      <c r="AV257" s="3">
        <f t="shared" si="11"/>
        <v>2106.701</v>
      </c>
      <c r="AW257" s="3">
        <f t="shared" si="464"/>
        <v>-15.188000000000102</v>
      </c>
      <c r="AX257" s="2">
        <v>1258.423</v>
      </c>
      <c r="AY257" s="2">
        <v>929.02499999999998</v>
      </c>
      <c r="AZ257" s="2">
        <v>708.13</v>
      </c>
      <c r="BA257" s="2">
        <v>978.94600000000003</v>
      </c>
      <c r="BB257" s="2">
        <v>452.84699999999998</v>
      </c>
      <c r="BC257" s="7">
        <v>453.82400000000001</v>
      </c>
      <c r="BD257" s="2">
        <f t="shared" si="12"/>
        <v>580.97699999999998</v>
      </c>
      <c r="BE257" s="2">
        <f t="shared" si="465"/>
        <v>-3.8740000000000236</v>
      </c>
      <c r="BF257" s="2">
        <f t="shared" si="13"/>
        <v>1093.7239999999999</v>
      </c>
      <c r="BG257" s="2">
        <f t="shared" si="466"/>
        <v>-0.88900000000012369</v>
      </c>
      <c r="BH257" s="2">
        <f t="shared" si="14"/>
        <v>715.89650000000006</v>
      </c>
      <c r="BI257">
        <f t="shared" si="467"/>
        <v>-1.4160000000001673</v>
      </c>
    </row>
    <row r="258" spans="1:61" ht="14" x14ac:dyDescent="0.3">
      <c r="A258" s="3">
        <f t="shared" si="15"/>
        <v>128</v>
      </c>
      <c r="B258" s="3">
        <v>383.404</v>
      </c>
      <c r="C258" s="3">
        <v>1761.665</v>
      </c>
      <c r="D258" s="3">
        <v>450.82799999999997</v>
      </c>
      <c r="E258" s="3">
        <v>914.46400000000006</v>
      </c>
      <c r="F258" s="3">
        <v>175.792</v>
      </c>
      <c r="G258" s="3">
        <v>760.32</v>
      </c>
      <c r="H258" s="3">
        <f t="shared" ref="H258" si="590">(B258+D258)/2</f>
        <v>417.11599999999999</v>
      </c>
      <c r="I258" s="3">
        <f t="shared" si="452"/>
        <v>-1.1620000000000346</v>
      </c>
      <c r="J258" s="3">
        <f t="shared" si="448"/>
        <v>1338.0645</v>
      </c>
      <c r="K258" s="3">
        <f t="shared" si="453"/>
        <v>-15.101000000000113</v>
      </c>
      <c r="L258" s="3">
        <f t="shared" ref="L258:L273" si="591">(F258+G258)/2</f>
        <v>468.05600000000004</v>
      </c>
      <c r="M258" s="3">
        <f t="shared" si="454"/>
        <v>-760.38200000000006</v>
      </c>
      <c r="N258" s="13">
        <v>182.67</v>
      </c>
      <c r="O258" s="7">
        <v>1393.3330000000001</v>
      </c>
      <c r="P258" s="2">
        <v>380.68400000000003</v>
      </c>
      <c r="Q258" s="2">
        <v>1101.2940000000001</v>
      </c>
      <c r="R258" s="2">
        <v>314.07400000000001</v>
      </c>
      <c r="S258" s="2">
        <v>178.81299999999999</v>
      </c>
      <c r="T258" s="3">
        <f t="shared" ref="T258" si="592">(N258+P258)/2</f>
        <v>281.67700000000002</v>
      </c>
      <c r="U258" s="3">
        <f t="shared" si="456"/>
        <v>-0.2740000000001146</v>
      </c>
      <c r="V258" s="3">
        <f t="shared" si="450"/>
        <v>1247.3135000000002</v>
      </c>
      <c r="W258" s="3">
        <f t="shared" si="457"/>
        <v>-12.714000000000397</v>
      </c>
      <c r="X258" s="3">
        <f t="shared" ref="X258:X273" si="593">(R258+S258)/2</f>
        <v>246.4435</v>
      </c>
      <c r="Y258" s="3">
        <f t="shared" si="458"/>
        <v>0.39600000000001501</v>
      </c>
      <c r="Z258" s="8">
        <v>2365.2330000000002</v>
      </c>
      <c r="AA258" s="8">
        <v>790.72</v>
      </c>
      <c r="AB258" s="8">
        <v>191.636</v>
      </c>
      <c r="AC258" s="8">
        <v>660.95699999999999</v>
      </c>
      <c r="AD258" s="8">
        <v>372.14299999999997</v>
      </c>
      <c r="AE258" s="9">
        <v>484.98700000000002</v>
      </c>
      <c r="AF258" s="3">
        <f t="shared" ref="AF258:AF273" si="594">(AE258+AC258)/2</f>
        <v>572.97199999999998</v>
      </c>
      <c r="AG258" s="3">
        <f t="shared" si="459"/>
        <v>-2.0960000000000036</v>
      </c>
      <c r="AH258" s="3">
        <f t="shared" ref="AH258:AH273" si="595">(AA258+Z258)/2</f>
        <v>1577.9765000000002</v>
      </c>
      <c r="AI258" s="3">
        <f t="shared" si="460"/>
        <v>-11.332000000000335</v>
      </c>
      <c r="AJ258" s="3">
        <f t="shared" ref="AJ258:AJ273" si="596">(AD258+AB258)/2</f>
        <v>281.8895</v>
      </c>
      <c r="AK258" s="3">
        <f t="shared" si="461"/>
        <v>-1.0080000000000382</v>
      </c>
      <c r="AL258" s="9">
        <v>1293.394</v>
      </c>
      <c r="AM258" s="8">
        <v>1187.1679999999999</v>
      </c>
      <c r="AN258" s="8">
        <v>2218.694</v>
      </c>
      <c r="AO258" s="8">
        <v>1082.992</v>
      </c>
      <c r="AP258" s="9">
        <v>931.52200000000005</v>
      </c>
      <c r="AQ258" s="8">
        <v>1979.52</v>
      </c>
      <c r="AR258" s="3">
        <f t="shared" ref="AR258:AR273" si="597">(AO258+AP258)/2</f>
        <v>1007.2570000000001</v>
      </c>
      <c r="AS258" s="3">
        <f t="shared" si="462"/>
        <v>-7.4470000000001164</v>
      </c>
      <c r="AT258" s="3">
        <f t="shared" ref="AT258:AT273" si="598">(AM258+AL258)/2</f>
        <v>1240.2809999999999</v>
      </c>
      <c r="AU258" s="3">
        <f t="shared" si="463"/>
        <v>-3.0630000000001019</v>
      </c>
      <c r="AV258" s="3">
        <f t="shared" ref="AV258:AV273" si="599">(AQ258+AN258)/2</f>
        <v>2099.107</v>
      </c>
      <c r="AW258" s="3">
        <f t="shared" si="464"/>
        <v>-11.652000000000044</v>
      </c>
      <c r="AX258" s="2">
        <v>1258.5999999999999</v>
      </c>
      <c r="AY258" s="2">
        <v>927.95899999999995</v>
      </c>
      <c r="AZ258" s="2">
        <v>703.89400000000001</v>
      </c>
      <c r="BA258" s="2">
        <v>978.25300000000004</v>
      </c>
      <c r="BB258" s="2">
        <v>452.12400000000002</v>
      </c>
      <c r="BC258" s="7">
        <v>454.18599999999998</v>
      </c>
      <c r="BD258" s="2">
        <f t="shared" ref="BD258:BD273" si="600">(BC258+AZ258)/2</f>
        <v>579.04</v>
      </c>
      <c r="BE258" s="2">
        <f t="shared" si="465"/>
        <v>-2.9619999999999891</v>
      </c>
      <c r="BF258" s="2">
        <f t="shared" ref="BF258:BF273" si="601">(AY258+AX258)/2</f>
        <v>1093.2794999999999</v>
      </c>
      <c r="BG258" s="2">
        <f t="shared" si="466"/>
        <v>-9.5549999999998363</v>
      </c>
      <c r="BH258" s="2">
        <f t="shared" ref="BH258:BH273" si="602">(BB258+BA258)/2</f>
        <v>715.18849999999998</v>
      </c>
      <c r="BI258">
        <f t="shared" si="467"/>
        <v>-4.5380000000000109</v>
      </c>
    </row>
    <row r="259" spans="1:61" ht="14" x14ac:dyDescent="0.3">
      <c r="A259" s="3">
        <f t="shared" ref="A259:A273" si="603">A258+0.5</f>
        <v>128.5</v>
      </c>
      <c r="B259" s="3">
        <v>383.774</v>
      </c>
      <c r="C259" s="3">
        <v>1753.4059999999999</v>
      </c>
      <c r="D259" s="3">
        <v>449.29599999999999</v>
      </c>
      <c r="E259" s="3">
        <v>907.62199999999996</v>
      </c>
      <c r="F259" s="3">
        <v>175.73</v>
      </c>
      <c r="G259" s="1"/>
      <c r="H259" s="3">
        <f t="shared" ref="H259" si="604">(B259+D259)/2</f>
        <v>416.53499999999997</v>
      </c>
      <c r="I259" s="3">
        <f t="shared" si="452"/>
        <v>-1.1269999999999527</v>
      </c>
      <c r="J259" s="3">
        <f t="shared" ref="J259:J273" si="605">(C259+E259)/2</f>
        <v>1330.5139999999999</v>
      </c>
      <c r="K259" s="3">
        <f t="shared" si="453"/>
        <v>-12.704999999999927</v>
      </c>
      <c r="L259" s="3">
        <f t="shared" si="591"/>
        <v>87.864999999999995</v>
      </c>
      <c r="M259" s="3">
        <f t="shared" si="454"/>
        <v>3.6000000000001364E-2</v>
      </c>
      <c r="N259" s="13">
        <v>182.69</v>
      </c>
      <c r="O259" s="2">
        <v>1387.461</v>
      </c>
      <c r="P259" s="2">
        <v>380.39</v>
      </c>
      <c r="Q259" s="2">
        <v>1094.452</v>
      </c>
      <c r="R259" s="2">
        <v>314.476</v>
      </c>
      <c r="S259" s="2">
        <v>178.80699999999999</v>
      </c>
      <c r="T259" s="3">
        <f t="shared" ref="T259" si="606">(N259+P259)/2</f>
        <v>281.53999999999996</v>
      </c>
      <c r="U259" s="3">
        <f t="shared" si="456"/>
        <v>-0.10799999999994725</v>
      </c>
      <c r="V259" s="3">
        <f t="shared" ref="V259:V273" si="607">(O259+Q259)/2</f>
        <v>1240.9565</v>
      </c>
      <c r="W259" s="3">
        <f t="shared" si="457"/>
        <v>-10.385999999999967</v>
      </c>
      <c r="X259" s="3">
        <f t="shared" si="593"/>
        <v>246.64150000000001</v>
      </c>
      <c r="Y259" s="3">
        <f t="shared" si="458"/>
        <v>2.1999999999934516E-2</v>
      </c>
      <c r="Z259" s="8">
        <v>2356.8409999999999</v>
      </c>
      <c r="AA259" s="8">
        <v>787.78</v>
      </c>
      <c r="AB259" s="8">
        <v>191.55799999999999</v>
      </c>
      <c r="AC259" s="8">
        <v>660.03</v>
      </c>
      <c r="AD259" s="8">
        <v>371.21300000000002</v>
      </c>
      <c r="AE259" s="9">
        <v>483.81799999999998</v>
      </c>
      <c r="AF259" s="3">
        <f t="shared" si="594"/>
        <v>571.92399999999998</v>
      </c>
      <c r="AG259" s="3">
        <f t="shared" si="459"/>
        <v>-5.2669999999998254</v>
      </c>
      <c r="AH259" s="3">
        <f t="shared" si="595"/>
        <v>1572.3105</v>
      </c>
      <c r="AI259" s="3">
        <f t="shared" si="460"/>
        <v>-9.9740000000001601</v>
      </c>
      <c r="AJ259" s="3">
        <f t="shared" si="596"/>
        <v>281.38549999999998</v>
      </c>
      <c r="AK259" s="3">
        <f t="shared" si="461"/>
        <v>7.2000000000002728E-2</v>
      </c>
      <c r="AL259" s="9">
        <v>1289.742</v>
      </c>
      <c r="AM259" s="8">
        <v>1187.7570000000001</v>
      </c>
      <c r="AN259" s="8">
        <v>2213.7730000000001</v>
      </c>
      <c r="AO259" s="8">
        <v>1078.502</v>
      </c>
      <c r="AP259" s="9">
        <v>928.56500000000005</v>
      </c>
      <c r="AQ259" s="8">
        <v>1972.789</v>
      </c>
      <c r="AR259" s="3">
        <f t="shared" si="597"/>
        <v>1003.5335</v>
      </c>
      <c r="AS259" s="3">
        <f t="shared" si="462"/>
        <v>-5.4780000000000655</v>
      </c>
      <c r="AT259" s="3">
        <f t="shared" si="598"/>
        <v>1238.7494999999999</v>
      </c>
      <c r="AU259" s="3">
        <f t="shared" si="463"/>
        <v>-6.7299999999995634</v>
      </c>
      <c r="AV259" s="3">
        <f t="shared" si="599"/>
        <v>2093.2809999999999</v>
      </c>
      <c r="AW259" s="3">
        <f t="shared" si="464"/>
        <v>-17.309999999999491</v>
      </c>
      <c r="AX259" s="2">
        <v>1252.713</v>
      </c>
      <c r="AY259" s="2">
        <v>924.29100000000005</v>
      </c>
      <c r="AZ259" s="2">
        <v>701.06799999999998</v>
      </c>
      <c r="BA259" s="2">
        <v>974.31200000000001</v>
      </c>
      <c r="BB259" s="2">
        <v>451.52699999999999</v>
      </c>
      <c r="BC259" s="7">
        <v>454.05</v>
      </c>
      <c r="BD259" s="2">
        <f t="shared" si="600"/>
        <v>577.55899999999997</v>
      </c>
      <c r="BE259" s="2">
        <f t="shared" si="465"/>
        <v>0.74500000000011823</v>
      </c>
      <c r="BF259" s="2">
        <f t="shared" si="601"/>
        <v>1088.502</v>
      </c>
      <c r="BG259" s="2">
        <f t="shared" si="466"/>
        <v>-5.4729999999999563</v>
      </c>
      <c r="BH259" s="2">
        <f t="shared" si="602"/>
        <v>712.91949999999997</v>
      </c>
      <c r="BI259">
        <f t="shared" si="467"/>
        <v>-6.3489999999999327</v>
      </c>
    </row>
    <row r="260" spans="1:61" ht="14" x14ac:dyDescent="0.3">
      <c r="A260" s="3">
        <f t="shared" si="603"/>
        <v>129</v>
      </c>
      <c r="B260" s="3">
        <v>381.84699999999998</v>
      </c>
      <c r="C260" s="3">
        <v>1748.8109999999999</v>
      </c>
      <c r="D260" s="3">
        <v>450.096</v>
      </c>
      <c r="E260" s="3">
        <v>899.51199999999994</v>
      </c>
      <c r="F260" s="3">
        <v>175.76599999999999</v>
      </c>
      <c r="G260" s="1"/>
      <c r="H260" s="3">
        <f t="shared" ref="H260" si="608">(B260+D260)/2</f>
        <v>415.97149999999999</v>
      </c>
      <c r="I260" s="3">
        <f t="shared" ref="I260:I273" si="609">(H261-H260)/(A261-A260)</f>
        <v>-1.2549999999999955</v>
      </c>
      <c r="J260" s="3">
        <f t="shared" si="605"/>
        <v>1324.1614999999999</v>
      </c>
      <c r="K260" s="3">
        <f t="shared" ref="K260:K273" si="610">(J261-J260)/(A261-A260)</f>
        <v>4.9090000000001055</v>
      </c>
      <c r="L260" s="3">
        <f t="shared" si="591"/>
        <v>87.882999999999996</v>
      </c>
      <c r="M260" s="3">
        <f t="shared" ref="M260:M273" si="611">(L261-L260)/(A261-A260)</f>
        <v>-0.15599999999997749</v>
      </c>
      <c r="N260" s="13">
        <v>182.863</v>
      </c>
      <c r="O260" s="2">
        <v>1382.6869999999999</v>
      </c>
      <c r="P260" s="2">
        <v>380.10899999999998</v>
      </c>
      <c r="Q260" s="2">
        <v>1088.8399999999999</v>
      </c>
      <c r="R260" s="2">
        <v>314.51</v>
      </c>
      <c r="S260" s="2">
        <v>178.79499999999999</v>
      </c>
      <c r="T260" s="3">
        <f t="shared" ref="T260" si="612">(N260+P260)/2</f>
        <v>281.48599999999999</v>
      </c>
      <c r="U260" s="3">
        <f t="shared" ref="U260:U273" si="613">(T261-T260)/(A261-A260)</f>
        <v>-0.80099999999993088</v>
      </c>
      <c r="V260" s="3">
        <f t="shared" si="607"/>
        <v>1235.7635</v>
      </c>
      <c r="W260" s="3">
        <f t="shared" ref="W260:W273" si="614">(V261-V260)/(A261-A260)</f>
        <v>2.3789999999999054</v>
      </c>
      <c r="X260" s="3">
        <f t="shared" si="593"/>
        <v>246.65249999999997</v>
      </c>
      <c r="Y260" s="3">
        <f t="shared" ref="Y260:Y273" si="615">(X261-X260)/(A261-A260)</f>
        <v>-0.89099999999996271</v>
      </c>
      <c r="Z260" s="8">
        <v>2349.29</v>
      </c>
      <c r="AA260" s="8">
        <v>785.35699999999997</v>
      </c>
      <c r="AB260" s="8">
        <v>191.56299999999999</v>
      </c>
      <c r="AC260" s="8">
        <v>655.6</v>
      </c>
      <c r="AD260" s="8">
        <v>371.28</v>
      </c>
      <c r="AE260" s="9">
        <v>482.98099999999999</v>
      </c>
      <c r="AF260" s="3">
        <f t="shared" si="594"/>
        <v>569.29050000000007</v>
      </c>
      <c r="AG260" s="3">
        <f t="shared" ref="AG260:AG273" si="616">(AF261-AF260)/(A261-A260)</f>
        <v>-1.4720000000002074</v>
      </c>
      <c r="AH260" s="3">
        <f t="shared" si="595"/>
        <v>1567.3235</v>
      </c>
      <c r="AI260" s="3">
        <f t="shared" ref="AI260:AI273" si="617">(AH261-AH260)/(A261-A260)</f>
        <v>-7.0329999999999018</v>
      </c>
      <c r="AJ260" s="3">
        <f t="shared" si="596"/>
        <v>281.42149999999998</v>
      </c>
      <c r="AK260" s="3">
        <f t="shared" ref="AK260:AK273" si="618">(AJ261-AJ260)/(A261-A260)</f>
        <v>0.66400000000010095</v>
      </c>
      <c r="AL260" s="9">
        <v>1285.8910000000001</v>
      </c>
      <c r="AM260" s="8">
        <v>1184.8779999999999</v>
      </c>
      <c r="AN260" s="8">
        <v>2207.0880000000002</v>
      </c>
      <c r="AO260" s="8">
        <v>1076.1199999999999</v>
      </c>
      <c r="AP260" s="9">
        <v>925.46900000000005</v>
      </c>
      <c r="AQ260" s="8">
        <v>1962.164</v>
      </c>
      <c r="AR260" s="3">
        <f t="shared" si="597"/>
        <v>1000.7945</v>
      </c>
      <c r="AS260" s="3">
        <f t="shared" ref="AS260:AS273" si="619">(AR261-AR260)/(A261-A260)</f>
        <v>-5.7819999999999254</v>
      </c>
      <c r="AT260" s="3">
        <f t="shared" si="598"/>
        <v>1235.3845000000001</v>
      </c>
      <c r="AU260" s="3">
        <f t="shared" ref="AU260:AU273" si="620">(AT261-AT260)/(A261-A260)</f>
        <v>-4.6660000000001673</v>
      </c>
      <c r="AV260" s="3">
        <f t="shared" si="599"/>
        <v>2084.6260000000002</v>
      </c>
      <c r="AW260" s="3">
        <f t="shared" ref="AW260:AW273" si="621">(AV261-AV260)/(A261-A260)</f>
        <v>-18.712000000000444</v>
      </c>
      <c r="AX260" s="2">
        <v>1250.367</v>
      </c>
      <c r="AY260" s="2">
        <v>921.16399999999999</v>
      </c>
      <c r="AZ260" s="2">
        <v>702.08699999999999</v>
      </c>
      <c r="BA260" s="2">
        <v>969.98099999999999</v>
      </c>
      <c r="BB260" s="2">
        <v>449.50900000000001</v>
      </c>
      <c r="BC260" s="7">
        <v>453.77600000000001</v>
      </c>
      <c r="BD260" s="2">
        <f t="shared" si="600"/>
        <v>577.93150000000003</v>
      </c>
      <c r="BE260" s="2">
        <f t="shared" ref="BE260:BE273" si="622">(BD261-BD260)/(A261-A260)</f>
        <v>-3.8070000000000164</v>
      </c>
      <c r="BF260" s="2">
        <f t="shared" si="601"/>
        <v>1085.7655</v>
      </c>
      <c r="BG260" s="2">
        <f t="shared" ref="BG260:BG273" si="623">(BF261-BF260)/(A261-A260)</f>
        <v>-6.7420000000001892</v>
      </c>
      <c r="BH260" s="2">
        <f t="shared" si="602"/>
        <v>709.745</v>
      </c>
      <c r="BI260">
        <f t="shared" ref="BI260:BI273" si="624">(BH261-BH260)/(A261-A260)</f>
        <v>-2.7850000000000819</v>
      </c>
    </row>
    <row r="261" spans="1:61" ht="14" x14ac:dyDescent="0.3">
      <c r="A261" s="3">
        <f t="shared" si="603"/>
        <v>129.5</v>
      </c>
      <c r="B261" s="3">
        <v>382.59800000000001</v>
      </c>
      <c r="C261" s="3">
        <v>1755.8620000000001</v>
      </c>
      <c r="D261" s="3">
        <v>448.09</v>
      </c>
      <c r="E261" s="3">
        <v>897.37</v>
      </c>
      <c r="F261" s="3">
        <v>175.61</v>
      </c>
      <c r="G261" s="1"/>
      <c r="H261" s="3">
        <f t="shared" ref="H261" si="625">(B261+D261)/2</f>
        <v>415.34399999999999</v>
      </c>
      <c r="I261" s="3">
        <f t="shared" si="609"/>
        <v>-1.22300000000007</v>
      </c>
      <c r="J261" s="3">
        <f t="shared" si="605"/>
        <v>1326.616</v>
      </c>
      <c r="K261" s="3">
        <f t="shared" si="610"/>
        <v>-14.556999999999789</v>
      </c>
      <c r="L261" s="3">
        <f t="shared" si="591"/>
        <v>87.805000000000007</v>
      </c>
      <c r="M261" s="3">
        <f t="shared" si="611"/>
        <v>0.38700000000000045</v>
      </c>
      <c r="N261" s="13">
        <v>182.75200000000001</v>
      </c>
      <c r="O261" s="2">
        <v>1387.5540000000001</v>
      </c>
      <c r="P261" s="2">
        <v>379.41899999999998</v>
      </c>
      <c r="Q261" s="2">
        <v>1086.3520000000001</v>
      </c>
      <c r="R261" s="2">
        <v>313.74299999999999</v>
      </c>
      <c r="S261" s="2">
        <v>178.67099999999999</v>
      </c>
      <c r="T261" s="3">
        <f t="shared" ref="T261" si="626">(N261+P261)/2</f>
        <v>281.08550000000002</v>
      </c>
      <c r="U261" s="3">
        <f t="shared" si="613"/>
        <v>8.0999999999903594E-2</v>
      </c>
      <c r="V261" s="3">
        <f t="shared" si="607"/>
        <v>1236.953</v>
      </c>
      <c r="W261" s="3">
        <f t="shared" si="614"/>
        <v>-15.057999999999993</v>
      </c>
      <c r="X261" s="3">
        <f t="shared" si="593"/>
        <v>246.20699999999999</v>
      </c>
      <c r="Y261" s="3">
        <f t="shared" si="615"/>
        <v>-0.16899999999998272</v>
      </c>
      <c r="Z261" s="8">
        <v>2342.616</v>
      </c>
      <c r="AA261" s="8">
        <v>784.99800000000005</v>
      </c>
      <c r="AB261" s="8">
        <v>191.755</v>
      </c>
      <c r="AC261" s="8">
        <v>656.18200000000002</v>
      </c>
      <c r="AD261" s="8">
        <v>371.75200000000001</v>
      </c>
      <c r="AE261" s="12">
        <v>480.92700000000002</v>
      </c>
      <c r="AF261" s="3">
        <f t="shared" si="594"/>
        <v>568.55449999999996</v>
      </c>
      <c r="AG261" s="3">
        <f t="shared" si="616"/>
        <v>0.43499999999994543</v>
      </c>
      <c r="AH261" s="3">
        <f t="shared" si="595"/>
        <v>1563.807</v>
      </c>
      <c r="AI261" s="3">
        <f t="shared" si="617"/>
        <v>-11.872000000000298</v>
      </c>
      <c r="AJ261" s="3">
        <f t="shared" si="596"/>
        <v>281.75350000000003</v>
      </c>
      <c r="AK261" s="3">
        <f t="shared" si="618"/>
        <v>-0.8930000000000291</v>
      </c>
      <c r="AL261" s="9">
        <v>1283.242</v>
      </c>
      <c r="AM261" s="8">
        <v>1182.8610000000001</v>
      </c>
      <c r="AN261" s="8">
        <v>2197.2489999999998</v>
      </c>
      <c r="AO261" s="10">
        <v>1073.1220000000001</v>
      </c>
      <c r="AP261" s="9">
        <v>922.68499999999995</v>
      </c>
      <c r="AQ261" s="8">
        <v>1953.2909999999999</v>
      </c>
      <c r="AR261" s="3">
        <f t="shared" si="597"/>
        <v>997.90350000000001</v>
      </c>
      <c r="AS261" s="3">
        <f t="shared" si="619"/>
        <v>-4.4489999999998417</v>
      </c>
      <c r="AT261" s="3">
        <f t="shared" si="598"/>
        <v>1233.0515</v>
      </c>
      <c r="AU261" s="3">
        <f t="shared" si="620"/>
        <v>-2.0410000000001673</v>
      </c>
      <c r="AV261" s="3">
        <f t="shared" si="599"/>
        <v>2075.27</v>
      </c>
      <c r="AW261" s="3">
        <f t="shared" si="621"/>
        <v>-9.3649999999997817</v>
      </c>
      <c r="AX261" s="2">
        <v>1246.5989999999999</v>
      </c>
      <c r="AY261" s="2">
        <v>918.19</v>
      </c>
      <c r="AZ261" s="2">
        <v>698.14800000000002</v>
      </c>
      <c r="BA261" s="2">
        <v>966.70299999999997</v>
      </c>
      <c r="BB261" s="2">
        <v>450.00200000000001</v>
      </c>
      <c r="BC261" s="7">
        <v>453.90800000000002</v>
      </c>
      <c r="BD261" s="2">
        <f t="shared" si="600"/>
        <v>576.02800000000002</v>
      </c>
      <c r="BE261" s="2">
        <f t="shared" si="622"/>
        <v>-0.11799999999993815</v>
      </c>
      <c r="BF261" s="2">
        <f t="shared" si="601"/>
        <v>1082.3944999999999</v>
      </c>
      <c r="BG261" s="2">
        <f t="shared" si="623"/>
        <v>1.0650000000000546</v>
      </c>
      <c r="BH261" s="2">
        <f t="shared" si="602"/>
        <v>708.35249999999996</v>
      </c>
      <c r="BI261">
        <f t="shared" si="624"/>
        <v>-7.6520000000000437</v>
      </c>
    </row>
    <row r="262" spans="1:61" ht="14" x14ac:dyDescent="0.3">
      <c r="A262" s="3">
        <f t="shared" si="603"/>
        <v>130</v>
      </c>
      <c r="B262" s="3">
        <v>381.065</v>
      </c>
      <c r="C262" s="3">
        <v>1743.9449999999999</v>
      </c>
      <c r="D262" s="3">
        <v>448.4</v>
      </c>
      <c r="E262" s="3">
        <v>894.73</v>
      </c>
      <c r="F262" s="3">
        <v>175.99700000000001</v>
      </c>
      <c r="G262" s="1"/>
      <c r="H262" s="3">
        <f t="shared" ref="H262" si="627">(B262+D262)/2</f>
        <v>414.73249999999996</v>
      </c>
      <c r="I262" s="3">
        <f t="shared" si="609"/>
        <v>0.35900000000015098</v>
      </c>
      <c r="J262" s="3">
        <f t="shared" si="605"/>
        <v>1319.3375000000001</v>
      </c>
      <c r="K262" s="3">
        <f t="shared" si="610"/>
        <v>-13.968000000000302</v>
      </c>
      <c r="L262" s="3">
        <f t="shared" si="591"/>
        <v>87.998500000000007</v>
      </c>
      <c r="M262" s="3">
        <f t="shared" si="611"/>
        <v>-0.52800000000002001</v>
      </c>
      <c r="N262" s="13">
        <v>183.19800000000001</v>
      </c>
      <c r="O262" s="2">
        <v>1377.4380000000001</v>
      </c>
      <c r="P262" s="2">
        <v>379.05399999999997</v>
      </c>
      <c r="Q262" s="2">
        <v>1081.4100000000001</v>
      </c>
      <c r="R262" s="2">
        <v>313.19900000000001</v>
      </c>
      <c r="S262" s="2">
        <v>179.04599999999999</v>
      </c>
      <c r="T262" s="3">
        <f t="shared" ref="T262" si="628">(N262+P262)/2</f>
        <v>281.12599999999998</v>
      </c>
      <c r="U262" s="3">
        <f t="shared" si="613"/>
        <v>-0.45699999999987995</v>
      </c>
      <c r="V262" s="3">
        <f t="shared" si="607"/>
        <v>1229.424</v>
      </c>
      <c r="W262" s="3">
        <f t="shared" si="614"/>
        <v>-10.003999999999905</v>
      </c>
      <c r="X262" s="3">
        <f t="shared" si="593"/>
        <v>246.1225</v>
      </c>
      <c r="Y262" s="3">
        <f t="shared" si="615"/>
        <v>-0.84100000000000819</v>
      </c>
      <c r="Z262" s="8">
        <v>2331.6729999999998</v>
      </c>
      <c r="AA262" s="8">
        <v>784.06899999999996</v>
      </c>
      <c r="AB262" s="8">
        <v>191.68799999999999</v>
      </c>
      <c r="AC262" s="8">
        <v>657.40899999999999</v>
      </c>
      <c r="AD262" s="8">
        <v>370.92599999999999</v>
      </c>
      <c r="AE262" s="12">
        <v>480.13499999999999</v>
      </c>
      <c r="AF262" s="3">
        <f t="shared" si="594"/>
        <v>568.77199999999993</v>
      </c>
      <c r="AG262" s="3">
        <f t="shared" si="616"/>
        <v>-5.5859999999997854</v>
      </c>
      <c r="AH262" s="3">
        <f t="shared" si="595"/>
        <v>1557.8709999999999</v>
      </c>
      <c r="AI262" s="3">
        <f t="shared" si="617"/>
        <v>5.0630000000005566</v>
      </c>
      <c r="AJ262" s="3">
        <f t="shared" si="596"/>
        <v>281.30700000000002</v>
      </c>
      <c r="AK262" s="3">
        <f t="shared" si="618"/>
        <v>-0.67000000000007276</v>
      </c>
      <c r="AL262" s="9">
        <v>1284.9549999999999</v>
      </c>
      <c r="AM262" s="8">
        <v>1179.107</v>
      </c>
      <c r="AN262" s="8">
        <v>2188.433</v>
      </c>
      <c r="AO262" s="8">
        <v>1069.4760000000001</v>
      </c>
      <c r="AP262" s="9">
        <v>921.88199999999995</v>
      </c>
      <c r="AQ262" s="8">
        <v>1952.742</v>
      </c>
      <c r="AR262" s="3">
        <f t="shared" si="597"/>
        <v>995.67900000000009</v>
      </c>
      <c r="AS262" s="3">
        <f t="shared" si="619"/>
        <v>-10.214000000000169</v>
      </c>
      <c r="AT262" s="3">
        <f t="shared" si="598"/>
        <v>1232.0309999999999</v>
      </c>
      <c r="AU262" s="3">
        <f t="shared" si="620"/>
        <v>2.3769999999999527</v>
      </c>
      <c r="AV262" s="3">
        <f t="shared" si="599"/>
        <v>2070.5875000000001</v>
      </c>
      <c r="AW262" s="3">
        <f t="shared" si="621"/>
        <v>-18.992000000000189</v>
      </c>
      <c r="AX262" s="2">
        <v>1247.175</v>
      </c>
      <c r="AY262" s="2">
        <v>918.67899999999997</v>
      </c>
      <c r="AZ262" s="2">
        <v>698.67200000000003</v>
      </c>
      <c r="BA262" s="2">
        <v>960.31299999999999</v>
      </c>
      <c r="BB262" s="2">
        <v>448.74</v>
      </c>
      <c r="BC262" s="7">
        <v>453.26600000000002</v>
      </c>
      <c r="BD262" s="2">
        <f t="shared" si="600"/>
        <v>575.96900000000005</v>
      </c>
      <c r="BE262" s="2">
        <f t="shared" si="622"/>
        <v>-1.7870000000000346</v>
      </c>
      <c r="BF262" s="2">
        <f t="shared" si="601"/>
        <v>1082.9269999999999</v>
      </c>
      <c r="BG262" s="2">
        <f t="shared" si="623"/>
        <v>-10.949999999999818</v>
      </c>
      <c r="BH262" s="2">
        <f t="shared" si="602"/>
        <v>704.52649999999994</v>
      </c>
      <c r="BI262">
        <f t="shared" si="624"/>
        <v>0.33600000000001273</v>
      </c>
    </row>
    <row r="263" spans="1:61" ht="14" x14ac:dyDescent="0.3">
      <c r="A263" s="3">
        <f t="shared" si="603"/>
        <v>130.5</v>
      </c>
      <c r="B263" s="3">
        <v>382.214</v>
      </c>
      <c r="C263" s="3">
        <v>1734.635</v>
      </c>
      <c r="D263" s="3">
        <v>447.61</v>
      </c>
      <c r="E263" s="3">
        <v>890.072</v>
      </c>
      <c r="F263" s="3">
        <v>175.46899999999999</v>
      </c>
      <c r="G263" s="1"/>
      <c r="H263" s="3">
        <f t="shared" ref="H263" si="629">(B263+D263)/2</f>
        <v>414.91200000000003</v>
      </c>
      <c r="I263" s="3">
        <f t="shared" si="609"/>
        <v>-3.2150000000001455</v>
      </c>
      <c r="J263" s="3">
        <f t="shared" si="605"/>
        <v>1312.3534999999999</v>
      </c>
      <c r="K263" s="3">
        <f t="shared" si="610"/>
        <v>1.8630000000002838</v>
      </c>
      <c r="L263" s="3">
        <f t="shared" si="591"/>
        <v>87.734499999999997</v>
      </c>
      <c r="M263" s="3">
        <f t="shared" si="611"/>
        <v>-1.099999999999568E-2</v>
      </c>
      <c r="N263" s="13">
        <v>182.99</v>
      </c>
      <c r="O263" s="2">
        <v>1371.6610000000001</v>
      </c>
      <c r="P263" s="2">
        <v>378.80500000000001</v>
      </c>
      <c r="Q263" s="2">
        <v>1077.183</v>
      </c>
      <c r="R263" s="2">
        <v>312.93700000000001</v>
      </c>
      <c r="S263" s="2">
        <v>178.46700000000001</v>
      </c>
      <c r="T263" s="3">
        <f t="shared" ref="T263" si="630">(N263+P263)/2</f>
        <v>280.89750000000004</v>
      </c>
      <c r="U263" s="3">
        <f t="shared" si="613"/>
        <v>-0.97300000000007003</v>
      </c>
      <c r="V263" s="3">
        <f t="shared" si="607"/>
        <v>1224.422</v>
      </c>
      <c r="W263" s="3">
        <f t="shared" si="614"/>
        <v>0.60399999999981446</v>
      </c>
      <c r="X263" s="3">
        <f t="shared" si="593"/>
        <v>245.702</v>
      </c>
      <c r="Y263" s="3">
        <f t="shared" si="615"/>
        <v>-0.47199999999997999</v>
      </c>
      <c r="Z263" s="8">
        <v>2338.2910000000002</v>
      </c>
      <c r="AA263" s="8">
        <v>782.51400000000001</v>
      </c>
      <c r="AB263" s="8">
        <v>191.548</v>
      </c>
      <c r="AC263" s="8">
        <v>653.64599999999996</v>
      </c>
      <c r="AD263" s="8">
        <v>370.39600000000002</v>
      </c>
      <c r="AE263" s="9">
        <v>478.31200000000001</v>
      </c>
      <c r="AF263" s="3">
        <f t="shared" si="594"/>
        <v>565.97900000000004</v>
      </c>
      <c r="AG263" s="3">
        <f t="shared" si="616"/>
        <v>-1.1159999999999854</v>
      </c>
      <c r="AH263" s="3">
        <f t="shared" si="595"/>
        <v>1560.4025000000001</v>
      </c>
      <c r="AI263" s="3">
        <f t="shared" si="617"/>
        <v>-20.082000000000335</v>
      </c>
      <c r="AJ263" s="3">
        <f t="shared" si="596"/>
        <v>280.97199999999998</v>
      </c>
      <c r="AK263" s="3">
        <f t="shared" si="618"/>
        <v>-0.43999999999994088</v>
      </c>
      <c r="AL263" s="9">
        <v>1294.0909999999999</v>
      </c>
      <c r="AM263" s="8">
        <v>1172.348</v>
      </c>
      <c r="AN263" s="8">
        <v>2177.4299999999998</v>
      </c>
      <c r="AO263" s="8">
        <v>1065.261</v>
      </c>
      <c r="AP263" s="9">
        <v>915.88300000000004</v>
      </c>
      <c r="AQ263" s="8">
        <v>1944.7529999999999</v>
      </c>
      <c r="AR263" s="3">
        <f t="shared" si="597"/>
        <v>990.572</v>
      </c>
      <c r="AS263" s="3">
        <f t="shared" si="619"/>
        <v>-1.0959999999997763</v>
      </c>
      <c r="AT263" s="3">
        <f t="shared" si="598"/>
        <v>1233.2194999999999</v>
      </c>
      <c r="AU263" s="3">
        <f t="shared" si="620"/>
        <v>-100.26200000000017</v>
      </c>
      <c r="AV263" s="3">
        <f t="shared" si="599"/>
        <v>2061.0915</v>
      </c>
      <c r="AW263" s="3">
        <f t="shared" si="621"/>
        <v>-17.070000000000618</v>
      </c>
      <c r="AX263" s="2">
        <v>1241.7860000000001</v>
      </c>
      <c r="AY263" s="2">
        <v>913.11800000000005</v>
      </c>
      <c r="AZ263" s="2">
        <v>695.90300000000002</v>
      </c>
      <c r="BA263" s="2">
        <v>960.57799999999997</v>
      </c>
      <c r="BB263" s="2">
        <v>448.81099999999998</v>
      </c>
      <c r="BC263" s="7">
        <v>454.24799999999999</v>
      </c>
      <c r="BD263" s="2">
        <f t="shared" si="600"/>
        <v>575.07550000000003</v>
      </c>
      <c r="BE263" s="2">
        <f t="shared" si="622"/>
        <v>-4.3120000000001255</v>
      </c>
      <c r="BF263" s="2">
        <f t="shared" si="601"/>
        <v>1077.452</v>
      </c>
      <c r="BG263" s="2">
        <f t="shared" si="623"/>
        <v>-5.3499999999999091</v>
      </c>
      <c r="BH263" s="2">
        <f t="shared" si="602"/>
        <v>704.69449999999995</v>
      </c>
      <c r="BI263">
        <f t="shared" si="624"/>
        <v>-3.9069999999999254</v>
      </c>
    </row>
    <row r="264" spans="1:61" ht="14" x14ac:dyDescent="0.3">
      <c r="A264" s="3">
        <f t="shared" si="603"/>
        <v>131</v>
      </c>
      <c r="B264" s="3">
        <v>381.02199999999999</v>
      </c>
      <c r="C264" s="3">
        <v>1740.48</v>
      </c>
      <c r="D264" s="3">
        <v>445.58699999999999</v>
      </c>
      <c r="E264" s="3">
        <v>886.09</v>
      </c>
      <c r="F264" s="3">
        <v>175.458</v>
      </c>
      <c r="G264" s="1"/>
      <c r="H264" s="3">
        <f t="shared" ref="H264" si="631">(B264+D264)/2</f>
        <v>413.30449999999996</v>
      </c>
      <c r="I264" s="3">
        <f t="shared" si="609"/>
        <v>-2.0619999999998981</v>
      </c>
      <c r="J264" s="3">
        <f t="shared" si="605"/>
        <v>1313.2850000000001</v>
      </c>
      <c r="K264" s="3">
        <f t="shared" si="610"/>
        <v>-5.2410000000004402</v>
      </c>
      <c r="L264" s="3">
        <f t="shared" si="591"/>
        <v>87.728999999999999</v>
      </c>
      <c r="M264" s="3">
        <f t="shared" si="611"/>
        <v>0.62899999999999068</v>
      </c>
      <c r="N264" s="13">
        <v>183.03</v>
      </c>
      <c r="O264" s="2">
        <v>1376.4649999999999</v>
      </c>
      <c r="P264" s="2">
        <v>377.79199999999997</v>
      </c>
      <c r="Q264" s="2">
        <v>1072.9829999999999</v>
      </c>
      <c r="R264" s="2">
        <v>312.44600000000003</v>
      </c>
      <c r="S264" s="2">
        <v>178.48599999999999</v>
      </c>
      <c r="T264" s="3">
        <f t="shared" ref="T264" si="632">(N264+P264)/2</f>
        <v>280.411</v>
      </c>
      <c r="U264" s="3">
        <f t="shared" si="613"/>
        <v>-0.10900000000003729</v>
      </c>
      <c r="V264" s="3">
        <f t="shared" si="607"/>
        <v>1224.7239999999999</v>
      </c>
      <c r="W264" s="3">
        <f t="shared" si="614"/>
        <v>-4.4999999999995453</v>
      </c>
      <c r="X264" s="3">
        <f t="shared" si="593"/>
        <v>245.46600000000001</v>
      </c>
      <c r="Y264" s="3">
        <f t="shared" si="615"/>
        <v>0.73699999999996635</v>
      </c>
      <c r="Z264" s="8">
        <v>2323.1610000000001</v>
      </c>
      <c r="AA264" s="8">
        <v>777.56200000000001</v>
      </c>
      <c r="AB264" s="8">
        <v>191.47300000000001</v>
      </c>
      <c r="AC264" s="8">
        <v>652.97400000000005</v>
      </c>
      <c r="AD264" s="9">
        <v>370.03100000000001</v>
      </c>
      <c r="AE264" s="9">
        <v>477.86799999999999</v>
      </c>
      <c r="AF264" s="3">
        <f t="shared" si="594"/>
        <v>565.42100000000005</v>
      </c>
      <c r="AG264" s="3">
        <f t="shared" si="616"/>
        <v>-1.4070000000001528</v>
      </c>
      <c r="AH264" s="3">
        <f t="shared" si="595"/>
        <v>1550.3615</v>
      </c>
      <c r="AI264" s="3">
        <f t="shared" si="617"/>
        <v>-7.0069999999996071</v>
      </c>
      <c r="AJ264" s="3">
        <f t="shared" si="596"/>
        <v>280.75200000000001</v>
      </c>
      <c r="AK264" s="3">
        <f t="shared" si="618"/>
        <v>0.84600000000000364</v>
      </c>
      <c r="AL264" s="9">
        <v>1192.307</v>
      </c>
      <c r="AM264" s="8">
        <v>1173.8699999999999</v>
      </c>
      <c r="AN264" s="8">
        <v>2168.0909999999999</v>
      </c>
      <c r="AO264" s="8">
        <v>1064.7560000000001</v>
      </c>
      <c r="AP264" s="9">
        <v>915.29200000000003</v>
      </c>
      <c r="AQ264" s="8">
        <v>1937.0219999999999</v>
      </c>
      <c r="AR264" s="3">
        <f t="shared" si="597"/>
        <v>990.02400000000011</v>
      </c>
      <c r="AS264" s="3">
        <f t="shared" si="619"/>
        <v>-9.040000000000191</v>
      </c>
      <c r="AT264" s="3">
        <f t="shared" si="598"/>
        <v>1183.0884999999998</v>
      </c>
      <c r="AU264" s="3">
        <f t="shared" si="620"/>
        <v>55.649000000000342</v>
      </c>
      <c r="AV264" s="3">
        <f t="shared" si="599"/>
        <v>2052.5564999999997</v>
      </c>
      <c r="AW264" s="3">
        <f t="shared" si="621"/>
        <v>-4.2079999999996289</v>
      </c>
      <c r="AX264" s="2">
        <v>1237.989</v>
      </c>
      <c r="AY264" s="2">
        <v>911.56500000000005</v>
      </c>
      <c r="AZ264" s="2">
        <v>692.56799999999998</v>
      </c>
      <c r="BA264" s="2">
        <v>957.95899999999995</v>
      </c>
      <c r="BB264" s="2">
        <v>447.52300000000002</v>
      </c>
      <c r="BC264" s="7">
        <v>453.27100000000002</v>
      </c>
      <c r="BD264" s="2">
        <f t="shared" si="600"/>
        <v>572.91949999999997</v>
      </c>
      <c r="BE264" s="2">
        <f t="shared" si="622"/>
        <v>-1.1349999999997635</v>
      </c>
      <c r="BF264" s="2">
        <f t="shared" si="601"/>
        <v>1074.777</v>
      </c>
      <c r="BG264" s="2">
        <f t="shared" si="623"/>
        <v>-4.9690000000000509</v>
      </c>
      <c r="BH264" s="2">
        <f t="shared" si="602"/>
        <v>702.74099999999999</v>
      </c>
      <c r="BI264">
        <f t="shared" si="624"/>
        <v>-3.9569999999998799</v>
      </c>
    </row>
    <row r="265" spans="1:61" ht="14" x14ac:dyDescent="0.3">
      <c r="A265" s="3">
        <f t="shared" si="603"/>
        <v>131.5</v>
      </c>
      <c r="B265" s="3">
        <v>379.44400000000002</v>
      </c>
      <c r="C265" s="3">
        <v>1738.76</v>
      </c>
      <c r="D265" s="3">
        <v>445.10300000000001</v>
      </c>
      <c r="E265" s="3">
        <v>882.56899999999996</v>
      </c>
      <c r="F265" s="3">
        <v>176.08699999999999</v>
      </c>
      <c r="G265" s="1"/>
      <c r="H265" s="3">
        <f t="shared" ref="H265" si="633">(B265+D265)/2</f>
        <v>412.27350000000001</v>
      </c>
      <c r="I265" s="3">
        <f t="shared" si="609"/>
        <v>-2.4819999999999709</v>
      </c>
      <c r="J265" s="3">
        <f t="shared" si="605"/>
        <v>1310.6644999999999</v>
      </c>
      <c r="K265" s="3">
        <f t="shared" si="610"/>
        <v>3.6660000000001673</v>
      </c>
      <c r="L265" s="3">
        <f t="shared" si="591"/>
        <v>88.043499999999995</v>
      </c>
      <c r="M265" s="3">
        <f t="shared" si="611"/>
        <v>0.16599999999999682</v>
      </c>
      <c r="N265" s="13">
        <v>183.499</v>
      </c>
      <c r="O265" s="2">
        <v>1373.384</v>
      </c>
      <c r="P265" s="2">
        <v>377.214</v>
      </c>
      <c r="Q265" s="2">
        <v>1071.5640000000001</v>
      </c>
      <c r="R265" s="2">
        <v>312.52699999999999</v>
      </c>
      <c r="S265" s="2">
        <v>179.142</v>
      </c>
      <c r="T265" s="3">
        <f t="shared" ref="T265" si="634">(N265+P265)/2</f>
        <v>280.35649999999998</v>
      </c>
      <c r="U265" s="3">
        <f t="shared" si="613"/>
        <v>-2.0180000000000291</v>
      </c>
      <c r="V265" s="3">
        <f t="shared" si="607"/>
        <v>1222.4740000000002</v>
      </c>
      <c r="W265" s="3">
        <f t="shared" si="614"/>
        <v>-0.27400000000034197</v>
      </c>
      <c r="X265" s="3">
        <f t="shared" si="593"/>
        <v>245.83449999999999</v>
      </c>
      <c r="Y265" s="3">
        <f t="shared" si="615"/>
        <v>-1.5609999999999786</v>
      </c>
      <c r="Z265" s="8">
        <v>2315.6770000000001</v>
      </c>
      <c r="AA265" s="8">
        <v>778.03899999999999</v>
      </c>
      <c r="AB265" s="8">
        <v>191.67</v>
      </c>
      <c r="AC265" s="8">
        <v>652.41800000000001</v>
      </c>
      <c r="AD265" s="9">
        <v>370.68</v>
      </c>
      <c r="AE265" s="9">
        <v>477.017</v>
      </c>
      <c r="AF265" s="3">
        <f t="shared" si="594"/>
        <v>564.71749999999997</v>
      </c>
      <c r="AG265" s="3">
        <f t="shared" si="616"/>
        <v>-2.9859999999998763</v>
      </c>
      <c r="AH265" s="3">
        <f t="shared" si="595"/>
        <v>1546.8580000000002</v>
      </c>
      <c r="AI265" s="3">
        <f t="shared" si="617"/>
        <v>-4.3160000000002583</v>
      </c>
      <c r="AJ265" s="3">
        <f t="shared" si="596"/>
        <v>281.17500000000001</v>
      </c>
      <c r="AK265" s="3">
        <f t="shared" si="618"/>
        <v>-0.80799999999999272</v>
      </c>
      <c r="AL265" s="9">
        <v>1257.0650000000001</v>
      </c>
      <c r="AM265" s="8">
        <v>1164.761</v>
      </c>
      <c r="AN265" s="8">
        <v>2165.355</v>
      </c>
      <c r="AO265" s="8">
        <v>1059.75</v>
      </c>
      <c r="AP265" s="9">
        <v>911.25800000000004</v>
      </c>
      <c r="AQ265" s="8">
        <v>1935.55</v>
      </c>
      <c r="AR265" s="3">
        <f t="shared" si="597"/>
        <v>985.50400000000002</v>
      </c>
      <c r="AS265" s="3">
        <f t="shared" si="619"/>
        <v>-3.1499999999998636</v>
      </c>
      <c r="AT265" s="3">
        <f t="shared" si="598"/>
        <v>1210.913</v>
      </c>
      <c r="AU265" s="3">
        <f t="shared" si="620"/>
        <v>-7.7380000000002838</v>
      </c>
      <c r="AV265" s="3">
        <f t="shared" si="599"/>
        <v>2050.4524999999999</v>
      </c>
      <c r="AW265" s="3">
        <f t="shared" si="621"/>
        <v>-16.613999999999578</v>
      </c>
      <c r="AX265" s="2">
        <v>1234.6980000000001</v>
      </c>
      <c r="AY265" s="2">
        <v>909.88699999999994</v>
      </c>
      <c r="AZ265" s="2">
        <v>691.21900000000005</v>
      </c>
      <c r="BA265" s="2">
        <v>955.35199999999998</v>
      </c>
      <c r="BB265" s="2">
        <v>446.173</v>
      </c>
      <c r="BC265" s="7">
        <v>453.48500000000001</v>
      </c>
      <c r="BD265" s="2">
        <f t="shared" si="600"/>
        <v>572.35200000000009</v>
      </c>
      <c r="BE265" s="2">
        <f t="shared" si="622"/>
        <v>-3.874000000000251</v>
      </c>
      <c r="BF265" s="2">
        <f t="shared" si="601"/>
        <v>1072.2925</v>
      </c>
      <c r="BG265" s="2">
        <f t="shared" si="623"/>
        <v>-4.1999999999998181</v>
      </c>
      <c r="BH265" s="2">
        <f t="shared" si="602"/>
        <v>700.76250000000005</v>
      </c>
      <c r="BI265">
        <f t="shared" si="624"/>
        <v>0.40499999999997272</v>
      </c>
    </row>
    <row r="266" spans="1:61" ht="14" x14ac:dyDescent="0.3">
      <c r="A266" s="3">
        <f t="shared" si="603"/>
        <v>132</v>
      </c>
      <c r="B266" s="3">
        <v>378.61200000000002</v>
      </c>
      <c r="C266" s="3">
        <v>1741.1990000000001</v>
      </c>
      <c r="D266" s="3">
        <v>443.45299999999997</v>
      </c>
      <c r="E266" s="3">
        <v>883.79600000000005</v>
      </c>
      <c r="F266" s="3">
        <v>176.25299999999999</v>
      </c>
      <c r="G266" s="1"/>
      <c r="H266" s="3">
        <f t="shared" ref="H266" si="635">(B266+D266)/2</f>
        <v>411.03250000000003</v>
      </c>
      <c r="I266" s="3">
        <f t="shared" si="609"/>
        <v>-2.25</v>
      </c>
      <c r="J266" s="3">
        <f t="shared" si="605"/>
        <v>1312.4974999999999</v>
      </c>
      <c r="K266" s="3">
        <f t="shared" si="610"/>
        <v>-11.063999999999851</v>
      </c>
      <c r="L266" s="3">
        <f t="shared" si="591"/>
        <v>88.126499999999993</v>
      </c>
      <c r="M266" s="3">
        <f t="shared" si="611"/>
        <v>-0.48699999999999477</v>
      </c>
      <c r="N266" s="13">
        <v>183.3</v>
      </c>
      <c r="O266" s="2">
        <v>1374.931</v>
      </c>
      <c r="P266" s="2">
        <v>375.39499999999998</v>
      </c>
      <c r="Q266" s="2">
        <v>1069.7429999999999</v>
      </c>
      <c r="R266" s="2">
        <v>310.858</v>
      </c>
      <c r="S266" s="2">
        <v>179.25</v>
      </c>
      <c r="T266" s="3">
        <f t="shared" ref="T266" si="636">(N266+P266)/2</f>
        <v>279.34749999999997</v>
      </c>
      <c r="U266" s="3">
        <f t="shared" si="613"/>
        <v>-1.6449999999999818</v>
      </c>
      <c r="V266" s="3">
        <f t="shared" si="607"/>
        <v>1222.337</v>
      </c>
      <c r="W266" s="3">
        <f t="shared" si="614"/>
        <v>-13.719000000000051</v>
      </c>
      <c r="X266" s="3">
        <f t="shared" si="593"/>
        <v>245.054</v>
      </c>
      <c r="Y266" s="3">
        <f t="shared" si="615"/>
        <v>-0.97300000000001319</v>
      </c>
      <c r="Z266" s="8">
        <v>2312.2719999999999</v>
      </c>
      <c r="AA266" s="8">
        <v>777.12800000000004</v>
      </c>
      <c r="AB266" s="8">
        <v>191.739</v>
      </c>
      <c r="AC266" s="8">
        <v>650.16600000000005</v>
      </c>
      <c r="AD266" s="8">
        <v>369.803</v>
      </c>
      <c r="AE266" s="9">
        <v>476.28300000000002</v>
      </c>
      <c r="AF266" s="3">
        <f t="shared" si="594"/>
        <v>563.22450000000003</v>
      </c>
      <c r="AG266" s="3">
        <f t="shared" si="616"/>
        <v>-4.8550000000000182</v>
      </c>
      <c r="AH266" s="3">
        <f t="shared" si="595"/>
        <v>1544.7</v>
      </c>
      <c r="AI266" s="3">
        <f t="shared" si="617"/>
        <v>-13.119000000000142</v>
      </c>
      <c r="AJ266" s="3">
        <f t="shared" si="596"/>
        <v>280.77100000000002</v>
      </c>
      <c r="AK266" s="3">
        <f t="shared" si="618"/>
        <v>-0.99800000000004729</v>
      </c>
      <c r="AL266" s="9">
        <v>1249.585</v>
      </c>
      <c r="AM266" s="8">
        <v>1164.5029999999999</v>
      </c>
      <c r="AN266" s="8">
        <v>2157.875</v>
      </c>
      <c r="AO266" s="8">
        <v>1058.248</v>
      </c>
      <c r="AP266" s="9">
        <v>909.61</v>
      </c>
      <c r="AQ266" s="8">
        <v>1926.4159999999999</v>
      </c>
      <c r="AR266" s="3">
        <f t="shared" si="597"/>
        <v>983.92900000000009</v>
      </c>
      <c r="AS266" s="3">
        <f t="shared" si="619"/>
        <v>-8.2570000000000618</v>
      </c>
      <c r="AT266" s="3">
        <f t="shared" si="598"/>
        <v>1207.0439999999999</v>
      </c>
      <c r="AU266" s="3">
        <f t="shared" si="620"/>
        <v>1.6430000000000291</v>
      </c>
      <c r="AV266" s="3">
        <f t="shared" si="599"/>
        <v>2042.1455000000001</v>
      </c>
      <c r="AW266" s="3">
        <f t="shared" si="621"/>
        <v>-13.233000000000175</v>
      </c>
      <c r="AX266" s="2">
        <v>1234.5050000000001</v>
      </c>
      <c r="AY266" s="2">
        <v>905.88</v>
      </c>
      <c r="AZ266" s="2">
        <v>687.38800000000003</v>
      </c>
      <c r="BA266" s="2">
        <v>956.69</v>
      </c>
      <c r="BB266" s="2">
        <v>445.24</v>
      </c>
      <c r="BC266" s="7">
        <v>453.44200000000001</v>
      </c>
      <c r="BD266" s="2">
        <f t="shared" si="600"/>
        <v>570.41499999999996</v>
      </c>
      <c r="BE266" s="2">
        <f t="shared" si="622"/>
        <v>-1.2749999999998636</v>
      </c>
      <c r="BF266" s="2">
        <f t="shared" si="601"/>
        <v>1070.1925000000001</v>
      </c>
      <c r="BG266" s="2">
        <f t="shared" si="623"/>
        <v>-12.236000000000331</v>
      </c>
      <c r="BH266" s="2">
        <f t="shared" si="602"/>
        <v>700.96500000000003</v>
      </c>
      <c r="BI266">
        <f t="shared" si="624"/>
        <v>-5.3100000000001728</v>
      </c>
    </row>
    <row r="267" spans="1:61" ht="14" x14ac:dyDescent="0.3">
      <c r="A267" s="3">
        <f t="shared" si="603"/>
        <v>132.5</v>
      </c>
      <c r="B267" s="3">
        <v>377.55900000000003</v>
      </c>
      <c r="C267" s="3">
        <v>1732.27</v>
      </c>
      <c r="D267" s="3">
        <v>442.25599999999997</v>
      </c>
      <c r="E267" s="3">
        <v>881.66099999999994</v>
      </c>
      <c r="F267" s="3">
        <v>175.76599999999999</v>
      </c>
      <c r="G267" s="1"/>
      <c r="H267" s="3">
        <f t="shared" ref="H267" si="637">(B267+D267)/2</f>
        <v>409.90750000000003</v>
      </c>
      <c r="I267" s="3">
        <f t="shared" si="609"/>
        <v>-1.3570000000000846</v>
      </c>
      <c r="J267" s="3">
        <f t="shared" si="605"/>
        <v>1306.9655</v>
      </c>
      <c r="K267" s="3">
        <f t="shared" si="610"/>
        <v>-16.570999999999913</v>
      </c>
      <c r="L267" s="3">
        <f t="shared" si="591"/>
        <v>87.882999999999996</v>
      </c>
      <c r="M267" s="3">
        <f t="shared" si="611"/>
        <v>-0.36699999999999022</v>
      </c>
      <c r="N267" s="13">
        <v>182.83799999999999</v>
      </c>
      <c r="O267" s="2">
        <v>1367.4459999999999</v>
      </c>
      <c r="P267" s="2">
        <v>374.21199999999999</v>
      </c>
      <c r="Q267" s="2">
        <v>1063.509</v>
      </c>
      <c r="R267" s="2">
        <v>310.23899999999998</v>
      </c>
      <c r="S267" s="2">
        <v>178.89599999999999</v>
      </c>
      <c r="T267" s="3">
        <f t="shared" ref="T267" si="638">(N267+P267)/2</f>
        <v>278.52499999999998</v>
      </c>
      <c r="U267" s="3">
        <f t="shared" si="613"/>
        <v>-0.17899999999997362</v>
      </c>
      <c r="V267" s="3">
        <f t="shared" si="607"/>
        <v>1215.4775</v>
      </c>
      <c r="W267" s="3">
        <f t="shared" si="614"/>
        <v>-12.311999999999898</v>
      </c>
      <c r="X267" s="3">
        <f t="shared" si="593"/>
        <v>244.5675</v>
      </c>
      <c r="Y267" s="3">
        <f t="shared" si="615"/>
        <v>-0.25099999999997635</v>
      </c>
      <c r="Z267" s="8">
        <v>2304.1869999999999</v>
      </c>
      <c r="AA267" s="8">
        <v>772.09400000000005</v>
      </c>
      <c r="AB267" s="8">
        <v>191.309</v>
      </c>
      <c r="AC267" s="8">
        <v>647.68399999999997</v>
      </c>
      <c r="AD267" s="8">
        <v>369.23500000000001</v>
      </c>
      <c r="AE267" s="9">
        <v>473.91</v>
      </c>
      <c r="AF267" s="3">
        <f t="shared" si="594"/>
        <v>560.79700000000003</v>
      </c>
      <c r="AG267" s="3">
        <f t="shared" si="616"/>
        <v>-1.3200000000001637</v>
      </c>
      <c r="AH267" s="3">
        <f t="shared" si="595"/>
        <v>1538.1405</v>
      </c>
      <c r="AI267" s="3">
        <f t="shared" si="617"/>
        <v>-7.6950000000001637</v>
      </c>
      <c r="AJ267" s="3">
        <f t="shared" si="596"/>
        <v>280.27199999999999</v>
      </c>
      <c r="AK267" s="3">
        <f t="shared" si="618"/>
        <v>-0.25900000000001455</v>
      </c>
      <c r="AL267" s="9">
        <v>1259.175</v>
      </c>
      <c r="AM267" s="8">
        <v>1156.556</v>
      </c>
      <c r="AN267" s="8">
        <v>2153.5050000000001</v>
      </c>
      <c r="AO267" s="8">
        <v>1054.4059999999999</v>
      </c>
      <c r="AP267" s="9">
        <v>905.19500000000005</v>
      </c>
      <c r="AQ267" s="8">
        <v>1917.5530000000001</v>
      </c>
      <c r="AR267" s="3">
        <f t="shared" si="597"/>
        <v>979.80050000000006</v>
      </c>
      <c r="AS267" s="3">
        <f t="shared" si="619"/>
        <v>-9.318000000000211</v>
      </c>
      <c r="AT267" s="3">
        <f t="shared" si="598"/>
        <v>1207.8654999999999</v>
      </c>
      <c r="AU267" s="3">
        <f t="shared" si="620"/>
        <v>-6.5760000000000218</v>
      </c>
      <c r="AV267" s="3">
        <f t="shared" si="599"/>
        <v>2035.529</v>
      </c>
      <c r="AW267" s="3">
        <f t="shared" si="621"/>
        <v>-23.018000000000029</v>
      </c>
      <c r="AX267" s="2">
        <v>1224.354</v>
      </c>
      <c r="AY267" s="2">
        <v>903.79499999999996</v>
      </c>
      <c r="AZ267" s="2">
        <v>684.72400000000005</v>
      </c>
      <c r="BA267" s="2">
        <v>952.74900000000002</v>
      </c>
      <c r="BB267" s="2">
        <v>443.87099999999998</v>
      </c>
      <c r="BC267" s="7">
        <v>454.83100000000002</v>
      </c>
      <c r="BD267" s="2">
        <f t="shared" si="600"/>
        <v>569.77750000000003</v>
      </c>
      <c r="BE267" s="2">
        <f t="shared" si="622"/>
        <v>-2.4010000000000673</v>
      </c>
      <c r="BF267" s="2">
        <f t="shared" si="601"/>
        <v>1064.0744999999999</v>
      </c>
      <c r="BG267" s="2">
        <f t="shared" si="623"/>
        <v>-7.9349999999999454</v>
      </c>
      <c r="BH267" s="2">
        <f t="shared" si="602"/>
        <v>698.31</v>
      </c>
      <c r="BI267">
        <f t="shared" si="624"/>
        <v>-6.9639999999999418</v>
      </c>
    </row>
    <row r="268" spans="1:61" ht="14" x14ac:dyDescent="0.3">
      <c r="A268" s="3">
        <f t="shared" si="603"/>
        <v>133</v>
      </c>
      <c r="B268" s="3">
        <v>377.15699999999998</v>
      </c>
      <c r="C268" s="3">
        <v>1721.461</v>
      </c>
      <c r="D268" s="3">
        <v>441.30099999999999</v>
      </c>
      <c r="E268" s="3">
        <v>875.899</v>
      </c>
      <c r="F268" s="3">
        <v>175.399</v>
      </c>
      <c r="G268" s="1"/>
      <c r="H268" s="3">
        <f t="shared" ref="H268" si="639">(B268+D268)/2</f>
        <v>409.22899999999998</v>
      </c>
      <c r="I268" s="3">
        <f t="shared" si="609"/>
        <v>-1.9650000000000318</v>
      </c>
      <c r="J268" s="3">
        <f t="shared" si="605"/>
        <v>1298.68</v>
      </c>
      <c r="K268" s="3">
        <f t="shared" si="610"/>
        <v>-3.0390000000002146</v>
      </c>
      <c r="L268" s="3">
        <f t="shared" si="591"/>
        <v>87.6995</v>
      </c>
      <c r="M268" s="3">
        <f t="shared" si="611"/>
        <v>0.1910000000000025</v>
      </c>
      <c r="N268" s="13">
        <v>182.75299999999999</v>
      </c>
      <c r="O268" s="2">
        <v>1359.675</v>
      </c>
      <c r="P268" s="2">
        <v>374.11799999999999</v>
      </c>
      <c r="Q268" s="2">
        <v>1058.9680000000001</v>
      </c>
      <c r="R268" s="2">
        <v>310.43099999999998</v>
      </c>
      <c r="S268" s="2">
        <v>178.453</v>
      </c>
      <c r="T268" s="3">
        <f t="shared" ref="T268" si="640">(N268+P268)/2</f>
        <v>278.43549999999999</v>
      </c>
      <c r="U268" s="3">
        <f t="shared" si="613"/>
        <v>-1.1979999999999791</v>
      </c>
      <c r="V268" s="3">
        <f t="shared" si="607"/>
        <v>1209.3215</v>
      </c>
      <c r="W268" s="3">
        <f t="shared" si="614"/>
        <v>-4.5720000000001164</v>
      </c>
      <c r="X268" s="3">
        <f t="shared" si="593"/>
        <v>244.44200000000001</v>
      </c>
      <c r="Y268" s="3">
        <f t="shared" si="615"/>
        <v>-0.40899999999999181</v>
      </c>
      <c r="Z268" s="8">
        <v>2297.9499999999998</v>
      </c>
      <c r="AA268" s="8">
        <v>770.63599999999997</v>
      </c>
      <c r="AB268" s="8">
        <v>191.792</v>
      </c>
      <c r="AC268" s="8">
        <v>646.40499999999997</v>
      </c>
      <c r="AD268" s="8">
        <v>368.49299999999999</v>
      </c>
      <c r="AE268" s="9">
        <v>473.86900000000003</v>
      </c>
      <c r="AF268" s="3">
        <f t="shared" si="594"/>
        <v>560.13699999999994</v>
      </c>
      <c r="AG268" s="3">
        <f t="shared" si="616"/>
        <v>-1.8099999999999454</v>
      </c>
      <c r="AH268" s="3">
        <f t="shared" si="595"/>
        <v>1534.2929999999999</v>
      </c>
      <c r="AI268" s="3">
        <f t="shared" si="617"/>
        <v>-4.8840000000000146</v>
      </c>
      <c r="AJ268" s="3">
        <f t="shared" si="596"/>
        <v>280.14249999999998</v>
      </c>
      <c r="AK268" s="3">
        <f t="shared" si="618"/>
        <v>-1.0569999999999027</v>
      </c>
      <c r="AL268" s="9">
        <v>1251.6990000000001</v>
      </c>
      <c r="AM268" s="8">
        <v>1157.4559999999999</v>
      </c>
      <c r="AN268" s="8">
        <v>2140.8240000000001</v>
      </c>
      <c r="AO268" s="8">
        <v>1049.0909999999999</v>
      </c>
      <c r="AP268" s="9">
        <v>901.19200000000001</v>
      </c>
      <c r="AQ268" s="8">
        <v>1907.2159999999999</v>
      </c>
      <c r="AR268" s="3">
        <f t="shared" si="597"/>
        <v>975.14149999999995</v>
      </c>
      <c r="AS268" s="3">
        <f t="shared" si="619"/>
        <v>-2.9199999999998454</v>
      </c>
      <c r="AT268" s="3">
        <f t="shared" si="598"/>
        <v>1204.5774999999999</v>
      </c>
      <c r="AU268" s="3">
        <f t="shared" si="620"/>
        <v>0.96300000000064756</v>
      </c>
      <c r="AV268" s="3">
        <f t="shared" si="599"/>
        <v>2024.02</v>
      </c>
      <c r="AW268" s="3">
        <f t="shared" si="621"/>
        <v>-12.957999999999629</v>
      </c>
      <c r="AX268" s="2">
        <v>1219.9870000000001</v>
      </c>
      <c r="AY268" s="2">
        <v>900.22699999999998</v>
      </c>
      <c r="AZ268" s="2">
        <v>683.23400000000004</v>
      </c>
      <c r="BA268" s="2">
        <v>947.28399999999999</v>
      </c>
      <c r="BB268" s="2">
        <v>442.37200000000001</v>
      </c>
      <c r="BC268" s="7">
        <v>453.92</v>
      </c>
      <c r="BD268" s="2">
        <f t="shared" si="600"/>
        <v>568.577</v>
      </c>
      <c r="BE268" s="2">
        <f t="shared" si="622"/>
        <v>-4.387000000000171</v>
      </c>
      <c r="BF268" s="2">
        <f t="shared" si="601"/>
        <v>1060.107</v>
      </c>
      <c r="BG268" s="2">
        <f t="shared" si="623"/>
        <v>-5.2469999999998436</v>
      </c>
      <c r="BH268" s="2">
        <f t="shared" si="602"/>
        <v>694.82799999999997</v>
      </c>
      <c r="BI268">
        <f t="shared" si="624"/>
        <v>-0.3429999999998472</v>
      </c>
    </row>
    <row r="269" spans="1:61" ht="14" x14ac:dyDescent="0.3">
      <c r="A269" s="3">
        <f t="shared" si="603"/>
        <v>133.5</v>
      </c>
      <c r="B269" s="3">
        <v>376.55099999999999</v>
      </c>
      <c r="C269" s="3">
        <v>1716.5940000000001</v>
      </c>
      <c r="D269" s="3">
        <v>439.94200000000001</v>
      </c>
      <c r="E269" s="3">
        <v>877.72699999999998</v>
      </c>
      <c r="F269" s="3">
        <v>175.59</v>
      </c>
      <c r="G269" s="1"/>
      <c r="H269" s="3">
        <f t="shared" ref="H269" si="641">(B269+D269)/2</f>
        <v>408.24649999999997</v>
      </c>
      <c r="I269" s="3">
        <f t="shared" si="609"/>
        <v>-0.75299999999992906</v>
      </c>
      <c r="J269" s="3">
        <f t="shared" si="605"/>
        <v>1297.1605</v>
      </c>
      <c r="K269" s="3">
        <f t="shared" si="610"/>
        <v>-10.965999999999894</v>
      </c>
      <c r="L269" s="3">
        <f t="shared" si="591"/>
        <v>87.795000000000002</v>
      </c>
      <c r="M269" s="3">
        <f t="shared" si="611"/>
        <v>-1.0000000000047748E-3</v>
      </c>
      <c r="N269" s="13">
        <v>182.88</v>
      </c>
      <c r="O269" s="2">
        <v>1355.837</v>
      </c>
      <c r="P269" s="2">
        <v>372.79300000000001</v>
      </c>
      <c r="Q269" s="2">
        <v>1058.2339999999999</v>
      </c>
      <c r="R269" s="2">
        <v>309.80900000000003</v>
      </c>
      <c r="S269" s="2">
        <v>178.666</v>
      </c>
      <c r="T269" s="3">
        <f t="shared" ref="T269" si="642">(N269+P269)/2</f>
        <v>277.8365</v>
      </c>
      <c r="U269" s="3">
        <f t="shared" si="613"/>
        <v>-0.62699999999995271</v>
      </c>
      <c r="V269" s="3">
        <f t="shared" si="607"/>
        <v>1207.0355</v>
      </c>
      <c r="W269" s="3">
        <f t="shared" si="614"/>
        <v>-9.2229999999999563</v>
      </c>
      <c r="X269" s="3">
        <f t="shared" si="593"/>
        <v>244.23750000000001</v>
      </c>
      <c r="Y269" s="3">
        <f t="shared" si="615"/>
        <v>-0.61700000000001864</v>
      </c>
      <c r="Z269" s="8">
        <v>2294.8519999999999</v>
      </c>
      <c r="AA269" s="8">
        <v>768.85</v>
      </c>
      <c r="AB269" s="8">
        <v>190.995</v>
      </c>
      <c r="AC269" s="8">
        <v>644.92999999999995</v>
      </c>
      <c r="AD269" s="8">
        <v>368.233</v>
      </c>
      <c r="AE269" s="9">
        <v>473.53399999999999</v>
      </c>
      <c r="AF269" s="3">
        <f t="shared" si="594"/>
        <v>559.23199999999997</v>
      </c>
      <c r="AG269" s="3">
        <f t="shared" si="616"/>
        <v>-2.8279999999999745</v>
      </c>
      <c r="AH269" s="3">
        <f t="shared" si="595"/>
        <v>1531.8509999999999</v>
      </c>
      <c r="AI269" s="3">
        <f t="shared" si="617"/>
        <v>-6.2239999999997053</v>
      </c>
      <c r="AJ269" s="3">
        <f t="shared" si="596"/>
        <v>279.61400000000003</v>
      </c>
      <c r="AK269" s="3">
        <f t="shared" si="618"/>
        <v>0.14499999999998181</v>
      </c>
      <c r="AL269" s="9">
        <v>1250.9880000000001</v>
      </c>
      <c r="AM269" s="8">
        <v>1159.1300000000001</v>
      </c>
      <c r="AN269" s="8">
        <v>2132.817</v>
      </c>
      <c r="AO269" s="8">
        <v>1046.2750000000001</v>
      </c>
      <c r="AP269" s="9">
        <v>901.08799999999997</v>
      </c>
      <c r="AQ269" s="8">
        <v>1902.2650000000001</v>
      </c>
      <c r="AR269" s="3">
        <f t="shared" si="597"/>
        <v>973.68150000000003</v>
      </c>
      <c r="AS269" s="3">
        <f t="shared" si="619"/>
        <v>-4.1769999999999072</v>
      </c>
      <c r="AT269" s="3">
        <f t="shared" si="598"/>
        <v>1205.0590000000002</v>
      </c>
      <c r="AU269" s="3">
        <f t="shared" si="620"/>
        <v>-12.627000000000407</v>
      </c>
      <c r="AV269" s="3">
        <f t="shared" si="599"/>
        <v>2017.5410000000002</v>
      </c>
      <c r="AW269" s="3">
        <f t="shared" si="621"/>
        <v>-14.760000000000218</v>
      </c>
      <c r="AX269" s="2">
        <v>1217.3869999999999</v>
      </c>
      <c r="AY269" s="2">
        <v>897.58</v>
      </c>
      <c r="AZ269" s="2">
        <v>679.85299999999995</v>
      </c>
      <c r="BA269" s="2">
        <v>947.46500000000003</v>
      </c>
      <c r="BB269" s="2">
        <v>441.84800000000001</v>
      </c>
      <c r="BC269" s="7">
        <v>452.91399999999999</v>
      </c>
      <c r="BD269" s="2">
        <f t="shared" si="600"/>
        <v>566.38349999999991</v>
      </c>
      <c r="BE269" s="2">
        <f t="shared" si="622"/>
        <v>-0.54499999999984539</v>
      </c>
      <c r="BF269" s="2">
        <f t="shared" si="601"/>
        <v>1057.4835</v>
      </c>
      <c r="BG269" s="2">
        <f t="shared" si="623"/>
        <v>-4.8530000000000655</v>
      </c>
      <c r="BH269" s="2">
        <f t="shared" si="602"/>
        <v>694.65650000000005</v>
      </c>
      <c r="BI269">
        <f t="shared" si="624"/>
        <v>-5.4970000000000709</v>
      </c>
    </row>
    <row r="270" spans="1:61" ht="14" x14ac:dyDescent="0.3">
      <c r="A270" s="3">
        <f t="shared" si="603"/>
        <v>134</v>
      </c>
      <c r="B270" s="3">
        <v>376.221</v>
      </c>
      <c r="C270" s="3">
        <v>1715.904</v>
      </c>
      <c r="D270" s="3">
        <v>439.51900000000001</v>
      </c>
      <c r="E270" s="3">
        <v>867.45100000000002</v>
      </c>
      <c r="F270" s="3">
        <v>175.589</v>
      </c>
      <c r="G270" s="1"/>
      <c r="H270" s="3">
        <f t="shared" ref="H270" si="643">(B270+D270)/2</f>
        <v>407.87</v>
      </c>
      <c r="I270" s="3">
        <f t="shared" si="609"/>
        <v>-3.25</v>
      </c>
      <c r="J270" s="3">
        <f t="shared" si="605"/>
        <v>1291.6775</v>
      </c>
      <c r="K270" s="3">
        <f t="shared" si="610"/>
        <v>7.6750000000001819</v>
      </c>
      <c r="L270" s="3">
        <f t="shared" si="591"/>
        <v>87.794499999999999</v>
      </c>
      <c r="M270" s="3">
        <f t="shared" si="611"/>
        <v>0.21199999999998909</v>
      </c>
      <c r="N270" s="13">
        <v>182.82400000000001</v>
      </c>
      <c r="O270" s="2">
        <v>1355.2049999999999</v>
      </c>
      <c r="P270" s="2">
        <v>372.22199999999998</v>
      </c>
      <c r="Q270" s="2">
        <v>1049.643</v>
      </c>
      <c r="R270" s="2">
        <v>309.17500000000001</v>
      </c>
      <c r="S270" s="2">
        <v>178.68299999999999</v>
      </c>
      <c r="T270" s="3">
        <f t="shared" ref="T270" si="644">(N270+P270)/2</f>
        <v>277.52300000000002</v>
      </c>
      <c r="U270" s="3">
        <f t="shared" si="613"/>
        <v>0.76699999999993906</v>
      </c>
      <c r="V270" s="3">
        <f t="shared" si="607"/>
        <v>1202.424</v>
      </c>
      <c r="W270" s="3">
        <f t="shared" si="614"/>
        <v>3.1990000000000691</v>
      </c>
      <c r="X270" s="3">
        <f t="shared" si="593"/>
        <v>243.929</v>
      </c>
      <c r="Y270" s="3">
        <f t="shared" si="615"/>
        <v>-1.0000000000047748E-2</v>
      </c>
      <c r="Z270" s="8">
        <v>2291.002</v>
      </c>
      <c r="AA270" s="8">
        <v>766.476</v>
      </c>
      <c r="AB270" s="8">
        <v>191.11099999999999</v>
      </c>
      <c r="AC270" s="8">
        <v>644.14400000000001</v>
      </c>
      <c r="AD270" s="8">
        <v>368.262</v>
      </c>
      <c r="AE270" s="9">
        <v>471.49200000000002</v>
      </c>
      <c r="AF270" s="3">
        <f t="shared" si="594"/>
        <v>557.81799999999998</v>
      </c>
      <c r="AG270" s="3">
        <f t="shared" si="616"/>
        <v>-2.4279999999998836</v>
      </c>
      <c r="AH270" s="3">
        <f t="shared" si="595"/>
        <v>1528.739</v>
      </c>
      <c r="AI270" s="3">
        <f t="shared" si="617"/>
        <v>-13.095000000000255</v>
      </c>
      <c r="AJ270" s="3">
        <f t="shared" si="596"/>
        <v>279.68650000000002</v>
      </c>
      <c r="AK270" s="3">
        <f t="shared" si="618"/>
        <v>0.43700000000001182</v>
      </c>
      <c r="AL270" s="9">
        <v>1248.6089999999999</v>
      </c>
      <c r="AM270" s="8">
        <v>1148.8820000000001</v>
      </c>
      <c r="AN270" s="8">
        <v>2124.674</v>
      </c>
      <c r="AO270" s="8">
        <v>1045.3530000000001</v>
      </c>
      <c r="AP270" s="9">
        <v>897.83299999999997</v>
      </c>
      <c r="AQ270" s="8">
        <v>1895.6479999999999</v>
      </c>
      <c r="AR270" s="3">
        <f t="shared" si="597"/>
        <v>971.59300000000007</v>
      </c>
      <c r="AS270" s="3">
        <f t="shared" si="619"/>
        <v>-7.3380000000001928</v>
      </c>
      <c r="AT270" s="3">
        <f t="shared" si="598"/>
        <v>1198.7455</v>
      </c>
      <c r="AU270" s="3">
        <f t="shared" si="620"/>
        <v>-6.1679999999996653</v>
      </c>
      <c r="AV270" s="3">
        <f t="shared" si="599"/>
        <v>2010.1610000000001</v>
      </c>
      <c r="AW270" s="3">
        <f t="shared" si="621"/>
        <v>-6.8460000000004584</v>
      </c>
      <c r="AX270" s="2">
        <v>1213.7550000000001</v>
      </c>
      <c r="AY270" s="2">
        <v>896.35900000000004</v>
      </c>
      <c r="AZ270" s="2">
        <v>678.91600000000005</v>
      </c>
      <c r="BA270" s="2">
        <v>942.44</v>
      </c>
      <c r="BB270" s="2">
        <v>441.37599999999998</v>
      </c>
      <c r="BC270" s="7">
        <v>453.30599999999998</v>
      </c>
      <c r="BD270" s="2">
        <f t="shared" si="600"/>
        <v>566.11099999999999</v>
      </c>
      <c r="BE270" s="2">
        <f t="shared" si="622"/>
        <v>-3.7760000000000673</v>
      </c>
      <c r="BF270" s="2">
        <f t="shared" si="601"/>
        <v>1055.057</v>
      </c>
      <c r="BG270" s="2">
        <f t="shared" si="623"/>
        <v>-5.5070000000000618</v>
      </c>
      <c r="BH270" s="2">
        <f t="shared" si="602"/>
        <v>691.90800000000002</v>
      </c>
      <c r="BI270">
        <f t="shared" si="624"/>
        <v>-2.7170000000000982</v>
      </c>
    </row>
    <row r="271" spans="1:61" ht="14" x14ac:dyDescent="0.3">
      <c r="A271" s="3">
        <f t="shared" si="603"/>
        <v>134.5</v>
      </c>
      <c r="B271" s="3">
        <v>374.57600000000002</v>
      </c>
      <c r="C271" s="3">
        <v>1718.9570000000001</v>
      </c>
      <c r="D271" s="3">
        <v>437.91399999999999</v>
      </c>
      <c r="E271" s="3">
        <v>872.07299999999998</v>
      </c>
      <c r="F271" s="3">
        <v>175.80099999999999</v>
      </c>
      <c r="G271" s="1"/>
      <c r="H271" s="3">
        <f t="shared" ref="H271" si="645">(B271+D271)/2</f>
        <v>406.245</v>
      </c>
      <c r="I271" s="3">
        <f t="shared" si="609"/>
        <v>1.2759999999999536</v>
      </c>
      <c r="J271" s="3">
        <f t="shared" si="605"/>
        <v>1295.5150000000001</v>
      </c>
      <c r="K271" s="3">
        <f t="shared" si="610"/>
        <v>-12.728000000000065</v>
      </c>
      <c r="L271" s="3">
        <f t="shared" si="591"/>
        <v>87.900499999999994</v>
      </c>
      <c r="M271" s="3">
        <f t="shared" si="611"/>
        <v>-2.199999999999136E-2</v>
      </c>
      <c r="N271" s="13">
        <v>183.29300000000001</v>
      </c>
      <c r="O271" s="2">
        <v>1357.6859999999999</v>
      </c>
      <c r="P271" s="2">
        <v>372.52</v>
      </c>
      <c r="Q271" s="2">
        <v>1050.3610000000001</v>
      </c>
      <c r="R271" s="2">
        <v>309.053</v>
      </c>
      <c r="S271" s="2">
        <v>178.79499999999999</v>
      </c>
      <c r="T271" s="3">
        <f t="shared" ref="T271" si="646">(N271+P271)/2</f>
        <v>277.90649999999999</v>
      </c>
      <c r="U271" s="3">
        <f t="shared" si="613"/>
        <v>-0.70299999999997453</v>
      </c>
      <c r="V271" s="3">
        <f t="shared" si="607"/>
        <v>1204.0235</v>
      </c>
      <c r="W271" s="3">
        <f t="shared" si="614"/>
        <v>-12.342000000000098</v>
      </c>
      <c r="X271" s="3">
        <f t="shared" si="593"/>
        <v>243.92399999999998</v>
      </c>
      <c r="Y271" s="3">
        <f t="shared" si="615"/>
        <v>-0.18099999999992633</v>
      </c>
      <c r="Z271" s="8">
        <v>2280.991</v>
      </c>
      <c r="AA271" s="8">
        <v>763.39200000000005</v>
      </c>
      <c r="AB271" s="8">
        <v>191.953</v>
      </c>
      <c r="AC271" s="8">
        <v>642.13800000000003</v>
      </c>
      <c r="AD271" s="8">
        <v>367.85700000000003</v>
      </c>
      <c r="AE271" s="9">
        <v>471.07</v>
      </c>
      <c r="AF271" s="3">
        <f t="shared" si="594"/>
        <v>556.60400000000004</v>
      </c>
      <c r="AG271" s="3">
        <f t="shared" si="616"/>
        <v>-0.87699999999995271</v>
      </c>
      <c r="AH271" s="3">
        <f t="shared" si="595"/>
        <v>1522.1914999999999</v>
      </c>
      <c r="AI271" s="3">
        <f t="shared" si="617"/>
        <v>-4.9369999999998981</v>
      </c>
      <c r="AJ271" s="3">
        <f t="shared" si="596"/>
        <v>279.90500000000003</v>
      </c>
      <c r="AK271" s="3">
        <f t="shared" si="618"/>
        <v>-0.79900000000009186</v>
      </c>
      <c r="AL271" s="9">
        <v>1244.106</v>
      </c>
      <c r="AM271" s="8">
        <v>1147.2170000000001</v>
      </c>
      <c r="AN271" s="8">
        <v>2120.1109999999999</v>
      </c>
      <c r="AO271" s="8">
        <v>1040.2260000000001</v>
      </c>
      <c r="AP271" s="9">
        <v>895.62199999999996</v>
      </c>
      <c r="AQ271" s="8">
        <v>1893.365</v>
      </c>
      <c r="AR271" s="3">
        <f t="shared" si="597"/>
        <v>967.92399999999998</v>
      </c>
      <c r="AS271" s="3">
        <f t="shared" si="619"/>
        <v>-3.4349999999999454</v>
      </c>
      <c r="AT271" s="3">
        <f t="shared" si="598"/>
        <v>1195.6615000000002</v>
      </c>
      <c r="AU271" s="3">
        <f t="shared" si="620"/>
        <v>-8.3150000000005093</v>
      </c>
      <c r="AV271" s="3">
        <f t="shared" si="599"/>
        <v>2006.7379999999998</v>
      </c>
      <c r="AW271" s="3">
        <f t="shared" si="621"/>
        <v>-21.630999999999403</v>
      </c>
      <c r="AX271" s="2">
        <v>1212.117</v>
      </c>
      <c r="AY271" s="2">
        <v>892.49</v>
      </c>
      <c r="AZ271" s="2">
        <v>675.95299999999997</v>
      </c>
      <c r="BA271" s="2">
        <v>941.673</v>
      </c>
      <c r="BB271" s="2">
        <v>439.42599999999999</v>
      </c>
      <c r="BC271" s="7">
        <v>452.49299999999999</v>
      </c>
      <c r="BD271" s="2">
        <f t="shared" si="600"/>
        <v>564.22299999999996</v>
      </c>
      <c r="BE271" s="2">
        <f t="shared" si="622"/>
        <v>-3.9999999999054126E-3</v>
      </c>
      <c r="BF271" s="2">
        <f t="shared" si="601"/>
        <v>1052.3035</v>
      </c>
      <c r="BG271" s="2">
        <f t="shared" si="623"/>
        <v>-9.0209999999997308</v>
      </c>
      <c r="BH271" s="2">
        <f t="shared" si="602"/>
        <v>690.54949999999997</v>
      </c>
      <c r="BI271">
        <f t="shared" si="624"/>
        <v>-2.8520000000000891</v>
      </c>
    </row>
    <row r="272" spans="1:61" ht="14" x14ac:dyDescent="0.3">
      <c r="A272" s="3">
        <f t="shared" si="603"/>
        <v>135</v>
      </c>
      <c r="B272" s="3">
        <v>376.03</v>
      </c>
      <c r="C272" s="3">
        <v>1708.806</v>
      </c>
      <c r="D272" s="3">
        <v>437.73599999999999</v>
      </c>
      <c r="E272" s="3">
        <v>869.49599999999998</v>
      </c>
      <c r="F272" s="3">
        <v>175.779</v>
      </c>
      <c r="G272" s="1"/>
      <c r="H272" s="3">
        <f t="shared" ref="H272" si="647">(B272+D272)/2</f>
        <v>406.88299999999998</v>
      </c>
      <c r="I272" s="3">
        <f t="shared" si="609"/>
        <v>0.59900000000004638</v>
      </c>
      <c r="J272" s="3">
        <f t="shared" si="605"/>
        <v>1289.1510000000001</v>
      </c>
      <c r="K272" s="3">
        <f t="shared" si="610"/>
        <v>14.669999999999618</v>
      </c>
      <c r="L272" s="3">
        <f t="shared" si="591"/>
        <v>87.889499999999998</v>
      </c>
      <c r="M272" s="3">
        <f t="shared" si="611"/>
        <v>0.31499999999999773</v>
      </c>
      <c r="N272" s="13">
        <v>182.79400000000001</v>
      </c>
      <c r="O272" s="2">
        <v>1350.087</v>
      </c>
      <c r="P272" s="2">
        <v>372.31599999999997</v>
      </c>
      <c r="Q272" s="2">
        <v>1045.6179999999999</v>
      </c>
      <c r="R272" s="2">
        <v>308.81200000000001</v>
      </c>
      <c r="S272" s="2">
        <v>178.85499999999999</v>
      </c>
      <c r="T272" s="3">
        <f t="shared" ref="T272" si="648">(N272+P272)/2</f>
        <v>277.55500000000001</v>
      </c>
      <c r="U272" s="3">
        <f t="shared" si="613"/>
        <v>0.47500000000002274</v>
      </c>
      <c r="V272" s="3">
        <f t="shared" si="607"/>
        <v>1197.8525</v>
      </c>
      <c r="W272" s="3">
        <f t="shared" si="614"/>
        <v>7.6869999999998981</v>
      </c>
      <c r="X272" s="3">
        <f t="shared" si="593"/>
        <v>243.83350000000002</v>
      </c>
      <c r="Y272" s="3">
        <f t="shared" si="615"/>
        <v>0.20400000000000773</v>
      </c>
      <c r="Z272" s="8">
        <v>2277.89</v>
      </c>
      <c r="AA272" s="8">
        <v>761.55600000000004</v>
      </c>
      <c r="AB272" s="8">
        <v>191.16300000000001</v>
      </c>
      <c r="AC272" s="8">
        <v>642.41700000000003</v>
      </c>
      <c r="AD272" s="8">
        <v>367.84800000000001</v>
      </c>
      <c r="AE272" s="9">
        <v>469.91399999999999</v>
      </c>
      <c r="AF272" s="3">
        <f t="shared" si="594"/>
        <v>556.16550000000007</v>
      </c>
      <c r="AG272" s="3">
        <f t="shared" si="616"/>
        <v>-0.95299999999997453</v>
      </c>
      <c r="AH272" s="3">
        <f t="shared" si="595"/>
        <v>1519.723</v>
      </c>
      <c r="AI272" s="3">
        <f t="shared" si="617"/>
        <v>-4.7439999999996871</v>
      </c>
      <c r="AJ272" s="3">
        <f t="shared" si="596"/>
        <v>279.50549999999998</v>
      </c>
      <c r="AK272" s="3">
        <f t="shared" si="618"/>
        <v>0.35599999999999454</v>
      </c>
      <c r="AL272" s="9">
        <v>1240.9549999999999</v>
      </c>
      <c r="AM272" s="8">
        <v>1142.0530000000001</v>
      </c>
      <c r="AN272" s="8">
        <v>2112.0140000000001</v>
      </c>
      <c r="AO272" s="8">
        <v>1039.768</v>
      </c>
      <c r="AP272" s="9">
        <v>892.64499999999998</v>
      </c>
      <c r="AQ272" s="8">
        <v>1879.8309999999999</v>
      </c>
      <c r="AR272" s="3">
        <f t="shared" si="597"/>
        <v>966.20650000000001</v>
      </c>
      <c r="AS272" s="3">
        <f t="shared" si="619"/>
        <v>-2.6839999999999691</v>
      </c>
      <c r="AT272" s="3">
        <f t="shared" si="598"/>
        <v>1191.5039999999999</v>
      </c>
      <c r="AU272" s="3">
        <f t="shared" si="620"/>
        <v>-11.490999999999985</v>
      </c>
      <c r="AV272" s="3">
        <f t="shared" si="599"/>
        <v>1995.9225000000001</v>
      </c>
      <c r="AW272" s="3">
        <f t="shared" si="621"/>
        <v>-6.2110000000002401</v>
      </c>
      <c r="AX272" s="2">
        <v>1205.1220000000001</v>
      </c>
      <c r="AY272" s="2">
        <v>890.46400000000006</v>
      </c>
      <c r="AZ272" s="2">
        <v>675.66800000000001</v>
      </c>
      <c r="BA272" s="2">
        <v>937.83399999999995</v>
      </c>
      <c r="BB272" s="2">
        <v>440.41300000000001</v>
      </c>
      <c r="BC272" s="7">
        <v>452.774</v>
      </c>
      <c r="BD272" s="2">
        <f t="shared" si="600"/>
        <v>564.221</v>
      </c>
      <c r="BE272" s="2">
        <f t="shared" si="622"/>
        <v>0.69399999999995998</v>
      </c>
      <c r="BF272" s="2">
        <f t="shared" si="601"/>
        <v>1047.7930000000001</v>
      </c>
      <c r="BG272" s="2">
        <f t="shared" si="623"/>
        <v>-1.4530000000004293</v>
      </c>
      <c r="BH272" s="2">
        <f t="shared" si="602"/>
        <v>689.12349999999992</v>
      </c>
      <c r="BI272">
        <f t="shared" si="624"/>
        <v>-4.806999999999789</v>
      </c>
    </row>
    <row r="273" spans="1:99" ht="14" x14ac:dyDescent="0.3">
      <c r="A273" s="3">
        <f t="shared" si="603"/>
        <v>135.5</v>
      </c>
      <c r="B273" s="3">
        <v>376.447</v>
      </c>
      <c r="C273" s="3">
        <v>1730.251</v>
      </c>
      <c r="D273" s="3">
        <v>437.91800000000001</v>
      </c>
      <c r="E273" s="3">
        <v>862.721</v>
      </c>
      <c r="F273" s="3">
        <v>176.09399999999999</v>
      </c>
      <c r="G273" s="1"/>
      <c r="H273" s="3">
        <f t="shared" ref="H273" si="649">(B273+D273)/2</f>
        <v>407.1825</v>
      </c>
      <c r="I273" s="3">
        <f t="shared" si="609"/>
        <v>3.0050369003690038</v>
      </c>
      <c r="J273" s="3">
        <f t="shared" si="605"/>
        <v>1296.4859999999999</v>
      </c>
      <c r="K273" s="3">
        <f t="shared" si="610"/>
        <v>9.5681623616236156</v>
      </c>
      <c r="L273" s="3">
        <f t="shared" si="591"/>
        <v>88.046999999999997</v>
      </c>
      <c r="M273" s="3">
        <f t="shared" si="611"/>
        <v>0.64979335793357929</v>
      </c>
      <c r="N273" s="13">
        <v>183.69499999999999</v>
      </c>
      <c r="O273" s="2">
        <v>1365.6079999999999</v>
      </c>
      <c r="P273" s="2">
        <v>371.89</v>
      </c>
      <c r="Q273" s="2">
        <v>1037.7840000000001</v>
      </c>
      <c r="R273" s="2">
        <v>308.72000000000003</v>
      </c>
      <c r="S273" s="2">
        <v>179.15100000000001</v>
      </c>
      <c r="T273" s="3">
        <f t="shared" ref="T273" si="650">(N273+P273)/2</f>
        <v>277.79250000000002</v>
      </c>
      <c r="U273" s="3">
        <f t="shared" si="613"/>
        <v>2.0501291512915132</v>
      </c>
      <c r="V273" s="3">
        <f t="shared" si="607"/>
        <v>1201.6959999999999</v>
      </c>
      <c r="W273" s="3">
        <f t="shared" si="614"/>
        <v>8.86860516605166</v>
      </c>
      <c r="X273" s="3">
        <f t="shared" si="593"/>
        <v>243.93550000000002</v>
      </c>
      <c r="Y273" s="3">
        <f t="shared" si="615"/>
        <v>1.8002619926199264</v>
      </c>
      <c r="Z273" s="8">
        <v>2273.306</v>
      </c>
      <c r="AA273" s="8">
        <v>761.39599999999996</v>
      </c>
      <c r="AB273" s="8">
        <v>191.64599999999999</v>
      </c>
      <c r="AC273" s="8">
        <v>641.71400000000006</v>
      </c>
      <c r="AD273" s="8">
        <v>367.721</v>
      </c>
      <c r="AE273" s="9">
        <v>469.66399999999999</v>
      </c>
      <c r="AF273" s="3">
        <f t="shared" si="594"/>
        <v>555.68900000000008</v>
      </c>
      <c r="AG273" s="3">
        <f t="shared" si="616"/>
        <v>4.1010258302583029</v>
      </c>
      <c r="AH273" s="3">
        <f t="shared" si="595"/>
        <v>1517.3510000000001</v>
      </c>
      <c r="AI273" s="3">
        <f t="shared" si="617"/>
        <v>11.198162361623616</v>
      </c>
      <c r="AJ273" s="3">
        <f t="shared" si="596"/>
        <v>279.68349999999998</v>
      </c>
      <c r="AK273" s="3">
        <f t="shared" si="618"/>
        <v>2.0640848708487085</v>
      </c>
      <c r="AL273" s="9">
        <v>1235.3150000000001</v>
      </c>
      <c r="AM273" s="8">
        <v>1136.202</v>
      </c>
      <c r="AN273" s="8">
        <v>2106.558</v>
      </c>
      <c r="AO273" s="8">
        <v>1037.4100000000001</v>
      </c>
      <c r="AP273" s="9">
        <v>892.31899999999996</v>
      </c>
      <c r="AQ273" s="8">
        <v>1879.076</v>
      </c>
      <c r="AR273" s="3">
        <f t="shared" si="597"/>
        <v>964.86450000000002</v>
      </c>
      <c r="AS273" s="3">
        <f t="shared" si="619"/>
        <v>7.1207712177121776</v>
      </c>
      <c r="AT273" s="3">
        <f t="shared" si="598"/>
        <v>1185.7584999999999</v>
      </c>
      <c r="AU273" s="3">
        <f t="shared" si="620"/>
        <v>8.7509852398523975</v>
      </c>
      <c r="AV273" s="3">
        <f t="shared" si="599"/>
        <v>1992.817</v>
      </c>
      <c r="AW273" s="3">
        <f t="shared" si="621"/>
        <v>14.707136531365313</v>
      </c>
      <c r="AX273" s="2">
        <v>1204.5540000000001</v>
      </c>
      <c r="AY273" s="2">
        <v>889.57899999999995</v>
      </c>
      <c r="AZ273" s="2">
        <v>676.17499999999995</v>
      </c>
      <c r="BA273" s="2">
        <v>932.87599999999998</v>
      </c>
      <c r="BB273" s="2">
        <v>440.56400000000002</v>
      </c>
      <c r="BC273" s="7">
        <v>452.96100000000001</v>
      </c>
      <c r="BD273" s="2">
        <f t="shared" si="600"/>
        <v>564.56799999999998</v>
      </c>
      <c r="BE273" s="2">
        <f t="shared" si="622"/>
        <v>4.1665535055350551</v>
      </c>
      <c r="BF273" s="2">
        <f t="shared" si="601"/>
        <v>1047.0664999999999</v>
      </c>
      <c r="BG273" s="2">
        <f t="shared" si="623"/>
        <v>7.7274280442804422</v>
      </c>
      <c r="BH273" s="2">
        <f t="shared" si="602"/>
        <v>686.72</v>
      </c>
      <c r="BI273">
        <f t="shared" si="624"/>
        <v>5.0680442804428045</v>
      </c>
    </row>
    <row r="274" spans="1:99" ht="14" x14ac:dyDescent="0.3">
      <c r="J274" s="3"/>
      <c r="K274" s="3"/>
      <c r="L274" s="3"/>
      <c r="M274" s="3"/>
      <c r="AJ274" s="3"/>
      <c r="AK274" s="3"/>
      <c r="AT274" s="3"/>
      <c r="AU274" s="3"/>
      <c r="AV274" s="3"/>
      <c r="AW274" s="3"/>
      <c r="CU274" s="7"/>
    </row>
    <row r="275" spans="1:99" ht="14" x14ac:dyDescent="0.3">
      <c r="J275" s="3"/>
      <c r="K275" s="3"/>
      <c r="L275" s="3"/>
      <c r="M275" s="3"/>
      <c r="AJ275" s="3"/>
      <c r="AK275" s="3"/>
      <c r="AV275" s="3"/>
      <c r="AW275" s="3"/>
      <c r="CU275" s="7"/>
    </row>
    <row r="276" spans="1:99" ht="14" x14ac:dyDescent="0.3">
      <c r="J276" s="3"/>
      <c r="K276" s="3"/>
      <c r="L276" s="3"/>
      <c r="M276" s="3"/>
      <c r="AJ276" s="3"/>
      <c r="AK276" s="3"/>
      <c r="AT276" s="3"/>
      <c r="AU276" s="3"/>
      <c r="AV276" s="3"/>
      <c r="AW276" s="3"/>
      <c r="CU276" s="7"/>
    </row>
    <row r="277" spans="1:99" ht="14" x14ac:dyDescent="0.3">
      <c r="J277" s="3"/>
      <c r="K277" s="3"/>
      <c r="L277" s="3"/>
      <c r="M277" s="3"/>
      <c r="AJ277" s="3"/>
      <c r="AK277" s="3"/>
      <c r="AT277" s="3"/>
      <c r="AU277" s="3"/>
      <c r="AV277" s="3"/>
      <c r="AW277" s="3"/>
      <c r="CU277" s="7"/>
    </row>
    <row r="278" spans="1:99" ht="14" x14ac:dyDescent="0.3">
      <c r="J278" s="3"/>
      <c r="K278" s="3"/>
      <c r="L278" s="3"/>
      <c r="M278" s="3"/>
      <c r="AJ278" s="3"/>
      <c r="AK278" s="3"/>
      <c r="AT278" s="3"/>
      <c r="AU278" s="3"/>
      <c r="AV278" s="3"/>
      <c r="AW278" s="3"/>
      <c r="CU278" s="7"/>
    </row>
    <row r="279" spans="1:99" ht="14" x14ac:dyDescent="0.3">
      <c r="J279" s="3"/>
      <c r="K279" s="3"/>
      <c r="L279" s="3"/>
      <c r="M279" s="3"/>
      <c r="AT279" s="3"/>
      <c r="AU279" s="3"/>
      <c r="AV279" s="3"/>
      <c r="AW279" s="3"/>
      <c r="CU279" s="7"/>
    </row>
    <row r="280" spans="1:99" ht="14" x14ac:dyDescent="0.3">
      <c r="J280" s="3"/>
      <c r="K280" s="3"/>
      <c r="L280" s="3"/>
      <c r="M280" s="3"/>
      <c r="AV280" s="3"/>
      <c r="AW280" s="3"/>
      <c r="CU280" s="7"/>
    </row>
    <row r="281" spans="1:99" ht="14" x14ac:dyDescent="0.3">
      <c r="AV281" s="3"/>
      <c r="AW281" s="3"/>
      <c r="CU281" s="7"/>
    </row>
    <row r="282" spans="1:99" ht="14" x14ac:dyDescent="0.3">
      <c r="AV282" s="3"/>
      <c r="AW282" s="3"/>
      <c r="CU282" s="7"/>
    </row>
    <row r="283" spans="1:99" ht="14" x14ac:dyDescent="0.3">
      <c r="AV283" s="3"/>
      <c r="AW283" s="3"/>
      <c r="CU283" s="7"/>
    </row>
    <row r="284" spans="1:99" ht="14" x14ac:dyDescent="0.3">
      <c r="AV284" s="3"/>
      <c r="AW284" s="3"/>
      <c r="CU284" s="7"/>
    </row>
    <row r="285" spans="1:99" ht="14" x14ac:dyDescent="0.3">
      <c r="AV285" s="3"/>
      <c r="AW285" s="3"/>
      <c r="CU285" s="11"/>
    </row>
    <row r="286" spans="1:99" ht="14" x14ac:dyDescent="0.3">
      <c r="AV286" s="3"/>
      <c r="AW286" s="3"/>
      <c r="CU286" s="7"/>
    </row>
    <row r="287" spans="1:99" ht="15.75" customHeight="1" x14ac:dyDescent="0.25">
      <c r="CU287" s="7"/>
    </row>
    <row r="288" spans="1:99" ht="15.75" customHeight="1" x14ac:dyDescent="0.25">
      <c r="CU288" s="7"/>
    </row>
    <row r="289" spans="99:99" ht="15.75" customHeight="1" x14ac:dyDescent="0.25">
      <c r="CU289" s="7"/>
    </row>
    <row r="290" spans="99:99" ht="15.75" customHeight="1" x14ac:dyDescent="0.25">
      <c r="CU290" s="7"/>
    </row>
    <row r="291" spans="99:99" ht="15.75" customHeight="1" x14ac:dyDescent="0.25">
      <c r="CU291" s="7"/>
    </row>
    <row r="292" spans="99:99" ht="15.75" customHeight="1" x14ac:dyDescent="0.25">
      <c r="CU292" s="7"/>
    </row>
  </sheetData>
  <mergeCells count="5">
    <mergeCell ref="B1:G1"/>
    <mergeCell ref="N1:S1"/>
    <mergeCell ref="Z1:AE1"/>
    <mergeCell ref="AL1:AQ1"/>
    <mergeCell ref="AX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 days vDV -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Kalpita Balu</cp:lastModifiedBy>
  <dcterms:modified xsi:type="dcterms:W3CDTF">2025-09-05T06:22:10Z</dcterms:modified>
</cp:coreProperties>
</file>