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sman\Downloads\Old Organoids Data\"/>
    </mc:Choice>
  </mc:AlternateContent>
  <xr:revisionPtr revIDLastSave="0" documentId="13_ncr:1_{A0964066-3D17-4EB5-8371-CD781553B2C1}" xr6:coauthVersionLast="47" xr6:coauthVersionMax="47" xr10:uidLastSave="{00000000-0000-0000-0000-000000000000}"/>
  <bookViews>
    <workbookView xWindow="-110" yWindow="-110" windowWidth="19420" windowHeight="11500" firstSheet="9" activeTab="9" xr2:uid="{00000000-000D-0000-FFFF-FFFF00000000}"/>
  </bookViews>
  <sheets>
    <sheet name="Previous 9 and 14" sheetId="1" r:id="rId1"/>
    <sheet name="Lables, duplicates, and Conditi" sheetId="2" r:id="rId2"/>
    <sheet name="Kalpita 2025-01-29" sheetId="3" r:id="rId3"/>
    <sheet name="Gauri 2025-01-31" sheetId="4" r:id="rId4"/>
    <sheet name="6 Days" sheetId="5" r:id="rId5"/>
    <sheet name="6 Days ventral only" sheetId="6" r:id="rId6"/>
    <sheet name="6 Days Ventral Only-Average" sheetId="7" r:id="rId7"/>
    <sheet name="6 Days vDv" sheetId="8" r:id="rId8"/>
    <sheet name="6 days vDV - Average" sheetId="9" r:id="rId9"/>
    <sheet name="6 Days dVd" sheetId="10" r:id="rId10"/>
    <sheet name="6 days dvd-Average" sheetId="11" r:id="rId11"/>
    <sheet name="6 Days Dorsal Only Average" sheetId="12" r:id="rId12"/>
    <sheet name="Sheet1" sheetId="13" r:id="rId13"/>
    <sheet name="Sheet2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HG+rhEVkKtxtvxKuj/GpgrnXg5WMzyK63nIO5+Qutao="/>
    </ext>
  </extLst>
</workbook>
</file>

<file path=xl/calcChain.xml><?xml version="1.0" encoding="utf-8"?>
<calcChain xmlns="http://schemas.openxmlformats.org/spreadsheetml/2006/main">
  <c r="F182" i="12" l="1"/>
  <c r="F181" i="12"/>
  <c r="F180" i="12"/>
  <c r="F179" i="12"/>
  <c r="F178" i="12"/>
  <c r="F177" i="12"/>
  <c r="F176" i="12"/>
  <c r="F175" i="12"/>
  <c r="F174" i="12"/>
  <c r="F173" i="12"/>
  <c r="F172" i="12"/>
  <c r="F171" i="12"/>
  <c r="F170" i="12"/>
  <c r="F169" i="12"/>
  <c r="F168" i="12"/>
  <c r="F167" i="12"/>
  <c r="F166" i="12"/>
  <c r="F165" i="12"/>
  <c r="F164" i="12"/>
  <c r="F163" i="12"/>
  <c r="F162" i="12"/>
  <c r="F161" i="12"/>
  <c r="F160" i="12"/>
  <c r="F159" i="12"/>
  <c r="F158" i="12"/>
  <c r="F157" i="12"/>
  <c r="F156" i="12"/>
  <c r="F155" i="12"/>
  <c r="F154" i="12"/>
  <c r="F153" i="12"/>
  <c r="F152" i="12"/>
  <c r="F151" i="12"/>
  <c r="F150" i="12"/>
  <c r="F149" i="12"/>
  <c r="F148" i="12"/>
  <c r="F147" i="12"/>
  <c r="F146" i="12"/>
  <c r="F145" i="12"/>
  <c r="F144" i="12"/>
  <c r="F143" i="12"/>
  <c r="F142" i="12"/>
  <c r="F141" i="12"/>
  <c r="F140" i="12"/>
  <c r="F139" i="12"/>
  <c r="F138" i="12"/>
  <c r="F137" i="12"/>
  <c r="F136" i="12"/>
  <c r="F135" i="12"/>
  <c r="F134" i="12"/>
  <c r="F133" i="12"/>
  <c r="F132" i="12"/>
  <c r="F131" i="12"/>
  <c r="F130" i="12"/>
  <c r="F129" i="12"/>
  <c r="F128" i="12"/>
  <c r="F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F3" i="12"/>
  <c r="A3" i="12"/>
  <c r="F2" i="12"/>
  <c r="AT273" i="11"/>
  <c r="AS273" i="11"/>
  <c r="AR273" i="11"/>
  <c r="AK273" i="11"/>
  <c r="AJ273" i="11"/>
  <c r="AI273" i="11"/>
  <c r="AB273" i="11"/>
  <c r="AA273" i="11"/>
  <c r="Z273" i="11"/>
  <c r="S273" i="11"/>
  <c r="R273" i="11"/>
  <c r="Q273" i="11"/>
  <c r="J273" i="11"/>
  <c r="I273" i="11"/>
  <c r="H273" i="11"/>
  <c r="AT272" i="11"/>
  <c r="AS272" i="11"/>
  <c r="AR272" i="11"/>
  <c r="AK272" i="11"/>
  <c r="AJ272" i="11"/>
  <c r="AI272" i="11"/>
  <c r="AB272" i="11"/>
  <c r="AA272" i="11"/>
  <c r="Z272" i="11"/>
  <c r="S272" i="11"/>
  <c r="R272" i="11"/>
  <c r="Q272" i="11"/>
  <c r="J272" i="11"/>
  <c r="I272" i="11"/>
  <c r="H272" i="11"/>
  <c r="AT271" i="11"/>
  <c r="AS271" i="11"/>
  <c r="AR271" i="11"/>
  <c r="AK271" i="11"/>
  <c r="AJ271" i="11"/>
  <c r="AI271" i="11"/>
  <c r="AB271" i="11"/>
  <c r="AA271" i="11"/>
  <c r="Z271" i="11"/>
  <c r="S271" i="11"/>
  <c r="R271" i="11"/>
  <c r="Q271" i="11"/>
  <c r="J271" i="11"/>
  <c r="I271" i="11"/>
  <c r="H271" i="11"/>
  <c r="AT270" i="11"/>
  <c r="AS270" i="11"/>
  <c r="AR270" i="11"/>
  <c r="AK270" i="11"/>
  <c r="AJ270" i="11"/>
  <c r="AI270" i="11"/>
  <c r="AB270" i="11"/>
  <c r="AA270" i="11"/>
  <c r="Z270" i="11"/>
  <c r="S270" i="11"/>
  <c r="R270" i="11"/>
  <c r="Q270" i="11"/>
  <c r="J270" i="11"/>
  <c r="I270" i="11"/>
  <c r="H270" i="11"/>
  <c r="AT269" i="11"/>
  <c r="AS269" i="11"/>
  <c r="AR269" i="11"/>
  <c r="AK269" i="11"/>
  <c r="AJ269" i="11"/>
  <c r="AI269" i="11"/>
  <c r="AB269" i="11"/>
  <c r="AA269" i="11"/>
  <c r="Z269" i="11"/>
  <c r="S269" i="11"/>
  <c r="R269" i="11"/>
  <c r="Q269" i="11"/>
  <c r="J269" i="11"/>
  <c r="I269" i="11"/>
  <c r="H269" i="11"/>
  <c r="AT268" i="11"/>
  <c r="AS268" i="11"/>
  <c r="AR268" i="11"/>
  <c r="AK268" i="11"/>
  <c r="AJ268" i="11"/>
  <c r="AI268" i="11"/>
  <c r="AB268" i="11"/>
  <c r="AA268" i="11"/>
  <c r="Z268" i="11"/>
  <c r="S268" i="11"/>
  <c r="R268" i="11"/>
  <c r="Q268" i="11"/>
  <c r="J268" i="11"/>
  <c r="I268" i="11"/>
  <c r="H268" i="11"/>
  <c r="AT267" i="11"/>
  <c r="AS267" i="11"/>
  <c r="AR267" i="11"/>
  <c r="AK267" i="11"/>
  <c r="AJ267" i="11"/>
  <c r="AI267" i="11"/>
  <c r="AB267" i="11"/>
  <c r="AA267" i="11"/>
  <c r="Z267" i="11"/>
  <c r="S267" i="11"/>
  <c r="R267" i="11"/>
  <c r="Q267" i="11"/>
  <c r="J267" i="11"/>
  <c r="I267" i="11"/>
  <c r="H267" i="11"/>
  <c r="AT266" i="11"/>
  <c r="AS266" i="11"/>
  <c r="AR266" i="11"/>
  <c r="AK266" i="11"/>
  <c r="AJ266" i="11"/>
  <c r="AI266" i="11"/>
  <c r="AB266" i="11"/>
  <c r="AA266" i="11"/>
  <c r="Z266" i="11"/>
  <c r="S266" i="11"/>
  <c r="R266" i="11"/>
  <c r="Q266" i="11"/>
  <c r="J266" i="11"/>
  <c r="I266" i="11"/>
  <c r="H266" i="11"/>
  <c r="AT265" i="11"/>
  <c r="AS265" i="11"/>
  <c r="AR265" i="11"/>
  <c r="AK265" i="11"/>
  <c r="AJ265" i="11"/>
  <c r="AI265" i="11"/>
  <c r="AB265" i="11"/>
  <c r="AA265" i="11"/>
  <c r="Z265" i="11"/>
  <c r="S265" i="11"/>
  <c r="R265" i="11"/>
  <c r="Q265" i="11"/>
  <c r="J265" i="11"/>
  <c r="I265" i="11"/>
  <c r="H265" i="11"/>
  <c r="AT264" i="11"/>
  <c r="AS264" i="11"/>
  <c r="AR264" i="11"/>
  <c r="AK264" i="11"/>
  <c r="AJ264" i="11"/>
  <c r="AI264" i="11"/>
  <c r="AB264" i="11"/>
  <c r="AA264" i="11"/>
  <c r="Z264" i="11"/>
  <c r="S264" i="11"/>
  <c r="R264" i="11"/>
  <c r="Q264" i="11"/>
  <c r="J264" i="11"/>
  <c r="I264" i="11"/>
  <c r="H264" i="11"/>
  <c r="AT263" i="11"/>
  <c r="AS263" i="11"/>
  <c r="AR263" i="11"/>
  <c r="AK263" i="11"/>
  <c r="AJ263" i="11"/>
  <c r="AI263" i="11"/>
  <c r="AB263" i="11"/>
  <c r="AA263" i="11"/>
  <c r="Z263" i="11"/>
  <c r="S263" i="11"/>
  <c r="R263" i="11"/>
  <c r="Q263" i="11"/>
  <c r="J263" i="11"/>
  <c r="I263" i="11"/>
  <c r="H263" i="11"/>
  <c r="AT262" i="11"/>
  <c r="AS262" i="11"/>
  <c r="AR262" i="11"/>
  <c r="AK262" i="11"/>
  <c r="AJ262" i="11"/>
  <c r="AI262" i="11"/>
  <c r="AB262" i="11"/>
  <c r="AA262" i="11"/>
  <c r="Z262" i="11"/>
  <c r="S262" i="11"/>
  <c r="R262" i="11"/>
  <c r="Q262" i="11"/>
  <c r="J262" i="11"/>
  <c r="I262" i="11"/>
  <c r="H262" i="11"/>
  <c r="AT261" i="11"/>
  <c r="AS261" i="11"/>
  <c r="AR261" i="11"/>
  <c r="AK261" i="11"/>
  <c r="AJ261" i="11"/>
  <c r="AI261" i="11"/>
  <c r="AB261" i="11"/>
  <c r="AA261" i="11"/>
  <c r="Z261" i="11"/>
  <c r="S261" i="11"/>
  <c r="R261" i="11"/>
  <c r="Q261" i="11"/>
  <c r="J261" i="11"/>
  <c r="I261" i="11"/>
  <c r="H261" i="11"/>
  <c r="AT260" i="11"/>
  <c r="AS260" i="11"/>
  <c r="AR260" i="11"/>
  <c r="AK260" i="11"/>
  <c r="AJ260" i="11"/>
  <c r="AI260" i="11"/>
  <c r="AB260" i="11"/>
  <c r="AA260" i="11"/>
  <c r="Z260" i="11"/>
  <c r="S260" i="11"/>
  <c r="R260" i="11"/>
  <c r="Q260" i="11"/>
  <c r="J260" i="11"/>
  <c r="I260" i="11"/>
  <c r="H260" i="11"/>
  <c r="AT259" i="11"/>
  <c r="AS259" i="11"/>
  <c r="AR259" i="11"/>
  <c r="AK259" i="11"/>
  <c r="AJ259" i="11"/>
  <c r="AI259" i="11"/>
  <c r="AB259" i="11"/>
  <c r="AA259" i="11"/>
  <c r="Z259" i="11"/>
  <c r="S259" i="11"/>
  <c r="R259" i="11"/>
  <c r="Q259" i="11"/>
  <c r="J259" i="11"/>
  <c r="I259" i="11"/>
  <c r="H259" i="11"/>
  <c r="AT258" i="11"/>
  <c r="AS258" i="11"/>
  <c r="AR258" i="11"/>
  <c r="AK258" i="11"/>
  <c r="AJ258" i="11"/>
  <c r="AI258" i="11"/>
  <c r="AB258" i="11"/>
  <c r="AA258" i="11"/>
  <c r="Z258" i="11"/>
  <c r="S258" i="11"/>
  <c r="R258" i="11"/>
  <c r="Q258" i="11"/>
  <c r="J258" i="11"/>
  <c r="I258" i="11"/>
  <c r="H258" i="11"/>
  <c r="AT257" i="11"/>
  <c r="AS257" i="11"/>
  <c r="AR257" i="11"/>
  <c r="AK257" i="11"/>
  <c r="AJ257" i="11"/>
  <c r="AI257" i="11"/>
  <c r="AB257" i="11"/>
  <c r="AA257" i="11"/>
  <c r="Z257" i="11"/>
  <c r="S257" i="11"/>
  <c r="R257" i="11"/>
  <c r="Q257" i="11"/>
  <c r="J257" i="11"/>
  <c r="I257" i="11"/>
  <c r="H257" i="11"/>
  <c r="AT256" i="11"/>
  <c r="AS256" i="11"/>
  <c r="AR256" i="11"/>
  <c r="AK256" i="11"/>
  <c r="AJ256" i="11"/>
  <c r="AI256" i="11"/>
  <c r="AB256" i="11"/>
  <c r="AA256" i="11"/>
  <c r="Z256" i="11"/>
  <c r="S256" i="11"/>
  <c r="R256" i="11"/>
  <c r="Q256" i="11"/>
  <c r="J256" i="11"/>
  <c r="I256" i="11"/>
  <c r="H256" i="11"/>
  <c r="AT255" i="11"/>
  <c r="AS255" i="11"/>
  <c r="AR255" i="11"/>
  <c r="AK255" i="11"/>
  <c r="AJ255" i="11"/>
  <c r="AI255" i="11"/>
  <c r="AB255" i="11"/>
  <c r="AA255" i="11"/>
  <c r="Z255" i="11"/>
  <c r="S255" i="11"/>
  <c r="R255" i="11"/>
  <c r="Q255" i="11"/>
  <c r="J255" i="11"/>
  <c r="I255" i="11"/>
  <c r="H255" i="11"/>
  <c r="AT254" i="11"/>
  <c r="AS254" i="11"/>
  <c r="AR254" i="11"/>
  <c r="AK254" i="11"/>
  <c r="AJ254" i="11"/>
  <c r="AI254" i="11"/>
  <c r="AB254" i="11"/>
  <c r="AA254" i="11"/>
  <c r="Z254" i="11"/>
  <c r="S254" i="11"/>
  <c r="R254" i="11"/>
  <c r="Q254" i="11"/>
  <c r="J254" i="11"/>
  <c r="I254" i="11"/>
  <c r="H254" i="11"/>
  <c r="AT253" i="11"/>
  <c r="AS253" i="11"/>
  <c r="AR253" i="11"/>
  <c r="AK253" i="11"/>
  <c r="AJ253" i="11"/>
  <c r="AI253" i="11"/>
  <c r="AB253" i="11"/>
  <c r="AA253" i="11"/>
  <c r="Z253" i="11"/>
  <c r="S253" i="11"/>
  <c r="R253" i="11"/>
  <c r="Q253" i="11"/>
  <c r="J253" i="11"/>
  <c r="I253" i="11"/>
  <c r="H253" i="11"/>
  <c r="AT252" i="11"/>
  <c r="AS252" i="11"/>
  <c r="AR252" i="11"/>
  <c r="AK252" i="11"/>
  <c r="AJ252" i="11"/>
  <c r="AI252" i="11"/>
  <c r="AB252" i="11"/>
  <c r="AA252" i="11"/>
  <c r="Z252" i="11"/>
  <c r="S252" i="11"/>
  <c r="R252" i="11"/>
  <c r="Q252" i="11"/>
  <c r="J252" i="11"/>
  <c r="I252" i="11"/>
  <c r="H252" i="11"/>
  <c r="AT251" i="11"/>
  <c r="AS251" i="11"/>
  <c r="AR251" i="11"/>
  <c r="AK251" i="11"/>
  <c r="AJ251" i="11"/>
  <c r="AI251" i="11"/>
  <c r="AB251" i="11"/>
  <c r="AA251" i="11"/>
  <c r="Z251" i="11"/>
  <c r="S251" i="11"/>
  <c r="R251" i="11"/>
  <c r="Q251" i="11"/>
  <c r="J251" i="11"/>
  <c r="I251" i="11"/>
  <c r="H251" i="11"/>
  <c r="AT250" i="11"/>
  <c r="AS250" i="11"/>
  <c r="AR250" i="11"/>
  <c r="AK250" i="11"/>
  <c r="AJ250" i="11"/>
  <c r="AI250" i="11"/>
  <c r="AB250" i="11"/>
  <c r="AA250" i="11"/>
  <c r="Z250" i="11"/>
  <c r="S250" i="11"/>
  <c r="R250" i="11"/>
  <c r="Q250" i="11"/>
  <c r="J250" i="11"/>
  <c r="I250" i="11"/>
  <c r="H250" i="11"/>
  <c r="AT249" i="11"/>
  <c r="AS249" i="11"/>
  <c r="AR249" i="11"/>
  <c r="AK249" i="11"/>
  <c r="AJ249" i="11"/>
  <c r="AI249" i="11"/>
  <c r="AB249" i="11"/>
  <c r="AA249" i="11"/>
  <c r="Z249" i="11"/>
  <c r="S249" i="11"/>
  <c r="R249" i="11"/>
  <c r="Q249" i="11"/>
  <c r="J249" i="11"/>
  <c r="I249" i="11"/>
  <c r="H249" i="11"/>
  <c r="AT248" i="11"/>
  <c r="AS248" i="11"/>
  <c r="AR248" i="11"/>
  <c r="AK248" i="11"/>
  <c r="AJ248" i="11"/>
  <c r="AI248" i="11"/>
  <c r="AB248" i="11"/>
  <c r="AA248" i="11"/>
  <c r="Z248" i="11"/>
  <c r="S248" i="11"/>
  <c r="R248" i="11"/>
  <c r="Q248" i="11"/>
  <c r="J248" i="11"/>
  <c r="I248" i="11"/>
  <c r="H248" i="11"/>
  <c r="AT247" i="11"/>
  <c r="AS247" i="11"/>
  <c r="AR247" i="11"/>
  <c r="AK247" i="11"/>
  <c r="AJ247" i="11"/>
  <c r="AI247" i="11"/>
  <c r="AB247" i="11"/>
  <c r="AA247" i="11"/>
  <c r="Z247" i="11"/>
  <c r="S247" i="11"/>
  <c r="R247" i="11"/>
  <c r="Q247" i="11"/>
  <c r="J247" i="11"/>
  <c r="I247" i="11"/>
  <c r="H247" i="11"/>
  <c r="AT246" i="11"/>
  <c r="AS246" i="11"/>
  <c r="AR246" i="11"/>
  <c r="AK246" i="11"/>
  <c r="AJ246" i="11"/>
  <c r="AI246" i="11"/>
  <c r="AB246" i="11"/>
  <c r="AA246" i="11"/>
  <c r="Z246" i="11"/>
  <c r="S246" i="11"/>
  <c r="R246" i="11"/>
  <c r="Q246" i="11"/>
  <c r="J246" i="11"/>
  <c r="I246" i="11"/>
  <c r="H246" i="11"/>
  <c r="AT245" i="11"/>
  <c r="AS245" i="11"/>
  <c r="AR245" i="11"/>
  <c r="AK245" i="11"/>
  <c r="AJ245" i="11"/>
  <c r="AI245" i="11"/>
  <c r="AB245" i="11"/>
  <c r="AA245" i="11"/>
  <c r="Z245" i="11"/>
  <c r="S245" i="11"/>
  <c r="R245" i="11"/>
  <c r="Q245" i="11"/>
  <c r="J245" i="11"/>
  <c r="I245" i="11"/>
  <c r="H245" i="11"/>
  <c r="AT244" i="11"/>
  <c r="AS244" i="11"/>
  <c r="AR244" i="11"/>
  <c r="AK244" i="11"/>
  <c r="AJ244" i="11"/>
  <c r="AI244" i="11"/>
  <c r="AB244" i="11"/>
  <c r="AA244" i="11"/>
  <c r="Z244" i="11"/>
  <c r="S244" i="11"/>
  <c r="R244" i="11"/>
  <c r="Q244" i="11"/>
  <c r="J244" i="11"/>
  <c r="I244" i="11"/>
  <c r="H244" i="11"/>
  <c r="AT243" i="11"/>
  <c r="AS243" i="11"/>
  <c r="AR243" i="11"/>
  <c r="AK243" i="11"/>
  <c r="AJ243" i="11"/>
  <c r="AI243" i="11"/>
  <c r="AB243" i="11"/>
  <c r="AA243" i="11"/>
  <c r="Z243" i="11"/>
  <c r="S243" i="11"/>
  <c r="R243" i="11"/>
  <c r="Q243" i="11"/>
  <c r="J243" i="11"/>
  <c r="I243" i="11"/>
  <c r="H243" i="11"/>
  <c r="AT242" i="11"/>
  <c r="AS242" i="11"/>
  <c r="AR242" i="11"/>
  <c r="AK242" i="11"/>
  <c r="AJ242" i="11"/>
  <c r="AI242" i="11"/>
  <c r="AB242" i="11"/>
  <c r="AA242" i="11"/>
  <c r="Z242" i="11"/>
  <c r="S242" i="11"/>
  <c r="R242" i="11"/>
  <c r="Q242" i="11"/>
  <c r="J242" i="11"/>
  <c r="I242" i="11"/>
  <c r="H242" i="11"/>
  <c r="AT241" i="11"/>
  <c r="AS241" i="11"/>
  <c r="AR241" i="11"/>
  <c r="AK241" i="11"/>
  <c r="AJ241" i="11"/>
  <c r="AI241" i="11"/>
  <c r="AB241" i="11"/>
  <c r="AA241" i="11"/>
  <c r="Z241" i="11"/>
  <c r="S241" i="11"/>
  <c r="R241" i="11"/>
  <c r="Q241" i="11"/>
  <c r="J241" i="11"/>
  <c r="I241" i="11"/>
  <c r="H241" i="11"/>
  <c r="AT240" i="11"/>
  <c r="AS240" i="11"/>
  <c r="AR240" i="11"/>
  <c r="AK240" i="11"/>
  <c r="AJ240" i="11"/>
  <c r="AI240" i="11"/>
  <c r="AB240" i="11"/>
  <c r="AA240" i="11"/>
  <c r="Z240" i="11"/>
  <c r="S240" i="11"/>
  <c r="R240" i="11"/>
  <c r="Q240" i="11"/>
  <c r="J240" i="11"/>
  <c r="I240" i="11"/>
  <c r="H240" i="11"/>
  <c r="AT239" i="11"/>
  <c r="AS239" i="11"/>
  <c r="AR239" i="11"/>
  <c r="AK239" i="11"/>
  <c r="AJ239" i="11"/>
  <c r="AI239" i="11"/>
  <c r="AB239" i="11"/>
  <c r="AA239" i="11"/>
  <c r="Z239" i="11"/>
  <c r="S239" i="11"/>
  <c r="R239" i="11"/>
  <c r="Q239" i="11"/>
  <c r="J239" i="11"/>
  <c r="I239" i="11"/>
  <c r="H239" i="11"/>
  <c r="AT238" i="11"/>
  <c r="AS238" i="11"/>
  <c r="AR238" i="11"/>
  <c r="AK238" i="11"/>
  <c r="AJ238" i="11"/>
  <c r="AI238" i="11"/>
  <c r="AB238" i="11"/>
  <c r="AA238" i="11"/>
  <c r="Z238" i="11"/>
  <c r="S238" i="11"/>
  <c r="R238" i="11"/>
  <c r="Q238" i="11"/>
  <c r="J238" i="11"/>
  <c r="I238" i="11"/>
  <c r="H238" i="11"/>
  <c r="AT237" i="11"/>
  <c r="AS237" i="11"/>
  <c r="AR237" i="11"/>
  <c r="AK237" i="11"/>
  <c r="AJ237" i="11"/>
  <c r="AI237" i="11"/>
  <c r="AB237" i="11"/>
  <c r="AA237" i="11"/>
  <c r="Z237" i="11"/>
  <c r="S237" i="11"/>
  <c r="R237" i="11"/>
  <c r="Q237" i="11"/>
  <c r="J237" i="11"/>
  <c r="I237" i="11"/>
  <c r="H237" i="11"/>
  <c r="AT236" i="11"/>
  <c r="AS236" i="11"/>
  <c r="AR236" i="11"/>
  <c r="AK236" i="11"/>
  <c r="AJ236" i="11"/>
  <c r="AI236" i="11"/>
  <c r="AB236" i="11"/>
  <c r="AA236" i="11"/>
  <c r="Z236" i="11"/>
  <c r="S236" i="11"/>
  <c r="R236" i="11"/>
  <c r="Q236" i="11"/>
  <c r="J236" i="11"/>
  <c r="I236" i="11"/>
  <c r="H236" i="11"/>
  <c r="AT235" i="11"/>
  <c r="AS235" i="11"/>
  <c r="AR235" i="11"/>
  <c r="AK235" i="11"/>
  <c r="AJ235" i="11"/>
  <c r="AI235" i="11"/>
  <c r="AB235" i="11"/>
  <c r="AA235" i="11"/>
  <c r="Z235" i="11"/>
  <c r="S235" i="11"/>
  <c r="R235" i="11"/>
  <c r="Q235" i="11"/>
  <c r="J235" i="11"/>
  <c r="I235" i="11"/>
  <c r="H235" i="11"/>
  <c r="AT234" i="11"/>
  <c r="AS234" i="11"/>
  <c r="AR234" i="11"/>
  <c r="AK234" i="11"/>
  <c r="AJ234" i="11"/>
  <c r="AI234" i="11"/>
  <c r="AB234" i="11"/>
  <c r="AA234" i="11"/>
  <c r="Z234" i="11"/>
  <c r="S234" i="11"/>
  <c r="R234" i="11"/>
  <c r="Q234" i="11"/>
  <c r="J234" i="11"/>
  <c r="I234" i="11"/>
  <c r="H234" i="11"/>
  <c r="AT233" i="11"/>
  <c r="AS233" i="11"/>
  <c r="AR233" i="11"/>
  <c r="AK233" i="11"/>
  <c r="AJ233" i="11"/>
  <c r="AI233" i="11"/>
  <c r="AB233" i="11"/>
  <c r="AA233" i="11"/>
  <c r="Z233" i="11"/>
  <c r="S233" i="11"/>
  <c r="R233" i="11"/>
  <c r="Q233" i="11"/>
  <c r="J233" i="11"/>
  <c r="I233" i="11"/>
  <c r="H233" i="11"/>
  <c r="AT232" i="11"/>
  <c r="AS232" i="11"/>
  <c r="AR232" i="11"/>
  <c r="AK232" i="11"/>
  <c r="AJ232" i="11"/>
  <c r="AI232" i="11"/>
  <c r="AB232" i="11"/>
  <c r="AA232" i="11"/>
  <c r="Z232" i="11"/>
  <c r="S232" i="11"/>
  <c r="R232" i="11"/>
  <c r="Q232" i="11"/>
  <c r="J232" i="11"/>
  <c r="I232" i="11"/>
  <c r="H232" i="11"/>
  <c r="AT231" i="11"/>
  <c r="AS231" i="11"/>
  <c r="AR231" i="11"/>
  <c r="AK231" i="11"/>
  <c r="AJ231" i="11"/>
  <c r="AI231" i="11"/>
  <c r="AB231" i="11"/>
  <c r="AA231" i="11"/>
  <c r="Z231" i="11"/>
  <c r="S231" i="11"/>
  <c r="R231" i="11"/>
  <c r="Q231" i="11"/>
  <c r="J231" i="11"/>
  <c r="I231" i="11"/>
  <c r="H231" i="11"/>
  <c r="AT230" i="11"/>
  <c r="AS230" i="11"/>
  <c r="AR230" i="11"/>
  <c r="AK230" i="11"/>
  <c r="AJ230" i="11"/>
  <c r="AI230" i="11"/>
  <c r="AB230" i="11"/>
  <c r="AA230" i="11"/>
  <c r="Z230" i="11"/>
  <c r="S230" i="11"/>
  <c r="R230" i="11"/>
  <c r="Q230" i="11"/>
  <c r="J230" i="11"/>
  <c r="I230" i="11"/>
  <c r="H230" i="11"/>
  <c r="AT229" i="11"/>
  <c r="AS229" i="11"/>
  <c r="AR229" i="11"/>
  <c r="AK229" i="11"/>
  <c r="AJ229" i="11"/>
  <c r="AI229" i="11"/>
  <c r="AB229" i="11"/>
  <c r="AA229" i="11"/>
  <c r="Z229" i="11"/>
  <c r="S229" i="11"/>
  <c r="R229" i="11"/>
  <c r="Q229" i="11"/>
  <c r="J229" i="11"/>
  <c r="I229" i="11"/>
  <c r="H229" i="11"/>
  <c r="AT228" i="11"/>
  <c r="AS228" i="11"/>
  <c r="AR228" i="11"/>
  <c r="AK228" i="11"/>
  <c r="AJ228" i="11"/>
  <c r="AI228" i="11"/>
  <c r="AB228" i="11"/>
  <c r="AA228" i="11"/>
  <c r="Z228" i="11"/>
  <c r="S228" i="11"/>
  <c r="R228" i="11"/>
  <c r="Q228" i="11"/>
  <c r="J228" i="11"/>
  <c r="I228" i="11"/>
  <c r="H228" i="11"/>
  <c r="AT227" i="11"/>
  <c r="AS227" i="11"/>
  <c r="AR227" i="11"/>
  <c r="AK227" i="11"/>
  <c r="AJ227" i="11"/>
  <c r="AI227" i="11"/>
  <c r="AB227" i="11"/>
  <c r="AA227" i="11"/>
  <c r="Z227" i="11"/>
  <c r="S227" i="11"/>
  <c r="R227" i="11"/>
  <c r="Q227" i="11"/>
  <c r="J227" i="11"/>
  <c r="I227" i="11"/>
  <c r="H227" i="11"/>
  <c r="AT226" i="11"/>
  <c r="AS226" i="11"/>
  <c r="AR226" i="11"/>
  <c r="AK226" i="11"/>
  <c r="AJ226" i="11"/>
  <c r="AI226" i="11"/>
  <c r="AB226" i="11"/>
  <c r="AA226" i="11"/>
  <c r="Z226" i="11"/>
  <c r="S226" i="11"/>
  <c r="R226" i="11"/>
  <c r="Q226" i="11"/>
  <c r="J226" i="11"/>
  <c r="I226" i="11"/>
  <c r="H226" i="11"/>
  <c r="AT225" i="11"/>
  <c r="AS225" i="11"/>
  <c r="AR225" i="11"/>
  <c r="AK225" i="11"/>
  <c r="AJ225" i="11"/>
  <c r="AI225" i="11"/>
  <c r="AB225" i="11"/>
  <c r="AA225" i="11"/>
  <c r="Z225" i="11"/>
  <c r="S225" i="11"/>
  <c r="R225" i="11"/>
  <c r="Q225" i="11"/>
  <c r="J225" i="11"/>
  <c r="I225" i="11"/>
  <c r="H225" i="11"/>
  <c r="AT224" i="11"/>
  <c r="AS224" i="11"/>
  <c r="AR224" i="11"/>
  <c r="AK224" i="11"/>
  <c r="AJ224" i="11"/>
  <c r="AI224" i="11"/>
  <c r="AB224" i="11"/>
  <c r="AA224" i="11"/>
  <c r="Z224" i="11"/>
  <c r="S224" i="11"/>
  <c r="R224" i="11"/>
  <c r="Q224" i="11"/>
  <c r="J224" i="11"/>
  <c r="I224" i="11"/>
  <c r="H224" i="11"/>
  <c r="AT223" i="11"/>
  <c r="AS223" i="11"/>
  <c r="AR223" i="11"/>
  <c r="AK223" i="11"/>
  <c r="AJ223" i="11"/>
  <c r="AI223" i="11"/>
  <c r="AB223" i="11"/>
  <c r="AA223" i="11"/>
  <c r="Z223" i="11"/>
  <c r="S223" i="11"/>
  <c r="R223" i="11"/>
  <c r="Q223" i="11"/>
  <c r="J223" i="11"/>
  <c r="I223" i="11"/>
  <c r="H223" i="11"/>
  <c r="AT222" i="11"/>
  <c r="AS222" i="11"/>
  <c r="AR222" i="11"/>
  <c r="AK222" i="11"/>
  <c r="AJ222" i="11"/>
  <c r="AI222" i="11"/>
  <c r="AB222" i="11"/>
  <c r="AA222" i="11"/>
  <c r="Z222" i="11"/>
  <c r="S222" i="11"/>
  <c r="R222" i="11"/>
  <c r="Q222" i="11"/>
  <c r="J222" i="11"/>
  <c r="I222" i="11"/>
  <c r="H222" i="11"/>
  <c r="AT221" i="11"/>
  <c r="AS221" i="11"/>
  <c r="AR221" i="11"/>
  <c r="AK221" i="11"/>
  <c r="AJ221" i="11"/>
  <c r="AI221" i="11"/>
  <c r="AB221" i="11"/>
  <c r="AA221" i="11"/>
  <c r="Z221" i="11"/>
  <c r="S221" i="11"/>
  <c r="R221" i="11"/>
  <c r="Q221" i="11"/>
  <c r="J221" i="11"/>
  <c r="I221" i="11"/>
  <c r="H221" i="11"/>
  <c r="AT220" i="11"/>
  <c r="AS220" i="11"/>
  <c r="AR220" i="11"/>
  <c r="AK220" i="11"/>
  <c r="AJ220" i="11"/>
  <c r="AI220" i="11"/>
  <c r="AB220" i="11"/>
  <c r="AA220" i="11"/>
  <c r="Z220" i="11"/>
  <c r="S220" i="11"/>
  <c r="R220" i="11"/>
  <c r="Q220" i="11"/>
  <c r="J220" i="11"/>
  <c r="I220" i="11"/>
  <c r="H220" i="11"/>
  <c r="AT219" i="11"/>
  <c r="AS219" i="11"/>
  <c r="AR219" i="11"/>
  <c r="AK219" i="11"/>
  <c r="AJ219" i="11"/>
  <c r="AI219" i="11"/>
  <c r="AB219" i="11"/>
  <c r="AA219" i="11"/>
  <c r="Z219" i="11"/>
  <c r="S219" i="11"/>
  <c r="R219" i="11"/>
  <c r="Q219" i="11"/>
  <c r="J219" i="11"/>
  <c r="I219" i="11"/>
  <c r="H219" i="11"/>
  <c r="AT218" i="11"/>
  <c r="AS218" i="11"/>
  <c r="AR218" i="11"/>
  <c r="AK218" i="11"/>
  <c r="AJ218" i="11"/>
  <c r="AI218" i="11"/>
  <c r="AB218" i="11"/>
  <c r="AA218" i="11"/>
  <c r="Z218" i="11"/>
  <c r="S218" i="11"/>
  <c r="R218" i="11"/>
  <c r="Q218" i="11"/>
  <c r="J218" i="11"/>
  <c r="I218" i="11"/>
  <c r="H218" i="11"/>
  <c r="AT217" i="11"/>
  <c r="AS217" i="11"/>
  <c r="AR217" i="11"/>
  <c r="AK217" i="11"/>
  <c r="AJ217" i="11"/>
  <c r="AI217" i="11"/>
  <c r="AB217" i="11"/>
  <c r="AA217" i="11"/>
  <c r="Z217" i="11"/>
  <c r="S217" i="11"/>
  <c r="R217" i="11"/>
  <c r="Q217" i="11"/>
  <c r="J217" i="11"/>
  <c r="I217" i="11"/>
  <c r="H217" i="11"/>
  <c r="AT216" i="11"/>
  <c r="AS216" i="11"/>
  <c r="AR216" i="11"/>
  <c r="AK216" i="11"/>
  <c r="AJ216" i="11"/>
  <c r="AI216" i="11"/>
  <c r="AB216" i="11"/>
  <c r="AA216" i="11"/>
  <c r="Z216" i="11"/>
  <c r="S216" i="11"/>
  <c r="R216" i="11"/>
  <c r="Q216" i="11"/>
  <c r="J216" i="11"/>
  <c r="I216" i="11"/>
  <c r="H216" i="11"/>
  <c r="AT215" i="11"/>
  <c r="AS215" i="11"/>
  <c r="AR215" i="11"/>
  <c r="AK215" i="11"/>
  <c r="AJ215" i="11"/>
  <c r="AI215" i="11"/>
  <c r="AB215" i="11"/>
  <c r="AA215" i="11"/>
  <c r="Z215" i="11"/>
  <c r="S215" i="11"/>
  <c r="R215" i="11"/>
  <c r="Q215" i="11"/>
  <c r="J215" i="11"/>
  <c r="I215" i="11"/>
  <c r="H215" i="11"/>
  <c r="AT214" i="11"/>
  <c r="AS214" i="11"/>
  <c r="AR214" i="11"/>
  <c r="AK214" i="11"/>
  <c r="AJ214" i="11"/>
  <c r="AI214" i="11"/>
  <c r="AB214" i="11"/>
  <c r="AA214" i="11"/>
  <c r="Z214" i="11"/>
  <c r="S214" i="11"/>
  <c r="R214" i="11"/>
  <c r="Q214" i="11"/>
  <c r="J214" i="11"/>
  <c r="I214" i="11"/>
  <c r="H214" i="11"/>
  <c r="AT213" i="11"/>
  <c r="AS213" i="11"/>
  <c r="AR213" i="11"/>
  <c r="AK213" i="11"/>
  <c r="AJ213" i="11"/>
  <c r="AI213" i="11"/>
  <c r="AB213" i="11"/>
  <c r="AA213" i="11"/>
  <c r="Z213" i="11"/>
  <c r="S213" i="11"/>
  <c r="R213" i="11"/>
  <c r="Q213" i="11"/>
  <c r="J213" i="11"/>
  <c r="I213" i="11"/>
  <c r="H213" i="11"/>
  <c r="AT212" i="11"/>
  <c r="AS212" i="11"/>
  <c r="AR212" i="11"/>
  <c r="AK212" i="11"/>
  <c r="AJ212" i="11"/>
  <c r="AI212" i="11"/>
  <c r="AB212" i="11"/>
  <c r="AA212" i="11"/>
  <c r="Z212" i="11"/>
  <c r="S212" i="11"/>
  <c r="R212" i="11"/>
  <c r="Q212" i="11"/>
  <c r="J212" i="11"/>
  <c r="I212" i="11"/>
  <c r="H212" i="11"/>
  <c r="AT211" i="11"/>
  <c r="AS211" i="11"/>
  <c r="AR211" i="11"/>
  <c r="AK211" i="11"/>
  <c r="AJ211" i="11"/>
  <c r="AI211" i="11"/>
  <c r="AB211" i="11"/>
  <c r="AA211" i="11"/>
  <c r="Z211" i="11"/>
  <c r="S211" i="11"/>
  <c r="R211" i="11"/>
  <c r="Q211" i="11"/>
  <c r="J211" i="11"/>
  <c r="I211" i="11"/>
  <c r="H211" i="11"/>
  <c r="AT210" i="11"/>
  <c r="AS210" i="11"/>
  <c r="AR210" i="11"/>
  <c r="AK210" i="11"/>
  <c r="AJ210" i="11"/>
  <c r="AI210" i="11"/>
  <c r="AB210" i="11"/>
  <c r="AA210" i="11"/>
  <c r="Z210" i="11"/>
  <c r="S210" i="11"/>
  <c r="R210" i="11"/>
  <c r="Q210" i="11"/>
  <c r="J210" i="11"/>
  <c r="I210" i="11"/>
  <c r="H210" i="11"/>
  <c r="AT209" i="11"/>
  <c r="AS209" i="11"/>
  <c r="AR209" i="11"/>
  <c r="AK209" i="11"/>
  <c r="AJ209" i="11"/>
  <c r="AI209" i="11"/>
  <c r="AB209" i="11"/>
  <c r="AA209" i="11"/>
  <c r="Z209" i="11"/>
  <c r="S209" i="11"/>
  <c r="R209" i="11"/>
  <c r="Q209" i="11"/>
  <c r="J209" i="11"/>
  <c r="I209" i="11"/>
  <c r="H209" i="11"/>
  <c r="AT208" i="11"/>
  <c r="AS208" i="11"/>
  <c r="AR208" i="11"/>
  <c r="AK208" i="11"/>
  <c r="AJ208" i="11"/>
  <c r="AI208" i="11"/>
  <c r="AB208" i="11"/>
  <c r="AA208" i="11"/>
  <c r="Z208" i="11"/>
  <c r="S208" i="11"/>
  <c r="R208" i="11"/>
  <c r="Q208" i="11"/>
  <c r="J208" i="11"/>
  <c r="I208" i="11"/>
  <c r="H208" i="11"/>
  <c r="AT207" i="11"/>
  <c r="AS207" i="11"/>
  <c r="AR207" i="11"/>
  <c r="AK207" i="11"/>
  <c r="AJ207" i="11"/>
  <c r="AI207" i="11"/>
  <c r="AB207" i="11"/>
  <c r="AA207" i="11"/>
  <c r="Z207" i="11"/>
  <c r="S207" i="11"/>
  <c r="R207" i="11"/>
  <c r="Q207" i="11"/>
  <c r="J207" i="11"/>
  <c r="I207" i="11"/>
  <c r="H207" i="11"/>
  <c r="AT206" i="11"/>
  <c r="AS206" i="11"/>
  <c r="AR206" i="11"/>
  <c r="AK206" i="11"/>
  <c r="AJ206" i="11"/>
  <c r="AI206" i="11"/>
  <c r="AB206" i="11"/>
  <c r="AA206" i="11"/>
  <c r="Z206" i="11"/>
  <c r="S206" i="11"/>
  <c r="R206" i="11"/>
  <c r="Q206" i="11"/>
  <c r="J206" i="11"/>
  <c r="I206" i="11"/>
  <c r="H206" i="11"/>
  <c r="AT205" i="11"/>
  <c r="AS205" i="11"/>
  <c r="AR205" i="11"/>
  <c r="AK205" i="11"/>
  <c r="AJ205" i="11"/>
  <c r="AI205" i="11"/>
  <c r="AB205" i="11"/>
  <c r="AA205" i="11"/>
  <c r="Z205" i="11"/>
  <c r="S205" i="11"/>
  <c r="R205" i="11"/>
  <c r="Q205" i="11"/>
  <c r="J205" i="11"/>
  <c r="I205" i="11"/>
  <c r="H205" i="11"/>
  <c r="AT204" i="11"/>
  <c r="AS204" i="11"/>
  <c r="AR204" i="11"/>
  <c r="AK204" i="11"/>
  <c r="AJ204" i="11"/>
  <c r="AI204" i="11"/>
  <c r="AB204" i="11"/>
  <c r="AA204" i="11"/>
  <c r="Z204" i="11"/>
  <c r="S204" i="11"/>
  <c r="R204" i="11"/>
  <c r="Q204" i="11"/>
  <c r="J204" i="11"/>
  <c r="I204" i="11"/>
  <c r="H204" i="11"/>
  <c r="AT203" i="11"/>
  <c r="AS203" i="11"/>
  <c r="AR203" i="11"/>
  <c r="AK203" i="11"/>
  <c r="AJ203" i="11"/>
  <c r="AI203" i="11"/>
  <c r="AB203" i="11"/>
  <c r="AA203" i="11"/>
  <c r="Z203" i="11"/>
  <c r="S203" i="11"/>
  <c r="R203" i="11"/>
  <c r="Q203" i="11"/>
  <c r="J203" i="11"/>
  <c r="I203" i="11"/>
  <c r="H203" i="11"/>
  <c r="AT202" i="11"/>
  <c r="AS202" i="11"/>
  <c r="AR202" i="11"/>
  <c r="AK202" i="11"/>
  <c r="AJ202" i="11"/>
  <c r="AI202" i="11"/>
  <c r="AB202" i="11"/>
  <c r="AA202" i="11"/>
  <c r="Z202" i="11"/>
  <c r="S202" i="11"/>
  <c r="R202" i="11"/>
  <c r="Q202" i="11"/>
  <c r="J202" i="11"/>
  <c r="I202" i="11"/>
  <c r="H202" i="11"/>
  <c r="AT201" i="11"/>
  <c r="AS201" i="11"/>
  <c r="AR201" i="11"/>
  <c r="AK201" i="11"/>
  <c r="AJ201" i="11"/>
  <c r="AI201" i="11"/>
  <c r="AB201" i="11"/>
  <c r="AA201" i="11"/>
  <c r="Z201" i="11"/>
  <c r="S201" i="11"/>
  <c r="R201" i="11"/>
  <c r="Q201" i="11"/>
  <c r="J201" i="11"/>
  <c r="I201" i="11"/>
  <c r="H201" i="11"/>
  <c r="AT200" i="11"/>
  <c r="AS200" i="11"/>
  <c r="AR200" i="11"/>
  <c r="AK200" i="11"/>
  <c r="AJ200" i="11"/>
  <c r="AI200" i="11"/>
  <c r="AB200" i="11"/>
  <c r="AA200" i="11"/>
  <c r="Z200" i="11"/>
  <c r="S200" i="11"/>
  <c r="R200" i="11"/>
  <c r="Q200" i="11"/>
  <c r="J200" i="11"/>
  <c r="I200" i="11"/>
  <c r="H200" i="11"/>
  <c r="AT199" i="11"/>
  <c r="AS199" i="11"/>
  <c r="AR199" i="11"/>
  <c r="AK199" i="11"/>
  <c r="AJ199" i="11"/>
  <c r="AI199" i="11"/>
  <c r="AB199" i="11"/>
  <c r="AA199" i="11"/>
  <c r="Z199" i="11"/>
  <c r="S199" i="11"/>
  <c r="R199" i="11"/>
  <c r="Q199" i="11"/>
  <c r="J199" i="11"/>
  <c r="I199" i="11"/>
  <c r="H199" i="11"/>
  <c r="AT198" i="11"/>
  <c r="AS198" i="11"/>
  <c r="AR198" i="11"/>
  <c r="AK198" i="11"/>
  <c r="AJ198" i="11"/>
  <c r="AI198" i="11"/>
  <c r="AB198" i="11"/>
  <c r="AA198" i="11"/>
  <c r="Z198" i="11"/>
  <c r="S198" i="11"/>
  <c r="R198" i="11"/>
  <c r="Q198" i="11"/>
  <c r="J198" i="11"/>
  <c r="I198" i="11"/>
  <c r="H198" i="11"/>
  <c r="AT197" i="11"/>
  <c r="AS197" i="11"/>
  <c r="AR197" i="11"/>
  <c r="AK197" i="11"/>
  <c r="AJ197" i="11"/>
  <c r="AI197" i="11"/>
  <c r="AB197" i="11"/>
  <c r="AA197" i="11"/>
  <c r="Z197" i="11"/>
  <c r="S197" i="11"/>
  <c r="R197" i="11"/>
  <c r="Q197" i="11"/>
  <c r="J197" i="11"/>
  <c r="I197" i="11"/>
  <c r="H197" i="11"/>
  <c r="AT196" i="11"/>
  <c r="AS196" i="11"/>
  <c r="AR196" i="11"/>
  <c r="AK196" i="11"/>
  <c r="AJ196" i="11"/>
  <c r="AI196" i="11"/>
  <c r="AB196" i="11"/>
  <c r="AA196" i="11"/>
  <c r="Z196" i="11"/>
  <c r="S196" i="11"/>
  <c r="R196" i="11"/>
  <c r="Q196" i="11"/>
  <c r="J196" i="11"/>
  <c r="I196" i="11"/>
  <c r="H196" i="11"/>
  <c r="AT195" i="11"/>
  <c r="AS195" i="11"/>
  <c r="AR195" i="11"/>
  <c r="AK195" i="11"/>
  <c r="AJ195" i="11"/>
  <c r="AI195" i="11"/>
  <c r="AB195" i="11"/>
  <c r="AA195" i="11"/>
  <c r="Z195" i="11"/>
  <c r="S195" i="11"/>
  <c r="R195" i="11"/>
  <c r="Q195" i="11"/>
  <c r="J195" i="11"/>
  <c r="I195" i="11"/>
  <c r="H195" i="11"/>
  <c r="AT194" i="11"/>
  <c r="AS194" i="11"/>
  <c r="AR194" i="11"/>
  <c r="AK194" i="11"/>
  <c r="AJ194" i="11"/>
  <c r="AI194" i="11"/>
  <c r="AB194" i="11"/>
  <c r="AA194" i="11"/>
  <c r="Z194" i="11"/>
  <c r="S194" i="11"/>
  <c r="R194" i="11"/>
  <c r="Q194" i="11"/>
  <c r="J194" i="11"/>
  <c r="I194" i="11"/>
  <c r="H194" i="11"/>
  <c r="AT193" i="11"/>
  <c r="AS193" i="11"/>
  <c r="AR193" i="11"/>
  <c r="AK193" i="11"/>
  <c r="AJ193" i="11"/>
  <c r="AI193" i="11"/>
  <c r="AB193" i="11"/>
  <c r="AA193" i="11"/>
  <c r="Z193" i="11"/>
  <c r="S193" i="11"/>
  <c r="R193" i="11"/>
  <c r="Q193" i="11"/>
  <c r="J193" i="11"/>
  <c r="I193" i="11"/>
  <c r="H193" i="11"/>
  <c r="AT192" i="11"/>
  <c r="AS192" i="11"/>
  <c r="AR192" i="11"/>
  <c r="AK192" i="11"/>
  <c r="AJ192" i="11"/>
  <c r="AI192" i="11"/>
  <c r="AB192" i="11"/>
  <c r="AA192" i="11"/>
  <c r="Z192" i="11"/>
  <c r="S192" i="11"/>
  <c r="R192" i="11"/>
  <c r="Q192" i="11"/>
  <c r="J192" i="11"/>
  <c r="I192" i="11"/>
  <c r="H192" i="11"/>
  <c r="AT191" i="11"/>
  <c r="AS191" i="11"/>
  <c r="AR191" i="11"/>
  <c r="AK191" i="11"/>
  <c r="AJ191" i="11"/>
  <c r="AI191" i="11"/>
  <c r="AB191" i="11"/>
  <c r="AA191" i="11"/>
  <c r="Z191" i="11"/>
  <c r="S191" i="11"/>
  <c r="R191" i="11"/>
  <c r="Q191" i="11"/>
  <c r="J191" i="11"/>
  <c r="I191" i="11"/>
  <c r="H191" i="11"/>
  <c r="AT190" i="11"/>
  <c r="AS190" i="11"/>
  <c r="AR190" i="11"/>
  <c r="AK190" i="11"/>
  <c r="AJ190" i="11"/>
  <c r="AI190" i="11"/>
  <c r="AB190" i="11"/>
  <c r="AA190" i="11"/>
  <c r="Z190" i="11"/>
  <c r="S190" i="11"/>
  <c r="R190" i="11"/>
  <c r="Q190" i="11"/>
  <c r="J190" i="11"/>
  <c r="I190" i="11"/>
  <c r="H190" i="11"/>
  <c r="AT189" i="11"/>
  <c r="AS189" i="11"/>
  <c r="AR189" i="11"/>
  <c r="AK189" i="11"/>
  <c r="AJ189" i="11"/>
  <c r="AI189" i="11"/>
  <c r="AB189" i="11"/>
  <c r="AA189" i="11"/>
  <c r="Z189" i="11"/>
  <c r="S189" i="11"/>
  <c r="R189" i="11"/>
  <c r="Q189" i="11"/>
  <c r="J189" i="11"/>
  <c r="I189" i="11"/>
  <c r="H189" i="11"/>
  <c r="AT188" i="11"/>
  <c r="AS188" i="11"/>
  <c r="AR188" i="11"/>
  <c r="AK188" i="11"/>
  <c r="AJ188" i="11"/>
  <c r="AI188" i="11"/>
  <c r="AB188" i="11"/>
  <c r="AA188" i="11"/>
  <c r="Z188" i="11"/>
  <c r="S188" i="11"/>
  <c r="R188" i="11"/>
  <c r="Q188" i="11"/>
  <c r="J188" i="11"/>
  <c r="I188" i="11"/>
  <c r="H188" i="11"/>
  <c r="AT187" i="11"/>
  <c r="AS187" i="11"/>
  <c r="AR187" i="11"/>
  <c r="AK187" i="11"/>
  <c r="AJ187" i="11"/>
  <c r="AI187" i="11"/>
  <c r="AB187" i="11"/>
  <c r="AA187" i="11"/>
  <c r="Z187" i="11"/>
  <c r="S187" i="11"/>
  <c r="R187" i="11"/>
  <c r="Q187" i="11"/>
  <c r="J187" i="11"/>
  <c r="I187" i="11"/>
  <c r="H187" i="11"/>
  <c r="AT186" i="11"/>
  <c r="AS186" i="11"/>
  <c r="AR186" i="11"/>
  <c r="AK186" i="11"/>
  <c r="AJ186" i="11"/>
  <c r="AI186" i="11"/>
  <c r="AB186" i="11"/>
  <c r="AA186" i="11"/>
  <c r="Z186" i="11"/>
  <c r="S186" i="11"/>
  <c r="R186" i="11"/>
  <c r="Q186" i="11"/>
  <c r="J186" i="11"/>
  <c r="I186" i="11"/>
  <c r="H186" i="11"/>
  <c r="AT185" i="11"/>
  <c r="AS185" i="11"/>
  <c r="AR185" i="11"/>
  <c r="AK185" i="11"/>
  <c r="AJ185" i="11"/>
  <c r="AI185" i="11"/>
  <c r="AB185" i="11"/>
  <c r="AA185" i="11"/>
  <c r="Z185" i="11"/>
  <c r="S185" i="11"/>
  <c r="R185" i="11"/>
  <c r="Q185" i="11"/>
  <c r="J185" i="11"/>
  <c r="I185" i="11"/>
  <c r="H185" i="11"/>
  <c r="AT184" i="11"/>
  <c r="AS184" i="11"/>
  <c r="AR184" i="11"/>
  <c r="AK184" i="11"/>
  <c r="AJ184" i="11"/>
  <c r="AI184" i="11"/>
  <c r="AB184" i="11"/>
  <c r="AA184" i="11"/>
  <c r="Z184" i="11"/>
  <c r="S184" i="11"/>
  <c r="R184" i="11"/>
  <c r="Q184" i="11"/>
  <c r="J184" i="11"/>
  <c r="I184" i="11"/>
  <c r="H184" i="11"/>
  <c r="AT183" i="11"/>
  <c r="AS183" i="11"/>
  <c r="AR183" i="11"/>
  <c r="AK183" i="11"/>
  <c r="AJ183" i="11"/>
  <c r="AI183" i="11"/>
  <c r="AB183" i="11"/>
  <c r="AA183" i="11"/>
  <c r="Z183" i="11"/>
  <c r="S183" i="11"/>
  <c r="R183" i="11"/>
  <c r="Q183" i="11"/>
  <c r="J183" i="11"/>
  <c r="I183" i="11"/>
  <c r="H183" i="11"/>
  <c r="AT182" i="11"/>
  <c r="AS182" i="11"/>
  <c r="AR182" i="11"/>
  <c r="AK182" i="11"/>
  <c r="AJ182" i="11"/>
  <c r="AI182" i="11"/>
  <c r="AB182" i="11"/>
  <c r="AA182" i="11"/>
  <c r="Z182" i="11"/>
  <c r="S182" i="11"/>
  <c r="R182" i="11"/>
  <c r="Q182" i="11"/>
  <c r="J182" i="11"/>
  <c r="I182" i="11"/>
  <c r="H182" i="11"/>
  <c r="AT181" i="11"/>
  <c r="AS181" i="11"/>
  <c r="AR181" i="11"/>
  <c r="AK181" i="11"/>
  <c r="AJ181" i="11"/>
  <c r="AI181" i="11"/>
  <c r="AB181" i="11"/>
  <c r="AA181" i="11"/>
  <c r="Z181" i="11"/>
  <c r="S181" i="11"/>
  <c r="R181" i="11"/>
  <c r="Q181" i="11"/>
  <c r="J181" i="11"/>
  <c r="I181" i="11"/>
  <c r="H181" i="11"/>
  <c r="AT180" i="11"/>
  <c r="AS180" i="11"/>
  <c r="AR180" i="11"/>
  <c r="AK180" i="11"/>
  <c r="AJ180" i="11"/>
  <c r="AI180" i="11"/>
  <c r="AB180" i="11"/>
  <c r="AA180" i="11"/>
  <c r="Z180" i="11"/>
  <c r="S180" i="11"/>
  <c r="R180" i="11"/>
  <c r="Q180" i="11"/>
  <c r="J180" i="11"/>
  <c r="I180" i="11"/>
  <c r="H180" i="11"/>
  <c r="AT179" i="11"/>
  <c r="AS179" i="11"/>
  <c r="AR179" i="11"/>
  <c r="AK179" i="11"/>
  <c r="AJ179" i="11"/>
  <c r="AI179" i="11"/>
  <c r="AB179" i="11"/>
  <c r="AA179" i="11"/>
  <c r="Z179" i="11"/>
  <c r="S179" i="11"/>
  <c r="R179" i="11"/>
  <c r="Q179" i="11"/>
  <c r="J179" i="11"/>
  <c r="I179" i="11"/>
  <c r="H179" i="11"/>
  <c r="AT178" i="11"/>
  <c r="AS178" i="11"/>
  <c r="AR178" i="11"/>
  <c r="AK178" i="11"/>
  <c r="AJ178" i="11"/>
  <c r="AI178" i="11"/>
  <c r="AB178" i="11"/>
  <c r="AA178" i="11"/>
  <c r="Z178" i="11"/>
  <c r="S178" i="11"/>
  <c r="R178" i="11"/>
  <c r="Q178" i="11"/>
  <c r="J178" i="11"/>
  <c r="I178" i="11"/>
  <c r="H178" i="11"/>
  <c r="AT177" i="11"/>
  <c r="AS177" i="11"/>
  <c r="AR177" i="11"/>
  <c r="AK177" i="11"/>
  <c r="AJ177" i="11"/>
  <c r="AI177" i="11"/>
  <c r="AB177" i="11"/>
  <c r="AA177" i="11"/>
  <c r="Z177" i="11"/>
  <c r="S177" i="11"/>
  <c r="R177" i="11"/>
  <c r="Q177" i="11"/>
  <c r="J177" i="11"/>
  <c r="I177" i="11"/>
  <c r="H177" i="11"/>
  <c r="AT176" i="11"/>
  <c r="AS176" i="11"/>
  <c r="AR176" i="11"/>
  <c r="AK176" i="11"/>
  <c r="AJ176" i="11"/>
  <c r="AI176" i="11"/>
  <c r="AB176" i="11"/>
  <c r="AA176" i="11"/>
  <c r="Z176" i="11"/>
  <c r="S176" i="11"/>
  <c r="R176" i="11"/>
  <c r="Q176" i="11"/>
  <c r="J176" i="11"/>
  <c r="I176" i="11"/>
  <c r="H176" i="11"/>
  <c r="AT175" i="11"/>
  <c r="AS175" i="11"/>
  <c r="AR175" i="11"/>
  <c r="AK175" i="11"/>
  <c r="AJ175" i="11"/>
  <c r="AI175" i="11"/>
  <c r="AB175" i="11"/>
  <c r="AA175" i="11"/>
  <c r="Z175" i="11"/>
  <c r="S175" i="11"/>
  <c r="R175" i="11"/>
  <c r="Q175" i="11"/>
  <c r="J175" i="11"/>
  <c r="I175" i="11"/>
  <c r="H175" i="11"/>
  <c r="AT174" i="11"/>
  <c r="AS174" i="11"/>
  <c r="AR174" i="11"/>
  <c r="AK174" i="11"/>
  <c r="AJ174" i="11"/>
  <c r="AI174" i="11"/>
  <c r="AB174" i="11"/>
  <c r="AA174" i="11"/>
  <c r="Z174" i="11"/>
  <c r="S174" i="11"/>
  <c r="R174" i="11"/>
  <c r="Q174" i="11"/>
  <c r="J174" i="11"/>
  <c r="I174" i="11"/>
  <c r="H174" i="11"/>
  <c r="AT173" i="11"/>
  <c r="AS173" i="11"/>
  <c r="AR173" i="11"/>
  <c r="AK173" i="11"/>
  <c r="AJ173" i="11"/>
  <c r="AI173" i="11"/>
  <c r="AB173" i="11"/>
  <c r="AA173" i="11"/>
  <c r="Z173" i="11"/>
  <c r="S173" i="11"/>
  <c r="R173" i="11"/>
  <c r="Q173" i="11"/>
  <c r="J173" i="11"/>
  <c r="I173" i="11"/>
  <c r="H173" i="11"/>
  <c r="AT172" i="11"/>
  <c r="AS172" i="11"/>
  <c r="AR172" i="11"/>
  <c r="AK172" i="11"/>
  <c r="AJ172" i="11"/>
  <c r="AI172" i="11"/>
  <c r="AB172" i="11"/>
  <c r="AA172" i="11"/>
  <c r="Z172" i="11"/>
  <c r="S172" i="11"/>
  <c r="R172" i="11"/>
  <c r="Q172" i="11"/>
  <c r="J172" i="11"/>
  <c r="I172" i="11"/>
  <c r="H172" i="11"/>
  <c r="AT171" i="11"/>
  <c r="AS171" i="11"/>
  <c r="AR171" i="11"/>
  <c r="AK171" i="11"/>
  <c r="AJ171" i="11"/>
  <c r="AI171" i="11"/>
  <c r="AB171" i="11"/>
  <c r="AA171" i="11"/>
  <c r="Z171" i="11"/>
  <c r="S171" i="11"/>
  <c r="R171" i="11"/>
  <c r="Q171" i="11"/>
  <c r="J171" i="11"/>
  <c r="I171" i="11"/>
  <c r="H171" i="11"/>
  <c r="AT170" i="11"/>
  <c r="AS170" i="11"/>
  <c r="AR170" i="11"/>
  <c r="AK170" i="11"/>
  <c r="AJ170" i="11"/>
  <c r="AI170" i="11"/>
  <c r="AB170" i="11"/>
  <c r="AA170" i="11"/>
  <c r="Z170" i="11"/>
  <c r="S170" i="11"/>
  <c r="R170" i="11"/>
  <c r="Q170" i="11"/>
  <c r="J170" i="11"/>
  <c r="I170" i="11"/>
  <c r="H170" i="11"/>
  <c r="AT169" i="11"/>
  <c r="AS169" i="11"/>
  <c r="AR169" i="11"/>
  <c r="AK169" i="11"/>
  <c r="AJ169" i="11"/>
  <c r="AI169" i="11"/>
  <c r="AB169" i="11"/>
  <c r="AA169" i="11"/>
  <c r="Z169" i="11"/>
  <c r="S169" i="11"/>
  <c r="R169" i="11"/>
  <c r="Q169" i="11"/>
  <c r="J169" i="11"/>
  <c r="I169" i="11"/>
  <c r="H169" i="11"/>
  <c r="AT168" i="11"/>
  <c r="AS168" i="11"/>
  <c r="AR168" i="11"/>
  <c r="AK168" i="11"/>
  <c r="AJ168" i="11"/>
  <c r="AI168" i="11"/>
  <c r="AB168" i="11"/>
  <c r="AA168" i="11"/>
  <c r="Z168" i="11"/>
  <c r="S168" i="11"/>
  <c r="R168" i="11"/>
  <c r="Q168" i="11"/>
  <c r="J168" i="11"/>
  <c r="I168" i="11"/>
  <c r="H168" i="11"/>
  <c r="AT167" i="11"/>
  <c r="AS167" i="11"/>
  <c r="AR167" i="11"/>
  <c r="AK167" i="11"/>
  <c r="AJ167" i="11"/>
  <c r="AI167" i="11"/>
  <c r="AB167" i="11"/>
  <c r="AA167" i="11"/>
  <c r="Z167" i="11"/>
  <c r="S167" i="11"/>
  <c r="R167" i="11"/>
  <c r="Q167" i="11"/>
  <c r="J167" i="11"/>
  <c r="I167" i="11"/>
  <c r="H167" i="11"/>
  <c r="AT166" i="11"/>
  <c r="AS166" i="11"/>
  <c r="AR166" i="11"/>
  <c r="AK166" i="11"/>
  <c r="AJ166" i="11"/>
  <c r="AI166" i="11"/>
  <c r="AB166" i="11"/>
  <c r="AA166" i="11"/>
  <c r="Z166" i="11"/>
  <c r="S166" i="11"/>
  <c r="R166" i="11"/>
  <c r="Q166" i="11"/>
  <c r="J166" i="11"/>
  <c r="I166" i="11"/>
  <c r="H166" i="11"/>
  <c r="AT165" i="11"/>
  <c r="AS165" i="11"/>
  <c r="AR165" i="11"/>
  <c r="AK165" i="11"/>
  <c r="AJ165" i="11"/>
  <c r="AI165" i="11"/>
  <c r="AB165" i="11"/>
  <c r="AA165" i="11"/>
  <c r="Z165" i="11"/>
  <c r="S165" i="11"/>
  <c r="R165" i="11"/>
  <c r="Q165" i="11"/>
  <c r="J165" i="11"/>
  <c r="I165" i="11"/>
  <c r="H165" i="11"/>
  <c r="AT164" i="11"/>
  <c r="AS164" i="11"/>
  <c r="AR164" i="11"/>
  <c r="AK164" i="11"/>
  <c r="AJ164" i="11"/>
  <c r="AI164" i="11"/>
  <c r="AB164" i="11"/>
  <c r="AA164" i="11"/>
  <c r="Z164" i="11"/>
  <c r="S164" i="11"/>
  <c r="R164" i="11"/>
  <c r="Q164" i="11"/>
  <c r="J164" i="11"/>
  <c r="I164" i="11"/>
  <c r="H164" i="11"/>
  <c r="AT163" i="11"/>
  <c r="AS163" i="11"/>
  <c r="AR163" i="11"/>
  <c r="AK163" i="11"/>
  <c r="AJ163" i="11"/>
  <c r="AI163" i="11"/>
  <c r="AB163" i="11"/>
  <c r="AA163" i="11"/>
  <c r="Z163" i="11"/>
  <c r="S163" i="11"/>
  <c r="R163" i="11"/>
  <c r="Q163" i="11"/>
  <c r="J163" i="11"/>
  <c r="I163" i="11"/>
  <c r="H163" i="11"/>
  <c r="AT162" i="11"/>
  <c r="AS162" i="11"/>
  <c r="AR162" i="11"/>
  <c r="AK162" i="11"/>
  <c r="AJ162" i="11"/>
  <c r="AI162" i="11"/>
  <c r="AB162" i="11"/>
  <c r="AA162" i="11"/>
  <c r="Z162" i="11"/>
  <c r="S162" i="11"/>
  <c r="R162" i="11"/>
  <c r="Q162" i="11"/>
  <c r="J162" i="11"/>
  <c r="I162" i="11"/>
  <c r="H162" i="11"/>
  <c r="AT161" i="11"/>
  <c r="AS161" i="11"/>
  <c r="AR161" i="11"/>
  <c r="AK161" i="11"/>
  <c r="AJ161" i="11"/>
  <c r="AI161" i="11"/>
  <c r="AB161" i="11"/>
  <c r="AA161" i="11"/>
  <c r="Z161" i="11"/>
  <c r="S161" i="11"/>
  <c r="R161" i="11"/>
  <c r="Q161" i="11"/>
  <c r="J161" i="11"/>
  <c r="I161" i="11"/>
  <c r="H161" i="11"/>
  <c r="AT160" i="11"/>
  <c r="AS160" i="11"/>
  <c r="AR160" i="11"/>
  <c r="AK160" i="11"/>
  <c r="AJ160" i="11"/>
  <c r="AI160" i="11"/>
  <c r="AB160" i="11"/>
  <c r="AA160" i="11"/>
  <c r="Z160" i="11"/>
  <c r="S160" i="11"/>
  <c r="R160" i="11"/>
  <c r="Q160" i="11"/>
  <c r="J160" i="11"/>
  <c r="I160" i="11"/>
  <c r="H160" i="11"/>
  <c r="AT159" i="11"/>
  <c r="AS159" i="11"/>
  <c r="AR159" i="11"/>
  <c r="AK159" i="11"/>
  <c r="AJ159" i="11"/>
  <c r="AI159" i="11"/>
  <c r="AB159" i="11"/>
  <c r="AA159" i="11"/>
  <c r="Z159" i="11"/>
  <c r="S159" i="11"/>
  <c r="R159" i="11"/>
  <c r="Q159" i="11"/>
  <c r="J159" i="11"/>
  <c r="I159" i="11"/>
  <c r="H159" i="11"/>
  <c r="AT158" i="11"/>
  <c r="AS158" i="11"/>
  <c r="AR158" i="11"/>
  <c r="AK158" i="11"/>
  <c r="AJ158" i="11"/>
  <c r="AI158" i="11"/>
  <c r="AB158" i="11"/>
  <c r="AA158" i="11"/>
  <c r="Z158" i="11"/>
  <c r="S158" i="11"/>
  <c r="R158" i="11"/>
  <c r="Q158" i="11"/>
  <c r="J158" i="11"/>
  <c r="I158" i="11"/>
  <c r="H158" i="11"/>
  <c r="AT157" i="11"/>
  <c r="AS157" i="11"/>
  <c r="AR157" i="11"/>
  <c r="AK157" i="11"/>
  <c r="AJ157" i="11"/>
  <c r="AI157" i="11"/>
  <c r="AB157" i="11"/>
  <c r="AA157" i="11"/>
  <c r="Z157" i="11"/>
  <c r="S157" i="11"/>
  <c r="R157" i="11"/>
  <c r="Q157" i="11"/>
  <c r="J157" i="11"/>
  <c r="I157" i="11"/>
  <c r="H157" i="11"/>
  <c r="AT156" i="11"/>
  <c r="AS156" i="11"/>
  <c r="AR156" i="11"/>
  <c r="AK156" i="11"/>
  <c r="AJ156" i="11"/>
  <c r="AI156" i="11"/>
  <c r="AB156" i="11"/>
  <c r="AA156" i="11"/>
  <c r="Z156" i="11"/>
  <c r="S156" i="11"/>
  <c r="R156" i="11"/>
  <c r="Q156" i="11"/>
  <c r="J156" i="11"/>
  <c r="I156" i="11"/>
  <c r="H156" i="11"/>
  <c r="AT155" i="11"/>
  <c r="AS155" i="11"/>
  <c r="AR155" i="11"/>
  <c r="AK155" i="11"/>
  <c r="AJ155" i="11"/>
  <c r="AI155" i="11"/>
  <c r="AB155" i="11"/>
  <c r="AA155" i="11"/>
  <c r="Z155" i="11"/>
  <c r="S155" i="11"/>
  <c r="R155" i="11"/>
  <c r="Q155" i="11"/>
  <c r="J155" i="11"/>
  <c r="I155" i="11"/>
  <c r="H155" i="11"/>
  <c r="AT154" i="11"/>
  <c r="AS154" i="11"/>
  <c r="AR154" i="11"/>
  <c r="AK154" i="11"/>
  <c r="AJ154" i="11"/>
  <c r="AI154" i="11"/>
  <c r="AB154" i="11"/>
  <c r="AA154" i="11"/>
  <c r="Z154" i="11"/>
  <c r="S154" i="11"/>
  <c r="R154" i="11"/>
  <c r="Q154" i="11"/>
  <c r="J154" i="11"/>
  <c r="I154" i="11"/>
  <c r="H154" i="11"/>
  <c r="AT153" i="11"/>
  <c r="AS153" i="11"/>
  <c r="AR153" i="11"/>
  <c r="AK153" i="11"/>
  <c r="AJ153" i="11"/>
  <c r="AI153" i="11"/>
  <c r="AB153" i="11"/>
  <c r="AA153" i="11"/>
  <c r="Z153" i="11"/>
  <c r="S153" i="11"/>
  <c r="R153" i="11"/>
  <c r="Q153" i="11"/>
  <c r="J153" i="11"/>
  <c r="I153" i="11"/>
  <c r="H153" i="11"/>
  <c r="AT152" i="11"/>
  <c r="AS152" i="11"/>
  <c r="AR152" i="11"/>
  <c r="AK152" i="11"/>
  <c r="AJ152" i="11"/>
  <c r="AI152" i="11"/>
  <c r="AB152" i="11"/>
  <c r="AA152" i="11"/>
  <c r="Z152" i="11"/>
  <c r="S152" i="11"/>
  <c r="R152" i="11"/>
  <c r="Q152" i="11"/>
  <c r="J152" i="11"/>
  <c r="I152" i="11"/>
  <c r="H152" i="11"/>
  <c r="AT151" i="11"/>
  <c r="AS151" i="11"/>
  <c r="AR151" i="11"/>
  <c r="AK151" i="11"/>
  <c r="AJ151" i="11"/>
  <c r="AI151" i="11"/>
  <c r="AB151" i="11"/>
  <c r="AA151" i="11"/>
  <c r="Z151" i="11"/>
  <c r="S151" i="11"/>
  <c r="R151" i="11"/>
  <c r="Q151" i="11"/>
  <c r="J151" i="11"/>
  <c r="I151" i="11"/>
  <c r="H151" i="11"/>
  <c r="AT150" i="11"/>
  <c r="AS150" i="11"/>
  <c r="AR150" i="11"/>
  <c r="AK150" i="11"/>
  <c r="AJ150" i="11"/>
  <c r="AI150" i="11"/>
  <c r="AB150" i="11"/>
  <c r="AA150" i="11"/>
  <c r="Z150" i="11"/>
  <c r="S150" i="11"/>
  <c r="R150" i="11"/>
  <c r="Q150" i="11"/>
  <c r="J150" i="11"/>
  <c r="I150" i="11"/>
  <c r="H150" i="11"/>
  <c r="AT149" i="11"/>
  <c r="AS149" i="11"/>
  <c r="AR149" i="11"/>
  <c r="AK149" i="11"/>
  <c r="AJ149" i="11"/>
  <c r="AI149" i="11"/>
  <c r="AB149" i="11"/>
  <c r="AA149" i="11"/>
  <c r="Z149" i="11"/>
  <c r="S149" i="11"/>
  <c r="R149" i="11"/>
  <c r="Q149" i="11"/>
  <c r="J149" i="11"/>
  <c r="I149" i="11"/>
  <c r="H149" i="11"/>
  <c r="AT148" i="11"/>
  <c r="AS148" i="11"/>
  <c r="AR148" i="11"/>
  <c r="AK148" i="11"/>
  <c r="AJ148" i="11"/>
  <c r="AI148" i="11"/>
  <c r="AB148" i="11"/>
  <c r="AA148" i="11"/>
  <c r="Z148" i="11"/>
  <c r="S148" i="11"/>
  <c r="R148" i="11"/>
  <c r="Q148" i="11"/>
  <c r="J148" i="11"/>
  <c r="I148" i="11"/>
  <c r="H148" i="11"/>
  <c r="AT147" i="11"/>
  <c r="AS147" i="11"/>
  <c r="AR147" i="11"/>
  <c r="AK147" i="11"/>
  <c r="AJ147" i="11"/>
  <c r="AI147" i="11"/>
  <c r="AB147" i="11"/>
  <c r="AA147" i="11"/>
  <c r="Z147" i="11"/>
  <c r="S147" i="11"/>
  <c r="R147" i="11"/>
  <c r="Q147" i="11"/>
  <c r="J147" i="11"/>
  <c r="I147" i="11"/>
  <c r="H147" i="11"/>
  <c r="AT146" i="11"/>
  <c r="AS146" i="11"/>
  <c r="AR146" i="11"/>
  <c r="AK146" i="11"/>
  <c r="AJ146" i="11"/>
  <c r="AI146" i="11"/>
  <c r="AB146" i="11"/>
  <c r="AA146" i="11"/>
  <c r="Z146" i="11"/>
  <c r="S146" i="11"/>
  <c r="R146" i="11"/>
  <c r="Q146" i="11"/>
  <c r="J146" i="11"/>
  <c r="I146" i="11"/>
  <c r="H146" i="11"/>
  <c r="AT145" i="11"/>
  <c r="AS145" i="11"/>
  <c r="AR145" i="11"/>
  <c r="AK145" i="11"/>
  <c r="AJ145" i="11"/>
  <c r="AI145" i="11"/>
  <c r="AB145" i="11"/>
  <c r="AA145" i="11"/>
  <c r="Z145" i="11"/>
  <c r="S145" i="11"/>
  <c r="R145" i="11"/>
  <c r="Q145" i="11"/>
  <c r="J145" i="11"/>
  <c r="I145" i="11"/>
  <c r="H145" i="11"/>
  <c r="AT144" i="11"/>
  <c r="AS144" i="11"/>
  <c r="AR144" i="11"/>
  <c r="AK144" i="11"/>
  <c r="AJ144" i="11"/>
  <c r="AI144" i="11"/>
  <c r="AB144" i="11"/>
  <c r="AA144" i="11"/>
  <c r="Z144" i="11"/>
  <c r="S144" i="11"/>
  <c r="R144" i="11"/>
  <c r="Q144" i="11"/>
  <c r="J144" i="11"/>
  <c r="I144" i="11"/>
  <c r="H144" i="11"/>
  <c r="AT143" i="11"/>
  <c r="AS143" i="11"/>
  <c r="AR143" i="11"/>
  <c r="AK143" i="11"/>
  <c r="AJ143" i="11"/>
  <c r="AI143" i="11"/>
  <c r="AB143" i="11"/>
  <c r="AA143" i="11"/>
  <c r="Z143" i="11"/>
  <c r="S143" i="11"/>
  <c r="R143" i="11"/>
  <c r="Q143" i="11"/>
  <c r="J143" i="11"/>
  <c r="I143" i="11"/>
  <c r="H143" i="11"/>
  <c r="AT142" i="11"/>
  <c r="AS142" i="11"/>
  <c r="AR142" i="11"/>
  <c r="AK142" i="11"/>
  <c r="AJ142" i="11"/>
  <c r="AI142" i="11"/>
  <c r="AB142" i="11"/>
  <c r="AA142" i="11"/>
  <c r="Z142" i="11"/>
  <c r="S142" i="11"/>
  <c r="R142" i="11"/>
  <c r="Q142" i="11"/>
  <c r="J142" i="11"/>
  <c r="I142" i="11"/>
  <c r="H142" i="11"/>
  <c r="AT141" i="11"/>
  <c r="AS141" i="11"/>
  <c r="AR141" i="11"/>
  <c r="AK141" i="11"/>
  <c r="AJ141" i="11"/>
  <c r="AI141" i="11"/>
  <c r="AB141" i="11"/>
  <c r="AA141" i="11"/>
  <c r="Z141" i="11"/>
  <c r="S141" i="11"/>
  <c r="R141" i="11"/>
  <c r="Q141" i="11"/>
  <c r="J141" i="11"/>
  <c r="I141" i="11"/>
  <c r="H141" i="11"/>
  <c r="AT140" i="11"/>
  <c r="AS140" i="11"/>
  <c r="AR140" i="11"/>
  <c r="AK140" i="11"/>
  <c r="AJ140" i="11"/>
  <c r="AI140" i="11"/>
  <c r="AB140" i="11"/>
  <c r="AA140" i="11"/>
  <c r="Z140" i="11"/>
  <c r="S140" i="11"/>
  <c r="R140" i="11"/>
  <c r="Q140" i="11"/>
  <c r="J140" i="11"/>
  <c r="I140" i="11"/>
  <c r="H140" i="11"/>
  <c r="AT139" i="11"/>
  <c r="AS139" i="11"/>
  <c r="AR139" i="11"/>
  <c r="AK139" i="11"/>
  <c r="AJ139" i="11"/>
  <c r="AI139" i="11"/>
  <c r="AB139" i="11"/>
  <c r="AA139" i="11"/>
  <c r="Z139" i="11"/>
  <c r="S139" i="11"/>
  <c r="R139" i="11"/>
  <c r="Q139" i="11"/>
  <c r="J139" i="11"/>
  <c r="I139" i="11"/>
  <c r="H139" i="11"/>
  <c r="AT138" i="11"/>
  <c r="AS138" i="11"/>
  <c r="AR138" i="11"/>
  <c r="AK138" i="11"/>
  <c r="AJ138" i="11"/>
  <c r="AI138" i="11"/>
  <c r="AB138" i="11"/>
  <c r="AA138" i="11"/>
  <c r="Z138" i="11"/>
  <c r="S138" i="11"/>
  <c r="R138" i="11"/>
  <c r="Q138" i="11"/>
  <c r="J138" i="11"/>
  <c r="I138" i="11"/>
  <c r="H138" i="11"/>
  <c r="AT137" i="11"/>
  <c r="AS137" i="11"/>
  <c r="AR137" i="11"/>
  <c r="AK137" i="11"/>
  <c r="AJ137" i="11"/>
  <c r="AI137" i="11"/>
  <c r="AB137" i="11"/>
  <c r="AA137" i="11"/>
  <c r="Z137" i="11"/>
  <c r="S137" i="11"/>
  <c r="R137" i="11"/>
  <c r="Q137" i="11"/>
  <c r="J137" i="11"/>
  <c r="I137" i="11"/>
  <c r="H137" i="11"/>
  <c r="AT136" i="11"/>
  <c r="AS136" i="11"/>
  <c r="AR136" i="11"/>
  <c r="AK136" i="11"/>
  <c r="AJ136" i="11"/>
  <c r="AI136" i="11"/>
  <c r="AB136" i="11"/>
  <c r="AA136" i="11"/>
  <c r="Z136" i="11"/>
  <c r="S136" i="11"/>
  <c r="R136" i="11"/>
  <c r="Q136" i="11"/>
  <c r="J136" i="11"/>
  <c r="I136" i="11"/>
  <c r="H136" i="11"/>
  <c r="AT135" i="11"/>
  <c r="AS135" i="11"/>
  <c r="AR135" i="11"/>
  <c r="AK135" i="11"/>
  <c r="AJ135" i="11"/>
  <c r="AI135" i="11"/>
  <c r="AB135" i="11"/>
  <c r="AA135" i="11"/>
  <c r="Z135" i="11"/>
  <c r="S135" i="11"/>
  <c r="R135" i="11"/>
  <c r="Q135" i="11"/>
  <c r="J135" i="11"/>
  <c r="I135" i="11"/>
  <c r="H135" i="11"/>
  <c r="AT134" i="11"/>
  <c r="AS134" i="11"/>
  <c r="AR134" i="11"/>
  <c r="AK134" i="11"/>
  <c r="AJ134" i="11"/>
  <c r="AI134" i="11"/>
  <c r="AB134" i="11"/>
  <c r="AA134" i="11"/>
  <c r="Z134" i="11"/>
  <c r="S134" i="11"/>
  <c r="R134" i="11"/>
  <c r="Q134" i="11"/>
  <c r="J134" i="11"/>
  <c r="I134" i="11"/>
  <c r="H134" i="11"/>
  <c r="AT133" i="11"/>
  <c r="AS133" i="11"/>
  <c r="AR133" i="11"/>
  <c r="AK133" i="11"/>
  <c r="AJ133" i="11"/>
  <c r="AI133" i="11"/>
  <c r="AB133" i="11"/>
  <c r="AA133" i="11"/>
  <c r="Z133" i="11"/>
  <c r="S133" i="11"/>
  <c r="R133" i="11"/>
  <c r="Q133" i="11"/>
  <c r="J133" i="11"/>
  <c r="I133" i="11"/>
  <c r="H133" i="11"/>
  <c r="AT132" i="11"/>
  <c r="AS132" i="11"/>
  <c r="AR132" i="11"/>
  <c r="AK132" i="11"/>
  <c r="AJ132" i="11"/>
  <c r="AI132" i="11"/>
  <c r="AB132" i="11"/>
  <c r="AA132" i="11"/>
  <c r="Z132" i="11"/>
  <c r="S132" i="11"/>
  <c r="R132" i="11"/>
  <c r="Q132" i="11"/>
  <c r="J132" i="11"/>
  <c r="I132" i="11"/>
  <c r="H132" i="11"/>
  <c r="AT131" i="11"/>
  <c r="AS131" i="11"/>
  <c r="AR131" i="11"/>
  <c r="AK131" i="11"/>
  <c r="AJ131" i="11"/>
  <c r="AI131" i="11"/>
  <c r="AB131" i="11"/>
  <c r="AA131" i="11"/>
  <c r="Z131" i="11"/>
  <c r="S131" i="11"/>
  <c r="R131" i="11"/>
  <c r="Q131" i="11"/>
  <c r="J131" i="11"/>
  <c r="I131" i="11"/>
  <c r="H131" i="11"/>
  <c r="AT130" i="11"/>
  <c r="AS130" i="11"/>
  <c r="AR130" i="11"/>
  <c r="AK130" i="11"/>
  <c r="AJ130" i="11"/>
  <c r="AI130" i="11"/>
  <c r="AB130" i="11"/>
  <c r="AA130" i="11"/>
  <c r="Z130" i="11"/>
  <c r="S130" i="11"/>
  <c r="R130" i="11"/>
  <c r="Q130" i="11"/>
  <c r="J130" i="11"/>
  <c r="I130" i="11"/>
  <c r="H130" i="11"/>
  <c r="AT129" i="11"/>
  <c r="AS129" i="11"/>
  <c r="AR129" i="11"/>
  <c r="AK129" i="11"/>
  <c r="AJ129" i="11"/>
  <c r="AI129" i="11"/>
  <c r="AB129" i="11"/>
  <c r="AA129" i="11"/>
  <c r="Z129" i="11"/>
  <c r="S129" i="11"/>
  <c r="R129" i="11"/>
  <c r="Q129" i="11"/>
  <c r="J129" i="11"/>
  <c r="I129" i="11"/>
  <c r="H129" i="11"/>
  <c r="AT128" i="11"/>
  <c r="AS128" i="11"/>
  <c r="AR128" i="11"/>
  <c r="AK128" i="11"/>
  <c r="AJ128" i="11"/>
  <c r="AI128" i="11"/>
  <c r="AB128" i="11"/>
  <c r="AA128" i="11"/>
  <c r="Z128" i="11"/>
  <c r="S128" i="11"/>
  <c r="R128" i="11"/>
  <c r="Q128" i="11"/>
  <c r="J128" i="11"/>
  <c r="I128" i="11"/>
  <c r="H128" i="11"/>
  <c r="AT127" i="11"/>
  <c r="AS127" i="11"/>
  <c r="AR127" i="11"/>
  <c r="AK127" i="11"/>
  <c r="AJ127" i="11"/>
  <c r="AI127" i="11"/>
  <c r="AB127" i="11"/>
  <c r="AA127" i="11"/>
  <c r="Z127" i="11"/>
  <c r="S127" i="11"/>
  <c r="R127" i="11"/>
  <c r="Q127" i="11"/>
  <c r="J127" i="11"/>
  <c r="I127" i="11"/>
  <c r="H127" i="11"/>
  <c r="AT126" i="11"/>
  <c r="AS126" i="11"/>
  <c r="AR126" i="11"/>
  <c r="AK126" i="11"/>
  <c r="AJ126" i="11"/>
  <c r="AI126" i="11"/>
  <c r="AB126" i="11"/>
  <c r="AA126" i="11"/>
  <c r="Z126" i="11"/>
  <c r="S126" i="11"/>
  <c r="R126" i="11"/>
  <c r="Q126" i="11"/>
  <c r="J126" i="11"/>
  <c r="I126" i="11"/>
  <c r="H126" i="11"/>
  <c r="AT125" i="11"/>
  <c r="AS125" i="11"/>
  <c r="AR125" i="11"/>
  <c r="AK125" i="11"/>
  <c r="AJ125" i="11"/>
  <c r="AI125" i="11"/>
  <c r="AB125" i="11"/>
  <c r="AA125" i="11"/>
  <c r="Z125" i="11"/>
  <c r="S125" i="11"/>
  <c r="R125" i="11"/>
  <c r="Q125" i="11"/>
  <c r="J125" i="11"/>
  <c r="I125" i="11"/>
  <c r="H125" i="11"/>
  <c r="AT124" i="11"/>
  <c r="AS124" i="11"/>
  <c r="AR124" i="11"/>
  <c r="AK124" i="11"/>
  <c r="AJ124" i="11"/>
  <c r="AI124" i="11"/>
  <c r="AB124" i="11"/>
  <c r="AA124" i="11"/>
  <c r="Z124" i="11"/>
  <c r="S124" i="11"/>
  <c r="R124" i="11"/>
  <c r="Q124" i="11"/>
  <c r="J124" i="11"/>
  <c r="I124" i="11"/>
  <c r="H124" i="11"/>
  <c r="AT123" i="11"/>
  <c r="AS123" i="11"/>
  <c r="AR123" i="11"/>
  <c r="AK123" i="11"/>
  <c r="AJ123" i="11"/>
  <c r="AI123" i="11"/>
  <c r="AB123" i="11"/>
  <c r="AA123" i="11"/>
  <c r="Z123" i="11"/>
  <c r="S123" i="11"/>
  <c r="R123" i="11"/>
  <c r="Q123" i="11"/>
  <c r="J123" i="11"/>
  <c r="I123" i="11"/>
  <c r="H123" i="11"/>
  <c r="AT122" i="11"/>
  <c r="AS122" i="11"/>
  <c r="AR122" i="11"/>
  <c r="AK122" i="11"/>
  <c r="AJ122" i="11"/>
  <c r="AI122" i="11"/>
  <c r="AB122" i="11"/>
  <c r="AA122" i="11"/>
  <c r="Z122" i="11"/>
  <c r="S122" i="11"/>
  <c r="R122" i="11"/>
  <c r="Q122" i="11"/>
  <c r="J122" i="11"/>
  <c r="I122" i="11"/>
  <c r="H122" i="11"/>
  <c r="AT121" i="11"/>
  <c r="AS121" i="11"/>
  <c r="AR121" i="11"/>
  <c r="AK121" i="11"/>
  <c r="AJ121" i="11"/>
  <c r="AI121" i="11"/>
  <c r="AB121" i="11"/>
  <c r="AA121" i="11"/>
  <c r="Z121" i="11"/>
  <c r="S121" i="11"/>
  <c r="R121" i="11"/>
  <c r="Q121" i="11"/>
  <c r="J121" i="11"/>
  <c r="I121" i="11"/>
  <c r="H121" i="11"/>
  <c r="AT120" i="11"/>
  <c r="AS120" i="11"/>
  <c r="AR120" i="11"/>
  <c r="AK120" i="11"/>
  <c r="AJ120" i="11"/>
  <c r="AI120" i="11"/>
  <c r="AB120" i="11"/>
  <c r="AA120" i="11"/>
  <c r="Z120" i="11"/>
  <c r="S120" i="11"/>
  <c r="R120" i="11"/>
  <c r="Q120" i="11"/>
  <c r="J120" i="11"/>
  <c r="I120" i="11"/>
  <c r="H120" i="11"/>
  <c r="AT119" i="11"/>
  <c r="AS119" i="11"/>
  <c r="AR119" i="11"/>
  <c r="AK119" i="11"/>
  <c r="AJ119" i="11"/>
  <c r="AI119" i="11"/>
  <c r="AB119" i="11"/>
  <c r="AA119" i="11"/>
  <c r="Z119" i="11"/>
  <c r="S119" i="11"/>
  <c r="R119" i="11"/>
  <c r="Q119" i="11"/>
  <c r="J119" i="11"/>
  <c r="I119" i="11"/>
  <c r="H119" i="11"/>
  <c r="AT118" i="11"/>
  <c r="AS118" i="11"/>
  <c r="AR118" i="11"/>
  <c r="AK118" i="11"/>
  <c r="AJ118" i="11"/>
  <c r="AI118" i="11"/>
  <c r="AB118" i="11"/>
  <c r="AA118" i="11"/>
  <c r="Z118" i="11"/>
  <c r="S118" i="11"/>
  <c r="R118" i="11"/>
  <c r="Q118" i="11"/>
  <c r="J118" i="11"/>
  <c r="I118" i="11"/>
  <c r="H118" i="11"/>
  <c r="AT117" i="11"/>
  <c r="AS117" i="11"/>
  <c r="AR117" i="11"/>
  <c r="AK117" i="11"/>
  <c r="AJ117" i="11"/>
  <c r="AI117" i="11"/>
  <c r="AB117" i="11"/>
  <c r="AA117" i="11"/>
  <c r="Z117" i="11"/>
  <c r="S117" i="11"/>
  <c r="R117" i="11"/>
  <c r="Q117" i="11"/>
  <c r="J117" i="11"/>
  <c r="I117" i="11"/>
  <c r="H117" i="11"/>
  <c r="AT116" i="11"/>
  <c r="AS116" i="11"/>
  <c r="AR116" i="11"/>
  <c r="AK116" i="11"/>
  <c r="AJ116" i="11"/>
  <c r="AI116" i="11"/>
  <c r="AB116" i="11"/>
  <c r="AA116" i="11"/>
  <c r="Z116" i="11"/>
  <c r="S116" i="11"/>
  <c r="R116" i="11"/>
  <c r="Q116" i="11"/>
  <c r="J116" i="11"/>
  <c r="I116" i="11"/>
  <c r="H116" i="11"/>
  <c r="AT115" i="11"/>
  <c r="AS115" i="11"/>
  <c r="AR115" i="11"/>
  <c r="AK115" i="11"/>
  <c r="AJ115" i="11"/>
  <c r="AI115" i="11"/>
  <c r="AB115" i="11"/>
  <c r="AA115" i="11"/>
  <c r="Z115" i="11"/>
  <c r="S115" i="11"/>
  <c r="R115" i="11"/>
  <c r="Q115" i="11"/>
  <c r="J115" i="11"/>
  <c r="I115" i="11"/>
  <c r="H115" i="11"/>
  <c r="AT114" i="11"/>
  <c r="AS114" i="11"/>
  <c r="AR114" i="11"/>
  <c r="AK114" i="11"/>
  <c r="AJ114" i="11"/>
  <c r="AI114" i="11"/>
  <c r="AB114" i="11"/>
  <c r="AA114" i="11"/>
  <c r="Z114" i="11"/>
  <c r="S114" i="11"/>
  <c r="R114" i="11"/>
  <c r="Q114" i="11"/>
  <c r="J114" i="11"/>
  <c r="I114" i="11"/>
  <c r="H114" i="11"/>
  <c r="AT113" i="11"/>
  <c r="AS113" i="11"/>
  <c r="AR113" i="11"/>
  <c r="AK113" i="11"/>
  <c r="AJ113" i="11"/>
  <c r="AI113" i="11"/>
  <c r="AB113" i="11"/>
  <c r="AA113" i="11"/>
  <c r="Z113" i="11"/>
  <c r="S113" i="11"/>
  <c r="R113" i="11"/>
  <c r="Q113" i="11"/>
  <c r="J113" i="11"/>
  <c r="I113" i="11"/>
  <c r="H113" i="11"/>
  <c r="AT112" i="11"/>
  <c r="AS112" i="11"/>
  <c r="AR112" i="11"/>
  <c r="AK112" i="11"/>
  <c r="AJ112" i="11"/>
  <c r="AI112" i="11"/>
  <c r="AB112" i="11"/>
  <c r="AA112" i="11"/>
  <c r="Z112" i="11"/>
  <c r="S112" i="11"/>
  <c r="R112" i="11"/>
  <c r="Q112" i="11"/>
  <c r="J112" i="11"/>
  <c r="I112" i="11"/>
  <c r="H112" i="11"/>
  <c r="AT111" i="11"/>
  <c r="AS111" i="11"/>
  <c r="AR111" i="11"/>
  <c r="AK111" i="11"/>
  <c r="AJ111" i="11"/>
  <c r="AI111" i="11"/>
  <c r="AB111" i="11"/>
  <c r="AA111" i="11"/>
  <c r="Z111" i="11"/>
  <c r="S111" i="11"/>
  <c r="R111" i="11"/>
  <c r="Q111" i="11"/>
  <c r="J111" i="11"/>
  <c r="I111" i="11"/>
  <c r="H111" i="11"/>
  <c r="AT110" i="11"/>
  <c r="AS110" i="11"/>
  <c r="AR110" i="11"/>
  <c r="AK110" i="11"/>
  <c r="AJ110" i="11"/>
  <c r="AI110" i="11"/>
  <c r="AB110" i="11"/>
  <c r="AA110" i="11"/>
  <c r="Z110" i="11"/>
  <c r="S110" i="11"/>
  <c r="R110" i="11"/>
  <c r="Q110" i="11"/>
  <c r="J110" i="11"/>
  <c r="I110" i="11"/>
  <c r="H110" i="11"/>
  <c r="AT109" i="11"/>
  <c r="AS109" i="11"/>
  <c r="AR109" i="11"/>
  <c r="AK109" i="11"/>
  <c r="AJ109" i="11"/>
  <c r="AI109" i="11"/>
  <c r="AB109" i="11"/>
  <c r="AA109" i="11"/>
  <c r="Z109" i="11"/>
  <c r="S109" i="11"/>
  <c r="R109" i="11"/>
  <c r="Q109" i="11"/>
  <c r="J109" i="11"/>
  <c r="I109" i="11"/>
  <c r="H109" i="11"/>
  <c r="AT108" i="11"/>
  <c r="AS108" i="11"/>
  <c r="AR108" i="11"/>
  <c r="AK108" i="11"/>
  <c r="AJ108" i="11"/>
  <c r="AI108" i="11"/>
  <c r="AB108" i="11"/>
  <c r="AA108" i="11"/>
  <c r="Z108" i="11"/>
  <c r="S108" i="11"/>
  <c r="R108" i="11"/>
  <c r="Q108" i="11"/>
  <c r="J108" i="11"/>
  <c r="I108" i="11"/>
  <c r="H108" i="11"/>
  <c r="AT107" i="11"/>
  <c r="AS107" i="11"/>
  <c r="AR107" i="11"/>
  <c r="AK107" i="11"/>
  <c r="AJ107" i="11"/>
  <c r="AI107" i="11"/>
  <c r="AB107" i="11"/>
  <c r="AA107" i="11"/>
  <c r="Z107" i="11"/>
  <c r="S107" i="11"/>
  <c r="R107" i="11"/>
  <c r="Q107" i="11"/>
  <c r="J107" i="11"/>
  <c r="I107" i="11"/>
  <c r="H107" i="11"/>
  <c r="AT106" i="11"/>
  <c r="AS106" i="11"/>
  <c r="AR106" i="11"/>
  <c r="AK106" i="11"/>
  <c r="AJ106" i="11"/>
  <c r="AI106" i="11"/>
  <c r="AB106" i="11"/>
  <c r="AA106" i="11"/>
  <c r="Z106" i="11"/>
  <c r="S106" i="11"/>
  <c r="R106" i="11"/>
  <c r="Q106" i="11"/>
  <c r="J106" i="11"/>
  <c r="I106" i="11"/>
  <c r="H106" i="11"/>
  <c r="AT105" i="11"/>
  <c r="AS105" i="11"/>
  <c r="AR105" i="11"/>
  <c r="AK105" i="11"/>
  <c r="AJ105" i="11"/>
  <c r="AI105" i="11"/>
  <c r="AB105" i="11"/>
  <c r="AA105" i="11"/>
  <c r="Z105" i="11"/>
  <c r="S105" i="11"/>
  <c r="R105" i="11"/>
  <c r="Q105" i="11"/>
  <c r="J105" i="11"/>
  <c r="I105" i="11"/>
  <c r="H105" i="11"/>
  <c r="AT104" i="11"/>
  <c r="AS104" i="11"/>
  <c r="AR104" i="11"/>
  <c r="AK104" i="11"/>
  <c r="AJ104" i="11"/>
  <c r="AI104" i="11"/>
  <c r="AB104" i="11"/>
  <c r="AA104" i="11"/>
  <c r="Z104" i="11"/>
  <c r="S104" i="11"/>
  <c r="R104" i="11"/>
  <c r="Q104" i="11"/>
  <c r="J104" i="11"/>
  <c r="I104" i="11"/>
  <c r="H104" i="11"/>
  <c r="AT103" i="11"/>
  <c r="AS103" i="11"/>
  <c r="AR103" i="11"/>
  <c r="AK103" i="11"/>
  <c r="AJ103" i="11"/>
  <c r="AI103" i="11"/>
  <c r="AB103" i="11"/>
  <c r="AA103" i="11"/>
  <c r="Z103" i="11"/>
  <c r="S103" i="11"/>
  <c r="R103" i="11"/>
  <c r="Q103" i="11"/>
  <c r="J103" i="11"/>
  <c r="I103" i="11"/>
  <c r="H103" i="11"/>
  <c r="AT102" i="11"/>
  <c r="AS102" i="11"/>
  <c r="AR102" i="11"/>
  <c r="AK102" i="11"/>
  <c r="AJ102" i="11"/>
  <c r="AI102" i="11"/>
  <c r="AB102" i="11"/>
  <c r="AA102" i="11"/>
  <c r="Z102" i="11"/>
  <c r="S102" i="11"/>
  <c r="R102" i="11"/>
  <c r="Q102" i="11"/>
  <c r="J102" i="11"/>
  <c r="I102" i="11"/>
  <c r="H102" i="11"/>
  <c r="AT101" i="11"/>
  <c r="AS101" i="11"/>
  <c r="AR101" i="11"/>
  <c r="AK101" i="11"/>
  <c r="AJ101" i="11"/>
  <c r="AI101" i="11"/>
  <c r="AB101" i="11"/>
  <c r="AA101" i="11"/>
  <c r="Z101" i="11"/>
  <c r="S101" i="11"/>
  <c r="R101" i="11"/>
  <c r="Q101" i="11"/>
  <c r="J101" i="11"/>
  <c r="I101" i="11"/>
  <c r="H101" i="11"/>
  <c r="AT100" i="11"/>
  <c r="AS100" i="11"/>
  <c r="AR100" i="11"/>
  <c r="AK100" i="11"/>
  <c r="AJ100" i="11"/>
  <c r="AI100" i="11"/>
  <c r="AB100" i="11"/>
  <c r="AA100" i="11"/>
  <c r="Z100" i="11"/>
  <c r="S100" i="11"/>
  <c r="R100" i="11"/>
  <c r="Q100" i="11"/>
  <c r="J100" i="11"/>
  <c r="I100" i="11"/>
  <c r="H100" i="11"/>
  <c r="AT99" i="11"/>
  <c r="AS99" i="11"/>
  <c r="AR99" i="11"/>
  <c r="AK99" i="11"/>
  <c r="AJ99" i="11"/>
  <c r="AI99" i="11"/>
  <c r="AB99" i="11"/>
  <c r="AA99" i="11"/>
  <c r="Z99" i="11"/>
  <c r="S99" i="11"/>
  <c r="R99" i="11"/>
  <c r="Q99" i="11"/>
  <c r="J99" i="11"/>
  <c r="I99" i="11"/>
  <c r="H99" i="11"/>
  <c r="AT98" i="11"/>
  <c r="AS98" i="11"/>
  <c r="AR98" i="11"/>
  <c r="AK98" i="11"/>
  <c r="AJ98" i="11"/>
  <c r="AI98" i="11"/>
  <c r="AB98" i="11"/>
  <c r="AA98" i="11"/>
  <c r="Z98" i="11"/>
  <c r="S98" i="11"/>
  <c r="R98" i="11"/>
  <c r="Q98" i="11"/>
  <c r="J98" i="11"/>
  <c r="I98" i="11"/>
  <c r="H98" i="11"/>
  <c r="AT97" i="11"/>
  <c r="AS97" i="11"/>
  <c r="AR97" i="11"/>
  <c r="AK97" i="11"/>
  <c r="AJ97" i="11"/>
  <c r="AI97" i="11"/>
  <c r="AB97" i="11"/>
  <c r="AA97" i="11"/>
  <c r="Z97" i="11"/>
  <c r="S97" i="11"/>
  <c r="R97" i="11"/>
  <c r="Q97" i="11"/>
  <c r="J97" i="11"/>
  <c r="I97" i="11"/>
  <c r="H97" i="11"/>
  <c r="AT96" i="11"/>
  <c r="AS96" i="11"/>
  <c r="AR96" i="11"/>
  <c r="AK96" i="11"/>
  <c r="AJ96" i="11"/>
  <c r="AI96" i="11"/>
  <c r="AB96" i="11"/>
  <c r="AA96" i="11"/>
  <c r="Z96" i="11"/>
  <c r="S96" i="11"/>
  <c r="R96" i="11"/>
  <c r="Q96" i="11"/>
  <c r="J96" i="11"/>
  <c r="I96" i="11"/>
  <c r="H96" i="11"/>
  <c r="AT95" i="11"/>
  <c r="AS95" i="11"/>
  <c r="AR95" i="11"/>
  <c r="AK95" i="11"/>
  <c r="AJ95" i="11"/>
  <c r="AI95" i="11"/>
  <c r="AB95" i="11"/>
  <c r="AA95" i="11"/>
  <c r="Z95" i="11"/>
  <c r="S95" i="11"/>
  <c r="R95" i="11"/>
  <c r="Q95" i="11"/>
  <c r="J95" i="11"/>
  <c r="I95" i="11"/>
  <c r="H95" i="11"/>
  <c r="AT94" i="11"/>
  <c r="AS94" i="11"/>
  <c r="AR94" i="11"/>
  <c r="AK94" i="11"/>
  <c r="AJ94" i="11"/>
  <c r="AI94" i="11"/>
  <c r="AB94" i="11"/>
  <c r="AA94" i="11"/>
  <c r="Z94" i="11"/>
  <c r="S94" i="11"/>
  <c r="R94" i="11"/>
  <c r="Q94" i="11"/>
  <c r="J94" i="11"/>
  <c r="I94" i="11"/>
  <c r="H94" i="11"/>
  <c r="AT93" i="11"/>
  <c r="AS93" i="11"/>
  <c r="AR93" i="11"/>
  <c r="AK93" i="11"/>
  <c r="AJ93" i="11"/>
  <c r="AI93" i="11"/>
  <c r="AB93" i="11"/>
  <c r="AA93" i="11"/>
  <c r="Z93" i="11"/>
  <c r="S93" i="11"/>
  <c r="R93" i="11"/>
  <c r="Q93" i="11"/>
  <c r="J93" i="11"/>
  <c r="I93" i="11"/>
  <c r="H93" i="11"/>
  <c r="AT92" i="11"/>
  <c r="AS92" i="11"/>
  <c r="AR92" i="11"/>
  <c r="AK92" i="11"/>
  <c r="AJ92" i="11"/>
  <c r="AI92" i="11"/>
  <c r="AB92" i="11"/>
  <c r="AA92" i="11"/>
  <c r="Z92" i="11"/>
  <c r="S92" i="11"/>
  <c r="R92" i="11"/>
  <c r="Q92" i="11"/>
  <c r="J92" i="11"/>
  <c r="I92" i="11"/>
  <c r="H92" i="11"/>
  <c r="AT91" i="11"/>
  <c r="AS91" i="11"/>
  <c r="AR91" i="11"/>
  <c r="AK91" i="11"/>
  <c r="AJ91" i="11"/>
  <c r="AI91" i="11"/>
  <c r="AB91" i="11"/>
  <c r="AA91" i="11"/>
  <c r="Z91" i="11"/>
  <c r="S91" i="11"/>
  <c r="R91" i="11"/>
  <c r="Q91" i="11"/>
  <c r="J91" i="11"/>
  <c r="I91" i="11"/>
  <c r="H91" i="11"/>
  <c r="AT90" i="11"/>
  <c r="AS90" i="11"/>
  <c r="AR90" i="11"/>
  <c r="AK90" i="11"/>
  <c r="AJ90" i="11"/>
  <c r="AI90" i="11"/>
  <c r="AB90" i="11"/>
  <c r="AA90" i="11"/>
  <c r="Z90" i="11"/>
  <c r="S90" i="11"/>
  <c r="R90" i="11"/>
  <c r="Q90" i="11"/>
  <c r="J90" i="11"/>
  <c r="I90" i="11"/>
  <c r="H90" i="11"/>
  <c r="AT89" i="11"/>
  <c r="AS89" i="11"/>
  <c r="AR89" i="11"/>
  <c r="AK89" i="11"/>
  <c r="AJ89" i="11"/>
  <c r="AI89" i="11"/>
  <c r="AB89" i="11"/>
  <c r="AA89" i="11"/>
  <c r="Z89" i="11"/>
  <c r="S89" i="11"/>
  <c r="R89" i="11"/>
  <c r="Q89" i="11"/>
  <c r="J89" i="11"/>
  <c r="I89" i="11"/>
  <c r="H89" i="11"/>
  <c r="AT88" i="11"/>
  <c r="AS88" i="11"/>
  <c r="AR88" i="11"/>
  <c r="AK88" i="11"/>
  <c r="AJ88" i="11"/>
  <c r="AI88" i="11"/>
  <c r="AB88" i="11"/>
  <c r="AA88" i="11"/>
  <c r="Z88" i="11"/>
  <c r="S88" i="11"/>
  <c r="R88" i="11"/>
  <c r="Q88" i="11"/>
  <c r="J88" i="11"/>
  <c r="I88" i="11"/>
  <c r="H88" i="11"/>
  <c r="AT87" i="11"/>
  <c r="AS87" i="11"/>
  <c r="AR87" i="11"/>
  <c r="AK87" i="11"/>
  <c r="AJ87" i="11"/>
  <c r="AI87" i="11"/>
  <c r="AB87" i="11"/>
  <c r="AA87" i="11"/>
  <c r="Z87" i="11"/>
  <c r="S87" i="11"/>
  <c r="R87" i="11"/>
  <c r="Q87" i="11"/>
  <c r="J87" i="11"/>
  <c r="I87" i="11"/>
  <c r="H87" i="11"/>
  <c r="AT86" i="11"/>
  <c r="AS86" i="11"/>
  <c r="AR86" i="11"/>
  <c r="AK86" i="11"/>
  <c r="AJ86" i="11"/>
  <c r="AI86" i="11"/>
  <c r="AB86" i="11"/>
  <c r="AA86" i="11"/>
  <c r="Z86" i="11"/>
  <c r="S86" i="11"/>
  <c r="R86" i="11"/>
  <c r="Q86" i="11"/>
  <c r="J86" i="11"/>
  <c r="I86" i="11"/>
  <c r="H86" i="11"/>
  <c r="AT85" i="11"/>
  <c r="AS85" i="11"/>
  <c r="AR85" i="11"/>
  <c r="AK85" i="11"/>
  <c r="AJ85" i="11"/>
  <c r="AI85" i="11"/>
  <c r="AB85" i="11"/>
  <c r="AA85" i="11"/>
  <c r="Z85" i="11"/>
  <c r="S85" i="11"/>
  <c r="R85" i="11"/>
  <c r="Q85" i="11"/>
  <c r="J85" i="11"/>
  <c r="I85" i="11"/>
  <c r="H85" i="11"/>
  <c r="AT84" i="11"/>
  <c r="AS84" i="11"/>
  <c r="AR84" i="11"/>
  <c r="AK84" i="11"/>
  <c r="AJ84" i="11"/>
  <c r="AI84" i="11"/>
  <c r="AB84" i="11"/>
  <c r="AA84" i="11"/>
  <c r="Z84" i="11"/>
  <c r="S84" i="11"/>
  <c r="R84" i="11"/>
  <c r="Q84" i="11"/>
  <c r="J84" i="11"/>
  <c r="I84" i="11"/>
  <c r="H84" i="11"/>
  <c r="AT83" i="11"/>
  <c r="AS83" i="11"/>
  <c r="AR83" i="11"/>
  <c r="AK83" i="11"/>
  <c r="AJ83" i="11"/>
  <c r="AI83" i="11"/>
  <c r="AB83" i="11"/>
  <c r="AA83" i="11"/>
  <c r="Z83" i="11"/>
  <c r="S83" i="11"/>
  <c r="R83" i="11"/>
  <c r="Q83" i="11"/>
  <c r="J83" i="11"/>
  <c r="I83" i="11"/>
  <c r="H83" i="11"/>
  <c r="AT82" i="11"/>
  <c r="AS82" i="11"/>
  <c r="AR82" i="11"/>
  <c r="AK82" i="11"/>
  <c r="AJ82" i="11"/>
  <c r="AI82" i="11"/>
  <c r="AB82" i="11"/>
  <c r="AA82" i="11"/>
  <c r="Z82" i="11"/>
  <c r="S82" i="11"/>
  <c r="R82" i="11"/>
  <c r="Q82" i="11"/>
  <c r="J82" i="11"/>
  <c r="I82" i="11"/>
  <c r="H82" i="11"/>
  <c r="AT81" i="11"/>
  <c r="AS81" i="11"/>
  <c r="AR81" i="11"/>
  <c r="AK81" i="11"/>
  <c r="AJ81" i="11"/>
  <c r="AI81" i="11"/>
  <c r="AB81" i="11"/>
  <c r="AA81" i="11"/>
  <c r="Z81" i="11"/>
  <c r="S81" i="11"/>
  <c r="R81" i="11"/>
  <c r="Q81" i="11"/>
  <c r="J81" i="11"/>
  <c r="I81" i="11"/>
  <c r="H81" i="11"/>
  <c r="AT80" i="11"/>
  <c r="AS80" i="11"/>
  <c r="AR80" i="11"/>
  <c r="AK80" i="11"/>
  <c r="AJ80" i="11"/>
  <c r="AI80" i="11"/>
  <c r="AB80" i="11"/>
  <c r="AA80" i="11"/>
  <c r="Z80" i="11"/>
  <c r="S80" i="11"/>
  <c r="R80" i="11"/>
  <c r="Q80" i="11"/>
  <c r="J80" i="11"/>
  <c r="I80" i="11"/>
  <c r="H80" i="11"/>
  <c r="AT79" i="11"/>
  <c r="AS79" i="11"/>
  <c r="AR79" i="11"/>
  <c r="AK79" i="11"/>
  <c r="AJ79" i="11"/>
  <c r="AI79" i="11"/>
  <c r="AB79" i="11"/>
  <c r="AA79" i="11"/>
  <c r="Z79" i="11"/>
  <c r="S79" i="11"/>
  <c r="R79" i="11"/>
  <c r="Q79" i="11"/>
  <c r="J79" i="11"/>
  <c r="I79" i="11"/>
  <c r="H79" i="11"/>
  <c r="AT78" i="11"/>
  <c r="AS78" i="11"/>
  <c r="AR78" i="11"/>
  <c r="AK78" i="11"/>
  <c r="AJ78" i="11"/>
  <c r="AI78" i="11"/>
  <c r="AB78" i="11"/>
  <c r="AA78" i="11"/>
  <c r="Z78" i="11"/>
  <c r="S78" i="11"/>
  <c r="R78" i="11"/>
  <c r="Q78" i="11"/>
  <c r="J78" i="11"/>
  <c r="I78" i="11"/>
  <c r="H78" i="11"/>
  <c r="AT77" i="11"/>
  <c r="AS77" i="11"/>
  <c r="AR77" i="11"/>
  <c r="AK77" i="11"/>
  <c r="AJ77" i="11"/>
  <c r="AI77" i="11"/>
  <c r="AB77" i="11"/>
  <c r="AA77" i="11"/>
  <c r="Z77" i="11"/>
  <c r="S77" i="11"/>
  <c r="R77" i="11"/>
  <c r="Q77" i="11"/>
  <c r="J77" i="11"/>
  <c r="I77" i="11"/>
  <c r="H77" i="11"/>
  <c r="AT76" i="11"/>
  <c r="AS76" i="11"/>
  <c r="AR76" i="11"/>
  <c r="AK76" i="11"/>
  <c r="AJ76" i="11"/>
  <c r="AI76" i="11"/>
  <c r="AB76" i="11"/>
  <c r="AA76" i="11"/>
  <c r="Z76" i="11"/>
  <c r="S76" i="11"/>
  <c r="R76" i="11"/>
  <c r="Q76" i="11"/>
  <c r="J76" i="11"/>
  <c r="I76" i="11"/>
  <c r="H76" i="11"/>
  <c r="AT75" i="11"/>
  <c r="AS75" i="11"/>
  <c r="AR75" i="11"/>
  <c r="AK75" i="11"/>
  <c r="AJ75" i="11"/>
  <c r="AI75" i="11"/>
  <c r="AB75" i="11"/>
  <c r="AA75" i="11"/>
  <c r="Z75" i="11"/>
  <c r="S75" i="11"/>
  <c r="R75" i="11"/>
  <c r="Q75" i="11"/>
  <c r="J75" i="11"/>
  <c r="I75" i="11"/>
  <c r="H75" i="11"/>
  <c r="AT74" i="11"/>
  <c r="AS74" i="11"/>
  <c r="AR74" i="11"/>
  <c r="AK74" i="11"/>
  <c r="AJ74" i="11"/>
  <c r="AI74" i="11"/>
  <c r="AB74" i="11"/>
  <c r="AA74" i="11"/>
  <c r="Z74" i="11"/>
  <c r="S74" i="11"/>
  <c r="R74" i="11"/>
  <c r="Q74" i="11"/>
  <c r="J74" i="11"/>
  <c r="I74" i="11"/>
  <c r="H74" i="11"/>
  <c r="AT73" i="11"/>
  <c r="AS73" i="11"/>
  <c r="AR73" i="11"/>
  <c r="AK73" i="11"/>
  <c r="AJ73" i="11"/>
  <c r="AI73" i="11"/>
  <c r="AB73" i="11"/>
  <c r="AA73" i="11"/>
  <c r="Z73" i="11"/>
  <c r="S73" i="11"/>
  <c r="R73" i="11"/>
  <c r="Q73" i="11"/>
  <c r="J73" i="11"/>
  <c r="I73" i="11"/>
  <c r="H73" i="11"/>
  <c r="AT72" i="11"/>
  <c r="AS72" i="11"/>
  <c r="AR72" i="11"/>
  <c r="AK72" i="11"/>
  <c r="AJ72" i="11"/>
  <c r="AI72" i="11"/>
  <c r="AB72" i="11"/>
  <c r="AA72" i="11"/>
  <c r="Z72" i="11"/>
  <c r="S72" i="11"/>
  <c r="R72" i="11"/>
  <c r="Q72" i="11"/>
  <c r="J72" i="11"/>
  <c r="I72" i="11"/>
  <c r="H72" i="11"/>
  <c r="AT71" i="11"/>
  <c r="AS71" i="11"/>
  <c r="AR71" i="11"/>
  <c r="AK71" i="11"/>
  <c r="AJ71" i="11"/>
  <c r="AI71" i="11"/>
  <c r="AB71" i="11"/>
  <c r="AA71" i="11"/>
  <c r="Z71" i="11"/>
  <c r="S71" i="11"/>
  <c r="R71" i="11"/>
  <c r="Q71" i="11"/>
  <c r="J71" i="11"/>
  <c r="I71" i="11"/>
  <c r="H71" i="11"/>
  <c r="AT70" i="11"/>
  <c r="AS70" i="11"/>
  <c r="AR70" i="11"/>
  <c r="AK70" i="11"/>
  <c r="AJ70" i="11"/>
  <c r="AI70" i="11"/>
  <c r="AB70" i="11"/>
  <c r="AA70" i="11"/>
  <c r="Z70" i="11"/>
  <c r="S70" i="11"/>
  <c r="R70" i="11"/>
  <c r="Q70" i="11"/>
  <c r="J70" i="11"/>
  <c r="I70" i="11"/>
  <c r="H70" i="11"/>
  <c r="AT69" i="11"/>
  <c r="AS69" i="11"/>
  <c r="AR69" i="11"/>
  <c r="AK69" i="11"/>
  <c r="AJ69" i="11"/>
  <c r="AI69" i="11"/>
  <c r="AB69" i="11"/>
  <c r="AA69" i="11"/>
  <c r="Z69" i="11"/>
  <c r="S69" i="11"/>
  <c r="R69" i="11"/>
  <c r="Q69" i="11"/>
  <c r="J69" i="11"/>
  <c r="I69" i="11"/>
  <c r="H69" i="11"/>
  <c r="AT68" i="11"/>
  <c r="AS68" i="11"/>
  <c r="AR68" i="11"/>
  <c r="AK68" i="11"/>
  <c r="AJ68" i="11"/>
  <c r="AI68" i="11"/>
  <c r="AB68" i="11"/>
  <c r="AA68" i="11"/>
  <c r="Z68" i="11"/>
  <c r="S68" i="11"/>
  <c r="R68" i="11"/>
  <c r="Q68" i="11"/>
  <c r="J68" i="11"/>
  <c r="I68" i="11"/>
  <c r="H68" i="11"/>
  <c r="AT67" i="11"/>
  <c r="AS67" i="11"/>
  <c r="AR67" i="11"/>
  <c r="AK67" i="11"/>
  <c r="AJ67" i="11"/>
  <c r="AI67" i="11"/>
  <c r="AB67" i="11"/>
  <c r="AA67" i="11"/>
  <c r="Z67" i="11"/>
  <c r="S67" i="11"/>
  <c r="R67" i="11"/>
  <c r="Q67" i="11"/>
  <c r="J67" i="11"/>
  <c r="I67" i="11"/>
  <c r="H67" i="11"/>
  <c r="AT66" i="11"/>
  <c r="AS66" i="11"/>
  <c r="AR66" i="11"/>
  <c r="AK66" i="11"/>
  <c r="AJ66" i="11"/>
  <c r="AI66" i="11"/>
  <c r="AB66" i="11"/>
  <c r="AA66" i="11"/>
  <c r="Z66" i="11"/>
  <c r="S66" i="11"/>
  <c r="R66" i="11"/>
  <c r="Q66" i="11"/>
  <c r="J66" i="11"/>
  <c r="I66" i="11"/>
  <c r="H66" i="11"/>
  <c r="AT65" i="11"/>
  <c r="AS65" i="11"/>
  <c r="AR65" i="11"/>
  <c r="AK65" i="11"/>
  <c r="AJ65" i="11"/>
  <c r="AI65" i="11"/>
  <c r="AB65" i="11"/>
  <c r="AA65" i="11"/>
  <c r="Z65" i="11"/>
  <c r="S65" i="11"/>
  <c r="R65" i="11"/>
  <c r="Q65" i="11"/>
  <c r="J65" i="11"/>
  <c r="I65" i="11"/>
  <c r="H65" i="11"/>
  <c r="AT64" i="11"/>
  <c r="AS64" i="11"/>
  <c r="AR64" i="11"/>
  <c r="AK64" i="11"/>
  <c r="AJ64" i="11"/>
  <c r="AI64" i="11"/>
  <c r="AB64" i="11"/>
  <c r="AA64" i="11"/>
  <c r="Z64" i="11"/>
  <c r="S64" i="11"/>
  <c r="R64" i="11"/>
  <c r="Q64" i="11"/>
  <c r="J64" i="11"/>
  <c r="I64" i="11"/>
  <c r="H64" i="11"/>
  <c r="AT63" i="11"/>
  <c r="AS63" i="11"/>
  <c r="AR63" i="11"/>
  <c r="AK63" i="11"/>
  <c r="AJ63" i="11"/>
  <c r="AI63" i="11"/>
  <c r="AB63" i="11"/>
  <c r="AA63" i="11"/>
  <c r="Z63" i="11"/>
  <c r="S63" i="11"/>
  <c r="R63" i="11"/>
  <c r="Q63" i="11"/>
  <c r="J63" i="11"/>
  <c r="I63" i="11"/>
  <c r="H63" i="11"/>
  <c r="AT62" i="11"/>
  <c r="AS62" i="11"/>
  <c r="AR62" i="11"/>
  <c r="AK62" i="11"/>
  <c r="AJ62" i="11"/>
  <c r="AI62" i="11"/>
  <c r="AB62" i="11"/>
  <c r="AA62" i="11"/>
  <c r="Z62" i="11"/>
  <c r="S62" i="11"/>
  <c r="R62" i="11"/>
  <c r="Q62" i="11"/>
  <c r="J62" i="11"/>
  <c r="I62" i="11"/>
  <c r="H62" i="11"/>
  <c r="AT61" i="11"/>
  <c r="AS61" i="11"/>
  <c r="AR61" i="11"/>
  <c r="AK61" i="11"/>
  <c r="AJ61" i="11"/>
  <c r="AI61" i="11"/>
  <c r="AB61" i="11"/>
  <c r="AA61" i="11"/>
  <c r="Z61" i="11"/>
  <c r="S61" i="11"/>
  <c r="R61" i="11"/>
  <c r="Q61" i="11"/>
  <c r="J61" i="11"/>
  <c r="I61" i="11"/>
  <c r="H61" i="11"/>
  <c r="AT60" i="11"/>
  <c r="AS60" i="11"/>
  <c r="AR60" i="11"/>
  <c r="AK60" i="11"/>
  <c r="AJ60" i="11"/>
  <c r="AI60" i="11"/>
  <c r="AB60" i="11"/>
  <c r="AA60" i="11"/>
  <c r="Z60" i="11"/>
  <c r="S60" i="11"/>
  <c r="R60" i="11"/>
  <c r="Q60" i="11"/>
  <c r="J60" i="11"/>
  <c r="I60" i="11"/>
  <c r="H60" i="11"/>
  <c r="AT59" i="11"/>
  <c r="AS59" i="11"/>
  <c r="AR59" i="11"/>
  <c r="AK59" i="11"/>
  <c r="AJ59" i="11"/>
  <c r="AI59" i="11"/>
  <c r="AB59" i="11"/>
  <c r="AA59" i="11"/>
  <c r="Z59" i="11"/>
  <c r="S59" i="11"/>
  <c r="R59" i="11"/>
  <c r="Q59" i="11"/>
  <c r="J59" i="11"/>
  <c r="I59" i="11"/>
  <c r="H59" i="11"/>
  <c r="AT58" i="11"/>
  <c r="AS58" i="11"/>
  <c r="AR58" i="11"/>
  <c r="AK58" i="11"/>
  <c r="AJ58" i="11"/>
  <c r="AI58" i="11"/>
  <c r="AB58" i="11"/>
  <c r="AA58" i="11"/>
  <c r="Z58" i="11"/>
  <c r="S58" i="11"/>
  <c r="R58" i="11"/>
  <c r="Q58" i="11"/>
  <c r="J58" i="11"/>
  <c r="I58" i="11"/>
  <c r="H58" i="11"/>
  <c r="AT57" i="11"/>
  <c r="AS57" i="11"/>
  <c r="AR57" i="11"/>
  <c r="AK57" i="11"/>
  <c r="AJ57" i="11"/>
  <c r="AI57" i="11"/>
  <c r="AB57" i="11"/>
  <c r="AA57" i="11"/>
  <c r="Z57" i="11"/>
  <c r="S57" i="11"/>
  <c r="R57" i="11"/>
  <c r="Q57" i="11"/>
  <c r="J57" i="11"/>
  <c r="I57" i="11"/>
  <c r="H57" i="11"/>
  <c r="AT56" i="11"/>
  <c r="AS56" i="11"/>
  <c r="AR56" i="11"/>
  <c r="AK56" i="11"/>
  <c r="AJ56" i="11"/>
  <c r="AI56" i="11"/>
  <c r="AB56" i="11"/>
  <c r="AA56" i="11"/>
  <c r="Z56" i="11"/>
  <c r="S56" i="11"/>
  <c r="R56" i="11"/>
  <c r="Q56" i="11"/>
  <c r="J56" i="11"/>
  <c r="I56" i="11"/>
  <c r="H56" i="11"/>
  <c r="AT55" i="11"/>
  <c r="AS55" i="11"/>
  <c r="AR55" i="11"/>
  <c r="AK55" i="11"/>
  <c r="AJ55" i="11"/>
  <c r="AI55" i="11"/>
  <c r="AB55" i="11"/>
  <c r="AA55" i="11"/>
  <c r="Z55" i="11"/>
  <c r="S55" i="11"/>
  <c r="R55" i="11"/>
  <c r="Q55" i="11"/>
  <c r="J55" i="11"/>
  <c r="I55" i="11"/>
  <c r="H55" i="11"/>
  <c r="AT54" i="11"/>
  <c r="AS54" i="11"/>
  <c r="AR54" i="11"/>
  <c r="AK54" i="11"/>
  <c r="AJ54" i="11"/>
  <c r="AI54" i="11"/>
  <c r="AB54" i="11"/>
  <c r="AA54" i="11"/>
  <c r="Z54" i="11"/>
  <c r="S54" i="11"/>
  <c r="R54" i="11"/>
  <c r="Q54" i="11"/>
  <c r="J54" i="11"/>
  <c r="I54" i="11"/>
  <c r="H54" i="11"/>
  <c r="AT53" i="11"/>
  <c r="AS53" i="11"/>
  <c r="AR53" i="11"/>
  <c r="AK53" i="11"/>
  <c r="AJ53" i="11"/>
  <c r="AI53" i="11"/>
  <c r="AB53" i="11"/>
  <c r="AA53" i="11"/>
  <c r="Z53" i="11"/>
  <c r="S53" i="11"/>
  <c r="R53" i="11"/>
  <c r="Q53" i="11"/>
  <c r="J53" i="11"/>
  <c r="I53" i="11"/>
  <c r="H53" i="11"/>
  <c r="AT52" i="11"/>
  <c r="AS52" i="11"/>
  <c r="AR52" i="11"/>
  <c r="AK52" i="11"/>
  <c r="AJ52" i="11"/>
  <c r="AI52" i="11"/>
  <c r="AB52" i="11"/>
  <c r="AA52" i="11"/>
  <c r="Z52" i="11"/>
  <c r="S52" i="11"/>
  <c r="R52" i="11"/>
  <c r="Q52" i="11"/>
  <c r="J52" i="11"/>
  <c r="I52" i="11"/>
  <c r="H52" i="11"/>
  <c r="AT51" i="11"/>
  <c r="AS51" i="11"/>
  <c r="AR51" i="11"/>
  <c r="AK51" i="11"/>
  <c r="AJ51" i="11"/>
  <c r="AI51" i="11"/>
  <c r="AB51" i="11"/>
  <c r="AA51" i="11"/>
  <c r="Z51" i="11"/>
  <c r="S51" i="11"/>
  <c r="R51" i="11"/>
  <c r="Q51" i="11"/>
  <c r="J51" i="11"/>
  <c r="I51" i="11"/>
  <c r="H51" i="11"/>
  <c r="AT50" i="11"/>
  <c r="AS50" i="11"/>
  <c r="AR50" i="11"/>
  <c r="AK50" i="11"/>
  <c r="AJ50" i="11"/>
  <c r="AI50" i="11"/>
  <c r="AB50" i="11"/>
  <c r="AA50" i="11"/>
  <c r="Z50" i="11"/>
  <c r="S50" i="11"/>
  <c r="R50" i="11"/>
  <c r="Q50" i="11"/>
  <c r="J50" i="11"/>
  <c r="I50" i="11"/>
  <c r="H50" i="11"/>
  <c r="AT49" i="11"/>
  <c r="AS49" i="11"/>
  <c r="AR49" i="11"/>
  <c r="AK49" i="11"/>
  <c r="AJ49" i="11"/>
  <c r="AI49" i="11"/>
  <c r="AB49" i="11"/>
  <c r="AA49" i="11"/>
  <c r="Z49" i="11"/>
  <c r="S49" i="11"/>
  <c r="R49" i="11"/>
  <c r="Q49" i="11"/>
  <c r="J49" i="11"/>
  <c r="I49" i="11"/>
  <c r="H49" i="11"/>
  <c r="AT48" i="11"/>
  <c r="AS48" i="11"/>
  <c r="AR48" i="11"/>
  <c r="AK48" i="11"/>
  <c r="AJ48" i="11"/>
  <c r="AI48" i="11"/>
  <c r="AB48" i="11"/>
  <c r="AA48" i="11"/>
  <c r="Z48" i="11"/>
  <c r="S48" i="11"/>
  <c r="R48" i="11"/>
  <c r="Q48" i="11"/>
  <c r="J48" i="11"/>
  <c r="I48" i="11"/>
  <c r="H48" i="11"/>
  <c r="AT47" i="11"/>
  <c r="AS47" i="11"/>
  <c r="AR47" i="11"/>
  <c r="AK47" i="11"/>
  <c r="AJ47" i="11"/>
  <c r="AI47" i="11"/>
  <c r="AB47" i="11"/>
  <c r="AA47" i="11"/>
  <c r="Z47" i="11"/>
  <c r="S47" i="11"/>
  <c r="R47" i="11"/>
  <c r="Q47" i="11"/>
  <c r="J47" i="11"/>
  <c r="I47" i="11"/>
  <c r="H47" i="11"/>
  <c r="AT46" i="11"/>
  <c r="AS46" i="11"/>
  <c r="AR46" i="11"/>
  <c r="AK46" i="11"/>
  <c r="AJ46" i="11"/>
  <c r="AI46" i="11"/>
  <c r="AB46" i="11"/>
  <c r="AA46" i="11"/>
  <c r="Z46" i="11"/>
  <c r="S46" i="11"/>
  <c r="R46" i="11"/>
  <c r="Q46" i="11"/>
  <c r="J46" i="11"/>
  <c r="I46" i="11"/>
  <c r="H46" i="11"/>
  <c r="AT45" i="11"/>
  <c r="AS45" i="11"/>
  <c r="AR45" i="11"/>
  <c r="AK45" i="11"/>
  <c r="AJ45" i="11"/>
  <c r="AI45" i="11"/>
  <c r="AB45" i="11"/>
  <c r="AA45" i="11"/>
  <c r="Z45" i="11"/>
  <c r="S45" i="11"/>
  <c r="R45" i="11"/>
  <c r="Q45" i="11"/>
  <c r="J45" i="11"/>
  <c r="I45" i="11"/>
  <c r="H45" i="11"/>
  <c r="AT44" i="11"/>
  <c r="AS44" i="11"/>
  <c r="AR44" i="11"/>
  <c r="AK44" i="11"/>
  <c r="AJ44" i="11"/>
  <c r="AI44" i="11"/>
  <c r="AB44" i="11"/>
  <c r="AA44" i="11"/>
  <c r="Z44" i="11"/>
  <c r="S44" i="11"/>
  <c r="R44" i="11"/>
  <c r="Q44" i="11"/>
  <c r="J44" i="11"/>
  <c r="I44" i="11"/>
  <c r="H44" i="11"/>
  <c r="AT43" i="11"/>
  <c r="AS43" i="11"/>
  <c r="AR43" i="11"/>
  <c r="AK43" i="11"/>
  <c r="AJ43" i="11"/>
  <c r="AI43" i="11"/>
  <c r="AB43" i="11"/>
  <c r="AA43" i="11"/>
  <c r="Z43" i="11"/>
  <c r="S43" i="11"/>
  <c r="R43" i="11"/>
  <c r="Q43" i="11"/>
  <c r="J43" i="11"/>
  <c r="I43" i="11"/>
  <c r="H43" i="11"/>
  <c r="AT42" i="11"/>
  <c r="AS42" i="11"/>
  <c r="AR42" i="11"/>
  <c r="AK42" i="11"/>
  <c r="AJ42" i="11"/>
  <c r="AI42" i="11"/>
  <c r="AB42" i="11"/>
  <c r="AA42" i="11"/>
  <c r="Z42" i="11"/>
  <c r="S42" i="11"/>
  <c r="R42" i="11"/>
  <c r="Q42" i="11"/>
  <c r="J42" i="11"/>
  <c r="I42" i="11"/>
  <c r="H42" i="11"/>
  <c r="AT41" i="11"/>
  <c r="AS41" i="11"/>
  <c r="AR41" i="11"/>
  <c r="AK41" i="11"/>
  <c r="AJ41" i="11"/>
  <c r="AI41" i="11"/>
  <c r="AB41" i="11"/>
  <c r="AA41" i="11"/>
  <c r="Z41" i="11"/>
  <c r="S41" i="11"/>
  <c r="R41" i="11"/>
  <c r="Q41" i="11"/>
  <c r="J41" i="11"/>
  <c r="I41" i="11"/>
  <c r="H41" i="11"/>
  <c r="AT40" i="11"/>
  <c r="AS40" i="11"/>
  <c r="AR40" i="11"/>
  <c r="AK40" i="11"/>
  <c r="AJ40" i="11"/>
  <c r="AI40" i="11"/>
  <c r="AB40" i="11"/>
  <c r="AA40" i="11"/>
  <c r="Z40" i="11"/>
  <c r="S40" i="11"/>
  <c r="R40" i="11"/>
  <c r="Q40" i="11"/>
  <c r="J40" i="11"/>
  <c r="I40" i="11"/>
  <c r="H40" i="11"/>
  <c r="AT39" i="11"/>
  <c r="AS39" i="11"/>
  <c r="AR39" i="11"/>
  <c r="AK39" i="11"/>
  <c r="AJ39" i="11"/>
  <c r="AI39" i="11"/>
  <c r="AB39" i="11"/>
  <c r="AA39" i="11"/>
  <c r="Z39" i="11"/>
  <c r="S39" i="11"/>
  <c r="R39" i="11"/>
  <c r="Q39" i="11"/>
  <c r="J39" i="11"/>
  <c r="I39" i="11"/>
  <c r="H39" i="11"/>
  <c r="AT38" i="11"/>
  <c r="AS38" i="11"/>
  <c r="AR38" i="11"/>
  <c r="AK38" i="11"/>
  <c r="AJ38" i="11"/>
  <c r="AI38" i="11"/>
  <c r="AB38" i="11"/>
  <c r="AA38" i="11"/>
  <c r="Z38" i="11"/>
  <c r="S38" i="11"/>
  <c r="R38" i="11"/>
  <c r="Q38" i="11"/>
  <c r="J38" i="11"/>
  <c r="I38" i="11"/>
  <c r="H38" i="11"/>
  <c r="AT37" i="11"/>
  <c r="AS37" i="11"/>
  <c r="AR37" i="11"/>
  <c r="AK37" i="11"/>
  <c r="AJ37" i="11"/>
  <c r="AI37" i="11"/>
  <c r="AB37" i="11"/>
  <c r="AA37" i="11"/>
  <c r="Z37" i="11"/>
  <c r="S37" i="11"/>
  <c r="R37" i="11"/>
  <c r="Q37" i="11"/>
  <c r="J37" i="11"/>
  <c r="I37" i="11"/>
  <c r="H37" i="11"/>
  <c r="AT36" i="11"/>
  <c r="AS36" i="11"/>
  <c r="AR36" i="11"/>
  <c r="AK36" i="11"/>
  <c r="AJ36" i="11"/>
  <c r="AI36" i="11"/>
  <c r="AB36" i="11"/>
  <c r="AA36" i="11"/>
  <c r="Z36" i="11"/>
  <c r="S36" i="11"/>
  <c r="R36" i="11"/>
  <c r="Q36" i="11"/>
  <c r="J36" i="11"/>
  <c r="I36" i="11"/>
  <c r="H36" i="11"/>
  <c r="AT35" i="11"/>
  <c r="AS35" i="11"/>
  <c r="AR35" i="11"/>
  <c r="AK35" i="11"/>
  <c r="AJ35" i="11"/>
  <c r="AI35" i="11"/>
  <c r="AB35" i="11"/>
  <c r="AA35" i="11"/>
  <c r="Z35" i="11"/>
  <c r="S35" i="11"/>
  <c r="R35" i="11"/>
  <c r="Q35" i="11"/>
  <c r="J35" i="11"/>
  <c r="I35" i="11"/>
  <c r="H35" i="11"/>
  <c r="AT34" i="11"/>
  <c r="AS34" i="11"/>
  <c r="AR34" i="11"/>
  <c r="AK34" i="11"/>
  <c r="AJ34" i="11"/>
  <c r="AI34" i="11"/>
  <c r="AB34" i="11"/>
  <c r="AA34" i="11"/>
  <c r="Z34" i="11"/>
  <c r="S34" i="11"/>
  <c r="R34" i="11"/>
  <c r="Q34" i="11"/>
  <c r="J34" i="11"/>
  <c r="I34" i="11"/>
  <c r="H34" i="11"/>
  <c r="AT33" i="11"/>
  <c r="AS33" i="11"/>
  <c r="AR33" i="11"/>
  <c r="AK33" i="11"/>
  <c r="AJ33" i="11"/>
  <c r="AI33" i="11"/>
  <c r="AB33" i="11"/>
  <c r="AA33" i="11"/>
  <c r="Z33" i="11"/>
  <c r="S33" i="11"/>
  <c r="R33" i="11"/>
  <c r="Q33" i="11"/>
  <c r="J33" i="11"/>
  <c r="I33" i="11"/>
  <c r="H33" i="11"/>
  <c r="AT32" i="11"/>
  <c r="AS32" i="11"/>
  <c r="AR32" i="11"/>
  <c r="AK32" i="11"/>
  <c r="AJ32" i="11"/>
  <c r="AI32" i="11"/>
  <c r="AB32" i="11"/>
  <c r="AA32" i="11"/>
  <c r="Z32" i="11"/>
  <c r="S32" i="11"/>
  <c r="R32" i="11"/>
  <c r="Q32" i="11"/>
  <c r="J32" i="11"/>
  <c r="I32" i="11"/>
  <c r="H32" i="11"/>
  <c r="AT31" i="11"/>
  <c r="AS31" i="11"/>
  <c r="AR31" i="11"/>
  <c r="AK31" i="11"/>
  <c r="AJ31" i="11"/>
  <c r="AI31" i="11"/>
  <c r="AB31" i="11"/>
  <c r="AA31" i="11"/>
  <c r="Z31" i="11"/>
  <c r="S31" i="11"/>
  <c r="R31" i="11"/>
  <c r="Q31" i="11"/>
  <c r="J31" i="11"/>
  <c r="I31" i="11"/>
  <c r="H31" i="11"/>
  <c r="AT30" i="11"/>
  <c r="AS30" i="11"/>
  <c r="AR30" i="11"/>
  <c r="AK30" i="11"/>
  <c r="AJ30" i="11"/>
  <c r="AI30" i="11"/>
  <c r="AB30" i="11"/>
  <c r="AA30" i="11"/>
  <c r="Z30" i="11"/>
  <c r="S30" i="11"/>
  <c r="R30" i="11"/>
  <c r="Q30" i="11"/>
  <c r="J30" i="11"/>
  <c r="I30" i="11"/>
  <c r="H30" i="11"/>
  <c r="AT29" i="11"/>
  <c r="AS29" i="11"/>
  <c r="AR29" i="11"/>
  <c r="AK29" i="11"/>
  <c r="AJ29" i="11"/>
  <c r="AI29" i="11"/>
  <c r="AB29" i="11"/>
  <c r="AA29" i="11"/>
  <c r="Z29" i="11"/>
  <c r="S29" i="11"/>
  <c r="R29" i="11"/>
  <c r="Q29" i="11"/>
  <c r="J29" i="11"/>
  <c r="I29" i="11"/>
  <c r="H29" i="11"/>
  <c r="AT28" i="11"/>
  <c r="AS28" i="11"/>
  <c r="AR28" i="11"/>
  <c r="AK28" i="11"/>
  <c r="AJ28" i="11"/>
  <c r="AI28" i="11"/>
  <c r="AB28" i="11"/>
  <c r="AA28" i="11"/>
  <c r="Z28" i="11"/>
  <c r="S28" i="11"/>
  <c r="R28" i="11"/>
  <c r="Q28" i="11"/>
  <c r="J28" i="11"/>
  <c r="I28" i="11"/>
  <c r="H28" i="11"/>
  <c r="AT27" i="11"/>
  <c r="AS27" i="11"/>
  <c r="AR27" i="11"/>
  <c r="AK27" i="11"/>
  <c r="AJ27" i="11"/>
  <c r="AI27" i="11"/>
  <c r="AB27" i="11"/>
  <c r="AA27" i="11"/>
  <c r="Z27" i="11"/>
  <c r="S27" i="11"/>
  <c r="R27" i="11"/>
  <c r="Q27" i="11"/>
  <c r="J27" i="11"/>
  <c r="I27" i="11"/>
  <c r="H27" i="11"/>
  <c r="AT26" i="11"/>
  <c r="AS26" i="11"/>
  <c r="AR26" i="11"/>
  <c r="AK26" i="11"/>
  <c r="AJ26" i="11"/>
  <c r="AI26" i="11"/>
  <c r="AB26" i="11"/>
  <c r="AA26" i="11"/>
  <c r="Z26" i="11"/>
  <c r="S26" i="11"/>
  <c r="R26" i="11"/>
  <c r="Q26" i="11"/>
  <c r="J26" i="11"/>
  <c r="I26" i="11"/>
  <c r="H26" i="11"/>
  <c r="AT25" i="11"/>
  <c r="AS25" i="11"/>
  <c r="AR25" i="11"/>
  <c r="AK25" i="11"/>
  <c r="AJ25" i="11"/>
  <c r="AI25" i="11"/>
  <c r="AB25" i="11"/>
  <c r="AA25" i="11"/>
  <c r="Z25" i="11"/>
  <c r="S25" i="11"/>
  <c r="R25" i="11"/>
  <c r="Q25" i="11"/>
  <c r="J25" i="11"/>
  <c r="I25" i="11"/>
  <c r="H25" i="11"/>
  <c r="AT24" i="11"/>
  <c r="AS24" i="11"/>
  <c r="AR24" i="11"/>
  <c r="AK24" i="11"/>
  <c r="AJ24" i="11"/>
  <c r="AI24" i="11"/>
  <c r="AB24" i="11"/>
  <c r="AA24" i="11"/>
  <c r="Z24" i="11"/>
  <c r="S24" i="11"/>
  <c r="R24" i="11"/>
  <c r="Q24" i="11"/>
  <c r="J24" i="11"/>
  <c r="I24" i="11"/>
  <c r="H24" i="11"/>
  <c r="AT23" i="11"/>
  <c r="AS23" i="11"/>
  <c r="AR23" i="11"/>
  <c r="AK23" i="11"/>
  <c r="AJ23" i="11"/>
  <c r="AI23" i="11"/>
  <c r="AB23" i="11"/>
  <c r="AA23" i="11"/>
  <c r="Z23" i="11"/>
  <c r="S23" i="11"/>
  <c r="R23" i="11"/>
  <c r="Q23" i="11"/>
  <c r="J23" i="11"/>
  <c r="I23" i="11"/>
  <c r="H23" i="11"/>
  <c r="AT22" i="11"/>
  <c r="AS22" i="11"/>
  <c r="AR22" i="11"/>
  <c r="AK22" i="11"/>
  <c r="AJ22" i="11"/>
  <c r="AI22" i="11"/>
  <c r="AB22" i="11"/>
  <c r="AA22" i="11"/>
  <c r="Z22" i="11"/>
  <c r="S22" i="11"/>
  <c r="R22" i="11"/>
  <c r="Q22" i="11"/>
  <c r="J22" i="11"/>
  <c r="I22" i="11"/>
  <c r="H22" i="11"/>
  <c r="AT21" i="11"/>
  <c r="AS21" i="11"/>
  <c r="AR21" i="11"/>
  <c r="AK21" i="11"/>
  <c r="AJ21" i="11"/>
  <c r="AI21" i="11"/>
  <c r="AB21" i="11"/>
  <c r="AA21" i="11"/>
  <c r="Z21" i="11"/>
  <c r="S21" i="11"/>
  <c r="R21" i="11"/>
  <c r="Q21" i="11"/>
  <c r="J21" i="11"/>
  <c r="I21" i="11"/>
  <c r="H21" i="11"/>
  <c r="AT20" i="11"/>
  <c r="AS20" i="11"/>
  <c r="AR20" i="11"/>
  <c r="AK20" i="11"/>
  <c r="AJ20" i="11"/>
  <c r="AI20" i="11"/>
  <c r="AB20" i="11"/>
  <c r="AA20" i="11"/>
  <c r="Z20" i="11"/>
  <c r="S20" i="11"/>
  <c r="R20" i="11"/>
  <c r="Q20" i="11"/>
  <c r="J20" i="11"/>
  <c r="I20" i="11"/>
  <c r="H20" i="11"/>
  <c r="AT19" i="11"/>
  <c r="AS19" i="11"/>
  <c r="AR19" i="11"/>
  <c r="AK19" i="11"/>
  <c r="AJ19" i="11"/>
  <c r="AI19" i="11"/>
  <c r="AB19" i="11"/>
  <c r="AA19" i="11"/>
  <c r="Z19" i="11"/>
  <c r="S19" i="11"/>
  <c r="R19" i="11"/>
  <c r="Q19" i="11"/>
  <c r="J19" i="11"/>
  <c r="I19" i="11"/>
  <c r="H19" i="11"/>
  <c r="AT18" i="11"/>
  <c r="AS18" i="11"/>
  <c r="AR18" i="11"/>
  <c r="AK18" i="11"/>
  <c r="AJ18" i="11"/>
  <c r="AI18" i="11"/>
  <c r="AB18" i="11"/>
  <c r="AA18" i="11"/>
  <c r="Z18" i="11"/>
  <c r="S18" i="11"/>
  <c r="R18" i="11"/>
  <c r="Q18" i="11"/>
  <c r="J18" i="11"/>
  <c r="I18" i="11"/>
  <c r="H18" i="11"/>
  <c r="AT17" i="11"/>
  <c r="AS17" i="11"/>
  <c r="AR17" i="11"/>
  <c r="AK17" i="11"/>
  <c r="AJ17" i="11"/>
  <c r="AI17" i="11"/>
  <c r="AB17" i="11"/>
  <c r="AA17" i="11"/>
  <c r="Z17" i="11"/>
  <c r="S17" i="11"/>
  <c r="R17" i="11"/>
  <c r="Q17" i="11"/>
  <c r="J17" i="11"/>
  <c r="I17" i="11"/>
  <c r="H17" i="11"/>
  <c r="AT16" i="11"/>
  <c r="AS16" i="11"/>
  <c r="AR16" i="11"/>
  <c r="AK16" i="11"/>
  <c r="AJ16" i="11"/>
  <c r="AI16" i="11"/>
  <c r="AB16" i="11"/>
  <c r="AA16" i="11"/>
  <c r="Z16" i="11"/>
  <c r="S16" i="11"/>
  <c r="R16" i="11"/>
  <c r="Q16" i="11"/>
  <c r="J16" i="11"/>
  <c r="I16" i="11"/>
  <c r="H16" i="11"/>
  <c r="AT15" i="11"/>
  <c r="AS15" i="11"/>
  <c r="AR15" i="11"/>
  <c r="AK15" i="11"/>
  <c r="AJ15" i="11"/>
  <c r="AI15" i="11"/>
  <c r="AB15" i="11"/>
  <c r="AA15" i="11"/>
  <c r="Z15" i="11"/>
  <c r="S15" i="11"/>
  <c r="R15" i="11"/>
  <c r="Q15" i="11"/>
  <c r="J15" i="11"/>
  <c r="I15" i="11"/>
  <c r="H15" i="11"/>
  <c r="AT14" i="11"/>
  <c r="AS14" i="11"/>
  <c r="AR14" i="11"/>
  <c r="AK14" i="11"/>
  <c r="AJ14" i="11"/>
  <c r="AI14" i="11"/>
  <c r="AB14" i="11"/>
  <c r="AA14" i="11"/>
  <c r="Z14" i="11"/>
  <c r="S14" i="11"/>
  <c r="R14" i="11"/>
  <c r="Q14" i="11"/>
  <c r="J14" i="11"/>
  <c r="I14" i="11"/>
  <c r="H14" i="11"/>
  <c r="AT13" i="11"/>
  <c r="AS13" i="11"/>
  <c r="AR13" i="11"/>
  <c r="AK13" i="11"/>
  <c r="AJ13" i="11"/>
  <c r="AI13" i="11"/>
  <c r="AB13" i="11"/>
  <c r="AA13" i="11"/>
  <c r="Z13" i="11"/>
  <c r="S13" i="11"/>
  <c r="R13" i="11"/>
  <c r="Q13" i="11"/>
  <c r="J13" i="11"/>
  <c r="I13" i="11"/>
  <c r="H13" i="11"/>
  <c r="AT12" i="11"/>
  <c r="AS12" i="11"/>
  <c r="AR12" i="11"/>
  <c r="AK12" i="11"/>
  <c r="AJ12" i="11"/>
  <c r="AI12" i="11"/>
  <c r="AB12" i="11"/>
  <c r="AA12" i="11"/>
  <c r="Z12" i="11"/>
  <c r="S12" i="11"/>
  <c r="R12" i="11"/>
  <c r="Q12" i="11"/>
  <c r="J12" i="11"/>
  <c r="I12" i="11"/>
  <c r="H12" i="11"/>
  <c r="AT11" i="11"/>
  <c r="AS11" i="11"/>
  <c r="AR11" i="11"/>
  <c r="AK11" i="11"/>
  <c r="AJ11" i="11"/>
  <c r="AI11" i="11"/>
  <c r="AB11" i="11"/>
  <c r="AA11" i="11"/>
  <c r="Z11" i="11"/>
  <c r="S11" i="11"/>
  <c r="R11" i="11"/>
  <c r="Q11" i="11"/>
  <c r="J11" i="11"/>
  <c r="I11" i="11"/>
  <c r="H11" i="11"/>
  <c r="AT10" i="11"/>
  <c r="AS10" i="11"/>
  <c r="AR10" i="11"/>
  <c r="AK10" i="11"/>
  <c r="AJ10" i="11"/>
  <c r="AI10" i="11"/>
  <c r="AB10" i="11"/>
  <c r="AA10" i="11"/>
  <c r="Z10" i="11"/>
  <c r="S10" i="11"/>
  <c r="R10" i="11"/>
  <c r="Q10" i="11"/>
  <c r="J10" i="11"/>
  <c r="I10" i="11"/>
  <c r="H10" i="11"/>
  <c r="AT9" i="11"/>
  <c r="AS9" i="11"/>
  <c r="AR9" i="11"/>
  <c r="AK9" i="11"/>
  <c r="AJ9" i="11"/>
  <c r="AI9" i="11"/>
  <c r="AB9" i="11"/>
  <c r="AA9" i="11"/>
  <c r="Z9" i="11"/>
  <c r="S9" i="11"/>
  <c r="R9" i="11"/>
  <c r="Q9" i="11"/>
  <c r="J9" i="11"/>
  <c r="I9" i="11"/>
  <c r="H9" i="11"/>
  <c r="AT8" i="11"/>
  <c r="AS8" i="11"/>
  <c r="AR8" i="11"/>
  <c r="AK8" i="11"/>
  <c r="AJ8" i="11"/>
  <c r="AI8" i="11"/>
  <c r="AB8" i="11"/>
  <c r="AA8" i="11"/>
  <c r="Z8" i="11"/>
  <c r="S8" i="11"/>
  <c r="R8" i="11"/>
  <c r="Q8" i="11"/>
  <c r="J8" i="11"/>
  <c r="I8" i="11"/>
  <c r="H8" i="11"/>
  <c r="AT7" i="11"/>
  <c r="AS7" i="11"/>
  <c r="AR7" i="11"/>
  <c r="AK7" i="11"/>
  <c r="AJ7" i="11"/>
  <c r="AI7" i="11"/>
  <c r="AB7" i="11"/>
  <c r="AA7" i="11"/>
  <c r="Z7" i="11"/>
  <c r="S7" i="11"/>
  <c r="R7" i="11"/>
  <c r="Q7" i="11"/>
  <c r="J7" i="11"/>
  <c r="I7" i="11"/>
  <c r="H7" i="11"/>
  <c r="AT6" i="11"/>
  <c r="AS6" i="11"/>
  <c r="AR6" i="11"/>
  <c r="AK6" i="11"/>
  <c r="AJ6" i="11"/>
  <c r="AI6" i="11"/>
  <c r="AB6" i="11"/>
  <c r="AA6" i="11"/>
  <c r="Z6" i="11"/>
  <c r="S6" i="11"/>
  <c r="R6" i="11"/>
  <c r="Q6" i="11"/>
  <c r="J6" i="11"/>
  <c r="I6" i="11"/>
  <c r="H6" i="11"/>
  <c r="AT5" i="11"/>
  <c r="AS5" i="11"/>
  <c r="AR5" i="11"/>
  <c r="AK5" i="11"/>
  <c r="AJ5" i="11"/>
  <c r="AI5" i="11"/>
  <c r="AB5" i="11"/>
  <c r="AA5" i="11"/>
  <c r="Z5" i="11"/>
  <c r="S5" i="11"/>
  <c r="R5" i="11"/>
  <c r="Q5" i="11"/>
  <c r="J5" i="11"/>
  <c r="I5" i="11"/>
  <c r="H5" i="11"/>
  <c r="AT4" i="11"/>
  <c r="AS4" i="11"/>
  <c r="AR4" i="11"/>
  <c r="AK4" i="11"/>
  <c r="AJ4" i="11"/>
  <c r="AI4" i="11"/>
  <c r="AB4" i="11"/>
  <c r="AA4" i="11"/>
  <c r="Z4" i="11"/>
  <c r="S4" i="11"/>
  <c r="R4" i="11"/>
  <c r="Q4" i="11"/>
  <c r="J4" i="11"/>
  <c r="I4" i="11"/>
  <c r="H4" i="11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T3" i="11"/>
  <c r="AS3" i="11"/>
  <c r="AR3" i="11"/>
  <c r="AK3" i="11"/>
  <c r="AJ3" i="11"/>
  <c r="AI3" i="11"/>
  <c r="AB3" i="11"/>
  <c r="AA3" i="11"/>
  <c r="Z3" i="11"/>
  <c r="S3" i="11"/>
  <c r="R3" i="11"/>
  <c r="Q3" i="11"/>
  <c r="J3" i="11"/>
  <c r="I3" i="11"/>
  <c r="H3" i="11"/>
  <c r="A5" i="10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4" i="10"/>
  <c r="AT273" i="9"/>
  <c r="AS273" i="9"/>
  <c r="AR273" i="9"/>
  <c r="AK273" i="9"/>
  <c r="AJ273" i="9"/>
  <c r="AI273" i="9"/>
  <c r="AB273" i="9"/>
  <c r="AA273" i="9"/>
  <c r="Z273" i="9"/>
  <c r="S273" i="9"/>
  <c r="R273" i="9"/>
  <c r="Q273" i="9"/>
  <c r="J273" i="9"/>
  <c r="I273" i="9"/>
  <c r="H273" i="9"/>
  <c r="AT272" i="9"/>
  <c r="AS272" i="9"/>
  <c r="AR272" i="9"/>
  <c r="AK272" i="9"/>
  <c r="AJ272" i="9"/>
  <c r="AI272" i="9"/>
  <c r="AB272" i="9"/>
  <c r="AA272" i="9"/>
  <c r="Z272" i="9"/>
  <c r="S272" i="9"/>
  <c r="R272" i="9"/>
  <c r="Q272" i="9"/>
  <c r="J272" i="9"/>
  <c r="I272" i="9"/>
  <c r="H272" i="9"/>
  <c r="AT271" i="9"/>
  <c r="AS271" i="9"/>
  <c r="AR271" i="9"/>
  <c r="AK271" i="9"/>
  <c r="AJ271" i="9"/>
  <c r="AI271" i="9"/>
  <c r="AB271" i="9"/>
  <c r="AA271" i="9"/>
  <c r="Z271" i="9"/>
  <c r="S271" i="9"/>
  <c r="R271" i="9"/>
  <c r="Q271" i="9"/>
  <c r="J271" i="9"/>
  <c r="I271" i="9"/>
  <c r="H271" i="9"/>
  <c r="AT270" i="9"/>
  <c r="AS270" i="9"/>
  <c r="AR270" i="9"/>
  <c r="AK270" i="9"/>
  <c r="AJ270" i="9"/>
  <c r="AI270" i="9"/>
  <c r="AB270" i="9"/>
  <c r="AA270" i="9"/>
  <c r="Z270" i="9"/>
  <c r="S270" i="9"/>
  <c r="R270" i="9"/>
  <c r="Q270" i="9"/>
  <c r="J270" i="9"/>
  <c r="I270" i="9"/>
  <c r="H270" i="9"/>
  <c r="AT269" i="9"/>
  <c r="AS269" i="9"/>
  <c r="AR269" i="9"/>
  <c r="AK269" i="9"/>
  <c r="AJ269" i="9"/>
  <c r="AI269" i="9"/>
  <c r="AB269" i="9"/>
  <c r="AA269" i="9"/>
  <c r="Z269" i="9"/>
  <c r="S269" i="9"/>
  <c r="R269" i="9"/>
  <c r="Q269" i="9"/>
  <c r="J269" i="9"/>
  <c r="I269" i="9"/>
  <c r="H269" i="9"/>
  <c r="AT268" i="9"/>
  <c r="AS268" i="9"/>
  <c r="AR268" i="9"/>
  <c r="AK268" i="9"/>
  <c r="AJ268" i="9"/>
  <c r="AI268" i="9"/>
  <c r="AB268" i="9"/>
  <c r="AA268" i="9"/>
  <c r="Z268" i="9"/>
  <c r="S268" i="9"/>
  <c r="R268" i="9"/>
  <c r="Q268" i="9"/>
  <c r="J268" i="9"/>
  <c r="I268" i="9"/>
  <c r="H268" i="9"/>
  <c r="AT267" i="9"/>
  <c r="AS267" i="9"/>
  <c r="AR267" i="9"/>
  <c r="AK267" i="9"/>
  <c r="AJ267" i="9"/>
  <c r="AI267" i="9"/>
  <c r="AB267" i="9"/>
  <c r="AA267" i="9"/>
  <c r="Z267" i="9"/>
  <c r="S267" i="9"/>
  <c r="R267" i="9"/>
  <c r="Q267" i="9"/>
  <c r="J267" i="9"/>
  <c r="I267" i="9"/>
  <c r="H267" i="9"/>
  <c r="AT266" i="9"/>
  <c r="AS266" i="9"/>
  <c r="AR266" i="9"/>
  <c r="AK266" i="9"/>
  <c r="AJ266" i="9"/>
  <c r="AI266" i="9"/>
  <c r="AB266" i="9"/>
  <c r="AA266" i="9"/>
  <c r="Z266" i="9"/>
  <c r="S266" i="9"/>
  <c r="R266" i="9"/>
  <c r="Q266" i="9"/>
  <c r="J266" i="9"/>
  <c r="I266" i="9"/>
  <c r="H266" i="9"/>
  <c r="AT265" i="9"/>
  <c r="AS265" i="9"/>
  <c r="AR265" i="9"/>
  <c r="AK265" i="9"/>
  <c r="AJ265" i="9"/>
  <c r="AI265" i="9"/>
  <c r="AB265" i="9"/>
  <c r="AA265" i="9"/>
  <c r="Z265" i="9"/>
  <c r="S265" i="9"/>
  <c r="R265" i="9"/>
  <c r="Q265" i="9"/>
  <c r="J265" i="9"/>
  <c r="I265" i="9"/>
  <c r="H265" i="9"/>
  <c r="AT264" i="9"/>
  <c r="AS264" i="9"/>
  <c r="AR264" i="9"/>
  <c r="AK264" i="9"/>
  <c r="AJ264" i="9"/>
  <c r="AI264" i="9"/>
  <c r="AB264" i="9"/>
  <c r="AA264" i="9"/>
  <c r="Z264" i="9"/>
  <c r="S264" i="9"/>
  <c r="R264" i="9"/>
  <c r="Q264" i="9"/>
  <c r="J264" i="9"/>
  <c r="I264" i="9"/>
  <c r="H264" i="9"/>
  <c r="AT263" i="9"/>
  <c r="AS263" i="9"/>
  <c r="AR263" i="9"/>
  <c r="AK263" i="9"/>
  <c r="AJ263" i="9"/>
  <c r="AI263" i="9"/>
  <c r="AB263" i="9"/>
  <c r="AA263" i="9"/>
  <c r="Z263" i="9"/>
  <c r="S263" i="9"/>
  <c r="R263" i="9"/>
  <c r="Q263" i="9"/>
  <c r="J263" i="9"/>
  <c r="I263" i="9"/>
  <c r="H263" i="9"/>
  <c r="AT262" i="9"/>
  <c r="AS262" i="9"/>
  <c r="AR262" i="9"/>
  <c r="AK262" i="9"/>
  <c r="AJ262" i="9"/>
  <c r="AI262" i="9"/>
  <c r="AB262" i="9"/>
  <c r="AA262" i="9"/>
  <c r="Z262" i="9"/>
  <c r="S262" i="9"/>
  <c r="R262" i="9"/>
  <c r="Q262" i="9"/>
  <c r="J262" i="9"/>
  <c r="I262" i="9"/>
  <c r="H262" i="9"/>
  <c r="AT261" i="9"/>
  <c r="AS261" i="9"/>
  <c r="AR261" i="9"/>
  <c r="AK261" i="9"/>
  <c r="AJ261" i="9"/>
  <c r="AI261" i="9"/>
  <c r="AB261" i="9"/>
  <c r="AA261" i="9"/>
  <c r="Z261" i="9"/>
  <c r="S261" i="9"/>
  <c r="R261" i="9"/>
  <c r="Q261" i="9"/>
  <c r="J261" i="9"/>
  <c r="I261" i="9"/>
  <c r="H261" i="9"/>
  <c r="AT260" i="9"/>
  <c r="AS260" i="9"/>
  <c r="AR260" i="9"/>
  <c r="AK260" i="9"/>
  <c r="AJ260" i="9"/>
  <c r="AI260" i="9"/>
  <c r="AB260" i="9"/>
  <c r="AA260" i="9"/>
  <c r="Z260" i="9"/>
  <c r="S260" i="9"/>
  <c r="R260" i="9"/>
  <c r="Q260" i="9"/>
  <c r="J260" i="9"/>
  <c r="I260" i="9"/>
  <c r="H260" i="9"/>
  <c r="AT259" i="9"/>
  <c r="AS259" i="9"/>
  <c r="AR259" i="9"/>
  <c r="AK259" i="9"/>
  <c r="AJ259" i="9"/>
  <c r="AI259" i="9"/>
  <c r="AB259" i="9"/>
  <c r="AA259" i="9"/>
  <c r="Z259" i="9"/>
  <c r="S259" i="9"/>
  <c r="R259" i="9"/>
  <c r="Q259" i="9"/>
  <c r="J259" i="9"/>
  <c r="I259" i="9"/>
  <c r="H259" i="9"/>
  <c r="AT258" i="9"/>
  <c r="AS258" i="9"/>
  <c r="AR258" i="9"/>
  <c r="AK258" i="9"/>
  <c r="AJ258" i="9"/>
  <c r="AI258" i="9"/>
  <c r="AB258" i="9"/>
  <c r="AA258" i="9"/>
  <c r="Z258" i="9"/>
  <c r="S258" i="9"/>
  <c r="R258" i="9"/>
  <c r="Q258" i="9"/>
  <c r="J258" i="9"/>
  <c r="I258" i="9"/>
  <c r="H258" i="9"/>
  <c r="AT257" i="9"/>
  <c r="AS257" i="9"/>
  <c r="AR257" i="9"/>
  <c r="AK257" i="9"/>
  <c r="AJ257" i="9"/>
  <c r="AI257" i="9"/>
  <c r="AB257" i="9"/>
  <c r="AA257" i="9"/>
  <c r="Z257" i="9"/>
  <c r="S257" i="9"/>
  <c r="R257" i="9"/>
  <c r="Q257" i="9"/>
  <c r="J257" i="9"/>
  <c r="I257" i="9"/>
  <c r="H257" i="9"/>
  <c r="AT256" i="9"/>
  <c r="AS256" i="9"/>
  <c r="AR256" i="9"/>
  <c r="AK256" i="9"/>
  <c r="AJ256" i="9"/>
  <c r="AI256" i="9"/>
  <c r="AB256" i="9"/>
  <c r="AA256" i="9"/>
  <c r="Z256" i="9"/>
  <c r="S256" i="9"/>
  <c r="R256" i="9"/>
  <c r="Q256" i="9"/>
  <c r="J256" i="9"/>
  <c r="I256" i="9"/>
  <c r="H256" i="9"/>
  <c r="AT255" i="9"/>
  <c r="AS255" i="9"/>
  <c r="AR255" i="9"/>
  <c r="AK255" i="9"/>
  <c r="AJ255" i="9"/>
  <c r="AI255" i="9"/>
  <c r="AB255" i="9"/>
  <c r="AA255" i="9"/>
  <c r="Z255" i="9"/>
  <c r="S255" i="9"/>
  <c r="R255" i="9"/>
  <c r="Q255" i="9"/>
  <c r="J255" i="9"/>
  <c r="I255" i="9"/>
  <c r="H255" i="9"/>
  <c r="AT254" i="9"/>
  <c r="AS254" i="9"/>
  <c r="AR254" i="9"/>
  <c r="AK254" i="9"/>
  <c r="AJ254" i="9"/>
  <c r="AI254" i="9"/>
  <c r="AB254" i="9"/>
  <c r="AA254" i="9"/>
  <c r="Z254" i="9"/>
  <c r="S254" i="9"/>
  <c r="R254" i="9"/>
  <c r="Q254" i="9"/>
  <c r="J254" i="9"/>
  <c r="I254" i="9"/>
  <c r="H254" i="9"/>
  <c r="AT253" i="9"/>
  <c r="AS253" i="9"/>
  <c r="AR253" i="9"/>
  <c r="AK253" i="9"/>
  <c r="AJ253" i="9"/>
  <c r="AI253" i="9"/>
  <c r="AB253" i="9"/>
  <c r="AA253" i="9"/>
  <c r="Z253" i="9"/>
  <c r="S253" i="9"/>
  <c r="R253" i="9"/>
  <c r="Q253" i="9"/>
  <c r="J253" i="9"/>
  <c r="I253" i="9"/>
  <c r="H253" i="9"/>
  <c r="AT252" i="9"/>
  <c r="AS252" i="9"/>
  <c r="AR252" i="9"/>
  <c r="AK252" i="9"/>
  <c r="AJ252" i="9"/>
  <c r="AI252" i="9"/>
  <c r="AB252" i="9"/>
  <c r="AA252" i="9"/>
  <c r="Z252" i="9"/>
  <c r="S252" i="9"/>
  <c r="R252" i="9"/>
  <c r="Q252" i="9"/>
  <c r="J252" i="9"/>
  <c r="I252" i="9"/>
  <c r="H252" i="9"/>
  <c r="AT251" i="9"/>
  <c r="AS251" i="9"/>
  <c r="AR251" i="9"/>
  <c r="AK251" i="9"/>
  <c r="AJ251" i="9"/>
  <c r="AI251" i="9"/>
  <c r="AB251" i="9"/>
  <c r="AA251" i="9"/>
  <c r="Z251" i="9"/>
  <c r="S251" i="9"/>
  <c r="R251" i="9"/>
  <c r="Q251" i="9"/>
  <c r="J251" i="9"/>
  <c r="I251" i="9"/>
  <c r="H251" i="9"/>
  <c r="AT250" i="9"/>
  <c r="AS250" i="9"/>
  <c r="AR250" i="9"/>
  <c r="AK250" i="9"/>
  <c r="AJ250" i="9"/>
  <c r="AI250" i="9"/>
  <c r="AB250" i="9"/>
  <c r="AA250" i="9"/>
  <c r="Z250" i="9"/>
  <c r="S250" i="9"/>
  <c r="R250" i="9"/>
  <c r="Q250" i="9"/>
  <c r="J250" i="9"/>
  <c r="I250" i="9"/>
  <c r="H250" i="9"/>
  <c r="AT249" i="9"/>
  <c r="AS249" i="9"/>
  <c r="AR249" i="9"/>
  <c r="AK249" i="9"/>
  <c r="AJ249" i="9"/>
  <c r="AI249" i="9"/>
  <c r="AB249" i="9"/>
  <c r="AA249" i="9"/>
  <c r="Z249" i="9"/>
  <c r="S249" i="9"/>
  <c r="R249" i="9"/>
  <c r="Q249" i="9"/>
  <c r="J249" i="9"/>
  <c r="I249" i="9"/>
  <c r="H249" i="9"/>
  <c r="AT248" i="9"/>
  <c r="AS248" i="9"/>
  <c r="AR248" i="9"/>
  <c r="AK248" i="9"/>
  <c r="AJ248" i="9"/>
  <c r="AI248" i="9"/>
  <c r="AB248" i="9"/>
  <c r="AA248" i="9"/>
  <c r="Z248" i="9"/>
  <c r="S248" i="9"/>
  <c r="R248" i="9"/>
  <c r="Q248" i="9"/>
  <c r="J248" i="9"/>
  <c r="I248" i="9"/>
  <c r="H248" i="9"/>
  <c r="AT247" i="9"/>
  <c r="AS247" i="9"/>
  <c r="AR247" i="9"/>
  <c r="AK247" i="9"/>
  <c r="AJ247" i="9"/>
  <c r="AI247" i="9"/>
  <c r="AB247" i="9"/>
  <c r="AA247" i="9"/>
  <c r="Z247" i="9"/>
  <c r="S247" i="9"/>
  <c r="R247" i="9"/>
  <c r="Q247" i="9"/>
  <c r="J247" i="9"/>
  <c r="I247" i="9"/>
  <c r="H247" i="9"/>
  <c r="AT246" i="9"/>
  <c r="AS246" i="9"/>
  <c r="AR246" i="9"/>
  <c r="AK246" i="9"/>
  <c r="AJ246" i="9"/>
  <c r="AI246" i="9"/>
  <c r="AB246" i="9"/>
  <c r="AA246" i="9"/>
  <c r="Z246" i="9"/>
  <c r="S246" i="9"/>
  <c r="R246" i="9"/>
  <c r="Q246" i="9"/>
  <c r="J246" i="9"/>
  <c r="I246" i="9"/>
  <c r="H246" i="9"/>
  <c r="AT245" i="9"/>
  <c r="AS245" i="9"/>
  <c r="AR245" i="9"/>
  <c r="AK245" i="9"/>
  <c r="AJ245" i="9"/>
  <c r="AI245" i="9"/>
  <c r="AB245" i="9"/>
  <c r="AA245" i="9"/>
  <c r="Z245" i="9"/>
  <c r="S245" i="9"/>
  <c r="R245" i="9"/>
  <c r="Q245" i="9"/>
  <c r="J245" i="9"/>
  <c r="I245" i="9"/>
  <c r="H245" i="9"/>
  <c r="AT244" i="9"/>
  <c r="AS244" i="9"/>
  <c r="AR244" i="9"/>
  <c r="AK244" i="9"/>
  <c r="AJ244" i="9"/>
  <c r="AI244" i="9"/>
  <c r="AB244" i="9"/>
  <c r="AA244" i="9"/>
  <c r="Z244" i="9"/>
  <c r="S244" i="9"/>
  <c r="R244" i="9"/>
  <c r="Q244" i="9"/>
  <c r="J244" i="9"/>
  <c r="I244" i="9"/>
  <c r="H244" i="9"/>
  <c r="AT243" i="9"/>
  <c r="AS243" i="9"/>
  <c r="AR243" i="9"/>
  <c r="AK243" i="9"/>
  <c r="AJ243" i="9"/>
  <c r="AI243" i="9"/>
  <c r="AB243" i="9"/>
  <c r="AA243" i="9"/>
  <c r="Z243" i="9"/>
  <c r="S243" i="9"/>
  <c r="R243" i="9"/>
  <c r="Q243" i="9"/>
  <c r="J243" i="9"/>
  <c r="I243" i="9"/>
  <c r="H243" i="9"/>
  <c r="AT242" i="9"/>
  <c r="AS242" i="9"/>
  <c r="AR242" i="9"/>
  <c r="AK242" i="9"/>
  <c r="AJ242" i="9"/>
  <c r="AI242" i="9"/>
  <c r="AB242" i="9"/>
  <c r="AA242" i="9"/>
  <c r="Z242" i="9"/>
  <c r="S242" i="9"/>
  <c r="R242" i="9"/>
  <c r="Q242" i="9"/>
  <c r="J242" i="9"/>
  <c r="I242" i="9"/>
  <c r="H242" i="9"/>
  <c r="AT241" i="9"/>
  <c r="AS241" i="9"/>
  <c r="AR241" i="9"/>
  <c r="AK241" i="9"/>
  <c r="AJ241" i="9"/>
  <c r="AI241" i="9"/>
  <c r="AB241" i="9"/>
  <c r="AA241" i="9"/>
  <c r="Z241" i="9"/>
  <c r="S241" i="9"/>
  <c r="R241" i="9"/>
  <c r="Q241" i="9"/>
  <c r="J241" i="9"/>
  <c r="I241" i="9"/>
  <c r="H241" i="9"/>
  <c r="AT240" i="9"/>
  <c r="AS240" i="9"/>
  <c r="AR240" i="9"/>
  <c r="AK240" i="9"/>
  <c r="AJ240" i="9"/>
  <c r="AI240" i="9"/>
  <c r="AB240" i="9"/>
  <c r="AA240" i="9"/>
  <c r="Z240" i="9"/>
  <c r="S240" i="9"/>
  <c r="R240" i="9"/>
  <c r="Q240" i="9"/>
  <c r="J240" i="9"/>
  <c r="I240" i="9"/>
  <c r="H240" i="9"/>
  <c r="AT239" i="9"/>
  <c r="AS239" i="9"/>
  <c r="AR239" i="9"/>
  <c r="AK239" i="9"/>
  <c r="AJ239" i="9"/>
  <c r="AI239" i="9"/>
  <c r="AB239" i="9"/>
  <c r="AA239" i="9"/>
  <c r="Z239" i="9"/>
  <c r="S239" i="9"/>
  <c r="R239" i="9"/>
  <c r="Q239" i="9"/>
  <c r="J239" i="9"/>
  <c r="I239" i="9"/>
  <c r="H239" i="9"/>
  <c r="AT238" i="9"/>
  <c r="AS238" i="9"/>
  <c r="AR238" i="9"/>
  <c r="AK238" i="9"/>
  <c r="AJ238" i="9"/>
  <c r="AI238" i="9"/>
  <c r="AB238" i="9"/>
  <c r="AA238" i="9"/>
  <c r="Z238" i="9"/>
  <c r="S238" i="9"/>
  <c r="R238" i="9"/>
  <c r="Q238" i="9"/>
  <c r="J238" i="9"/>
  <c r="I238" i="9"/>
  <c r="H238" i="9"/>
  <c r="AT237" i="9"/>
  <c r="AS237" i="9"/>
  <c r="AR237" i="9"/>
  <c r="AK237" i="9"/>
  <c r="AJ237" i="9"/>
  <c r="AI237" i="9"/>
  <c r="AB237" i="9"/>
  <c r="AA237" i="9"/>
  <c r="Z237" i="9"/>
  <c r="S237" i="9"/>
  <c r="R237" i="9"/>
  <c r="Q237" i="9"/>
  <c r="J237" i="9"/>
  <c r="I237" i="9"/>
  <c r="H237" i="9"/>
  <c r="AT236" i="9"/>
  <c r="AS236" i="9"/>
  <c r="AR236" i="9"/>
  <c r="AK236" i="9"/>
  <c r="AJ236" i="9"/>
  <c r="AI236" i="9"/>
  <c r="AB236" i="9"/>
  <c r="AA236" i="9"/>
  <c r="Z236" i="9"/>
  <c r="S236" i="9"/>
  <c r="R236" i="9"/>
  <c r="Q236" i="9"/>
  <c r="J236" i="9"/>
  <c r="I236" i="9"/>
  <c r="H236" i="9"/>
  <c r="AT235" i="9"/>
  <c r="AS235" i="9"/>
  <c r="AR235" i="9"/>
  <c r="AK235" i="9"/>
  <c r="AJ235" i="9"/>
  <c r="AI235" i="9"/>
  <c r="AB235" i="9"/>
  <c r="AA235" i="9"/>
  <c r="Z235" i="9"/>
  <c r="S235" i="9"/>
  <c r="R235" i="9"/>
  <c r="Q235" i="9"/>
  <c r="J235" i="9"/>
  <c r="I235" i="9"/>
  <c r="H235" i="9"/>
  <c r="AT234" i="9"/>
  <c r="AS234" i="9"/>
  <c r="AR234" i="9"/>
  <c r="AK234" i="9"/>
  <c r="AJ234" i="9"/>
  <c r="AI234" i="9"/>
  <c r="AB234" i="9"/>
  <c r="AA234" i="9"/>
  <c r="Z234" i="9"/>
  <c r="S234" i="9"/>
  <c r="R234" i="9"/>
  <c r="Q234" i="9"/>
  <c r="J234" i="9"/>
  <c r="I234" i="9"/>
  <c r="H234" i="9"/>
  <c r="AT233" i="9"/>
  <c r="AS233" i="9"/>
  <c r="AR233" i="9"/>
  <c r="AK233" i="9"/>
  <c r="AJ233" i="9"/>
  <c r="AI233" i="9"/>
  <c r="AB233" i="9"/>
  <c r="AA233" i="9"/>
  <c r="Z233" i="9"/>
  <c r="S233" i="9"/>
  <c r="R233" i="9"/>
  <c r="Q233" i="9"/>
  <c r="J233" i="9"/>
  <c r="I233" i="9"/>
  <c r="H233" i="9"/>
  <c r="AT232" i="9"/>
  <c r="AS232" i="9"/>
  <c r="AR232" i="9"/>
  <c r="AK232" i="9"/>
  <c r="AJ232" i="9"/>
  <c r="AI232" i="9"/>
  <c r="AB232" i="9"/>
  <c r="AA232" i="9"/>
  <c r="Z232" i="9"/>
  <c r="S232" i="9"/>
  <c r="R232" i="9"/>
  <c r="Q232" i="9"/>
  <c r="J232" i="9"/>
  <c r="I232" i="9"/>
  <c r="H232" i="9"/>
  <c r="AT231" i="9"/>
  <c r="AS231" i="9"/>
  <c r="AR231" i="9"/>
  <c r="AK231" i="9"/>
  <c r="AJ231" i="9"/>
  <c r="AI231" i="9"/>
  <c r="AB231" i="9"/>
  <c r="AA231" i="9"/>
  <c r="Z231" i="9"/>
  <c r="S231" i="9"/>
  <c r="R231" i="9"/>
  <c r="Q231" i="9"/>
  <c r="J231" i="9"/>
  <c r="I231" i="9"/>
  <c r="H231" i="9"/>
  <c r="AT230" i="9"/>
  <c r="AS230" i="9"/>
  <c r="AR230" i="9"/>
  <c r="AK230" i="9"/>
  <c r="AJ230" i="9"/>
  <c r="AI230" i="9"/>
  <c r="AB230" i="9"/>
  <c r="AA230" i="9"/>
  <c r="Z230" i="9"/>
  <c r="S230" i="9"/>
  <c r="R230" i="9"/>
  <c r="Q230" i="9"/>
  <c r="J230" i="9"/>
  <c r="I230" i="9"/>
  <c r="H230" i="9"/>
  <c r="AT229" i="9"/>
  <c r="AS229" i="9"/>
  <c r="AR229" i="9"/>
  <c r="AK229" i="9"/>
  <c r="AJ229" i="9"/>
  <c r="AI229" i="9"/>
  <c r="AB229" i="9"/>
  <c r="AA229" i="9"/>
  <c r="Z229" i="9"/>
  <c r="S229" i="9"/>
  <c r="R229" i="9"/>
  <c r="Q229" i="9"/>
  <c r="J229" i="9"/>
  <c r="I229" i="9"/>
  <c r="H229" i="9"/>
  <c r="AT228" i="9"/>
  <c r="AS228" i="9"/>
  <c r="AR228" i="9"/>
  <c r="AK228" i="9"/>
  <c r="AJ228" i="9"/>
  <c r="AI228" i="9"/>
  <c r="AB228" i="9"/>
  <c r="AA228" i="9"/>
  <c r="Z228" i="9"/>
  <c r="S228" i="9"/>
  <c r="R228" i="9"/>
  <c r="Q228" i="9"/>
  <c r="J228" i="9"/>
  <c r="I228" i="9"/>
  <c r="H228" i="9"/>
  <c r="AT227" i="9"/>
  <c r="AS227" i="9"/>
  <c r="AR227" i="9"/>
  <c r="AK227" i="9"/>
  <c r="AJ227" i="9"/>
  <c r="AI227" i="9"/>
  <c r="AB227" i="9"/>
  <c r="AA227" i="9"/>
  <c r="Z227" i="9"/>
  <c r="S227" i="9"/>
  <c r="R227" i="9"/>
  <c r="Q227" i="9"/>
  <c r="J227" i="9"/>
  <c r="I227" i="9"/>
  <c r="H227" i="9"/>
  <c r="AT226" i="9"/>
  <c r="AS226" i="9"/>
  <c r="AR226" i="9"/>
  <c r="AK226" i="9"/>
  <c r="AJ226" i="9"/>
  <c r="AI226" i="9"/>
  <c r="AB226" i="9"/>
  <c r="AA226" i="9"/>
  <c r="Z226" i="9"/>
  <c r="S226" i="9"/>
  <c r="R226" i="9"/>
  <c r="Q226" i="9"/>
  <c r="J226" i="9"/>
  <c r="I226" i="9"/>
  <c r="H226" i="9"/>
  <c r="AT225" i="9"/>
  <c r="AS225" i="9"/>
  <c r="AR225" i="9"/>
  <c r="AK225" i="9"/>
  <c r="AJ225" i="9"/>
  <c r="AI225" i="9"/>
  <c r="AB225" i="9"/>
  <c r="AA225" i="9"/>
  <c r="Z225" i="9"/>
  <c r="S225" i="9"/>
  <c r="R225" i="9"/>
  <c r="Q225" i="9"/>
  <c r="J225" i="9"/>
  <c r="I225" i="9"/>
  <c r="H225" i="9"/>
  <c r="AT224" i="9"/>
  <c r="AS224" i="9"/>
  <c r="AR224" i="9"/>
  <c r="AK224" i="9"/>
  <c r="AJ224" i="9"/>
  <c r="AI224" i="9"/>
  <c r="AB224" i="9"/>
  <c r="AA224" i="9"/>
  <c r="Z224" i="9"/>
  <c r="S224" i="9"/>
  <c r="R224" i="9"/>
  <c r="Q224" i="9"/>
  <c r="J224" i="9"/>
  <c r="I224" i="9"/>
  <c r="H224" i="9"/>
  <c r="AT223" i="9"/>
  <c r="AS223" i="9"/>
  <c r="AR223" i="9"/>
  <c r="AK223" i="9"/>
  <c r="AJ223" i="9"/>
  <c r="AI223" i="9"/>
  <c r="AB223" i="9"/>
  <c r="AA223" i="9"/>
  <c r="Z223" i="9"/>
  <c r="S223" i="9"/>
  <c r="R223" i="9"/>
  <c r="Q223" i="9"/>
  <c r="J223" i="9"/>
  <c r="I223" i="9"/>
  <c r="H223" i="9"/>
  <c r="AT222" i="9"/>
  <c r="AS222" i="9"/>
  <c r="AR222" i="9"/>
  <c r="AK222" i="9"/>
  <c r="AJ222" i="9"/>
  <c r="AI222" i="9"/>
  <c r="AB222" i="9"/>
  <c r="AA222" i="9"/>
  <c r="Z222" i="9"/>
  <c r="S222" i="9"/>
  <c r="R222" i="9"/>
  <c r="Q222" i="9"/>
  <c r="J222" i="9"/>
  <c r="I222" i="9"/>
  <c r="H222" i="9"/>
  <c r="AT221" i="9"/>
  <c r="AS221" i="9"/>
  <c r="AR221" i="9"/>
  <c r="AK221" i="9"/>
  <c r="AJ221" i="9"/>
  <c r="AI221" i="9"/>
  <c r="AB221" i="9"/>
  <c r="AA221" i="9"/>
  <c r="Z221" i="9"/>
  <c r="S221" i="9"/>
  <c r="R221" i="9"/>
  <c r="Q221" i="9"/>
  <c r="J221" i="9"/>
  <c r="I221" i="9"/>
  <c r="H221" i="9"/>
  <c r="AT220" i="9"/>
  <c r="AS220" i="9"/>
  <c r="AR220" i="9"/>
  <c r="AK220" i="9"/>
  <c r="AJ220" i="9"/>
  <c r="AI220" i="9"/>
  <c r="AB220" i="9"/>
  <c r="AA220" i="9"/>
  <c r="Z220" i="9"/>
  <c r="S220" i="9"/>
  <c r="R220" i="9"/>
  <c r="Q220" i="9"/>
  <c r="J220" i="9"/>
  <c r="I220" i="9"/>
  <c r="H220" i="9"/>
  <c r="AT219" i="9"/>
  <c r="AS219" i="9"/>
  <c r="AR219" i="9"/>
  <c r="AK219" i="9"/>
  <c r="AJ219" i="9"/>
  <c r="AI219" i="9"/>
  <c r="AB219" i="9"/>
  <c r="AA219" i="9"/>
  <c r="Z219" i="9"/>
  <c r="S219" i="9"/>
  <c r="R219" i="9"/>
  <c r="Q219" i="9"/>
  <c r="J219" i="9"/>
  <c r="I219" i="9"/>
  <c r="H219" i="9"/>
  <c r="AT218" i="9"/>
  <c r="AS218" i="9"/>
  <c r="AR218" i="9"/>
  <c r="AK218" i="9"/>
  <c r="AJ218" i="9"/>
  <c r="AI218" i="9"/>
  <c r="AB218" i="9"/>
  <c r="AA218" i="9"/>
  <c r="Z218" i="9"/>
  <c r="S218" i="9"/>
  <c r="R218" i="9"/>
  <c r="Q218" i="9"/>
  <c r="J218" i="9"/>
  <c r="I218" i="9"/>
  <c r="H218" i="9"/>
  <c r="AT217" i="9"/>
  <c r="AS217" i="9"/>
  <c r="AR217" i="9"/>
  <c r="AK217" i="9"/>
  <c r="AJ217" i="9"/>
  <c r="AI217" i="9"/>
  <c r="AB217" i="9"/>
  <c r="AA217" i="9"/>
  <c r="Z217" i="9"/>
  <c r="S217" i="9"/>
  <c r="R217" i="9"/>
  <c r="Q217" i="9"/>
  <c r="J217" i="9"/>
  <c r="I217" i="9"/>
  <c r="H217" i="9"/>
  <c r="AT216" i="9"/>
  <c r="AS216" i="9"/>
  <c r="AR216" i="9"/>
  <c r="AK216" i="9"/>
  <c r="AJ216" i="9"/>
  <c r="AI216" i="9"/>
  <c r="AB216" i="9"/>
  <c r="AA216" i="9"/>
  <c r="Z216" i="9"/>
  <c r="S216" i="9"/>
  <c r="R216" i="9"/>
  <c r="Q216" i="9"/>
  <c r="J216" i="9"/>
  <c r="I216" i="9"/>
  <c r="H216" i="9"/>
  <c r="AT215" i="9"/>
  <c r="AS215" i="9"/>
  <c r="AR215" i="9"/>
  <c r="AK215" i="9"/>
  <c r="AJ215" i="9"/>
  <c r="AI215" i="9"/>
  <c r="AB215" i="9"/>
  <c r="AA215" i="9"/>
  <c r="Z215" i="9"/>
  <c r="S215" i="9"/>
  <c r="R215" i="9"/>
  <c r="Q215" i="9"/>
  <c r="J215" i="9"/>
  <c r="I215" i="9"/>
  <c r="H215" i="9"/>
  <c r="AT214" i="9"/>
  <c r="AS214" i="9"/>
  <c r="AR214" i="9"/>
  <c r="AK214" i="9"/>
  <c r="AJ214" i="9"/>
  <c r="AI214" i="9"/>
  <c r="AB214" i="9"/>
  <c r="AA214" i="9"/>
  <c r="Z214" i="9"/>
  <c r="S214" i="9"/>
  <c r="R214" i="9"/>
  <c r="Q214" i="9"/>
  <c r="J214" i="9"/>
  <c r="I214" i="9"/>
  <c r="H214" i="9"/>
  <c r="AT213" i="9"/>
  <c r="AS213" i="9"/>
  <c r="AR213" i="9"/>
  <c r="AK213" i="9"/>
  <c r="AJ213" i="9"/>
  <c r="AI213" i="9"/>
  <c r="AB213" i="9"/>
  <c r="AA213" i="9"/>
  <c r="Z213" i="9"/>
  <c r="S213" i="9"/>
  <c r="R213" i="9"/>
  <c r="Q213" i="9"/>
  <c r="J213" i="9"/>
  <c r="I213" i="9"/>
  <c r="H213" i="9"/>
  <c r="AT212" i="9"/>
  <c r="AS212" i="9"/>
  <c r="AR212" i="9"/>
  <c r="AK212" i="9"/>
  <c r="AJ212" i="9"/>
  <c r="AI212" i="9"/>
  <c r="AB212" i="9"/>
  <c r="AA212" i="9"/>
  <c r="Z212" i="9"/>
  <c r="S212" i="9"/>
  <c r="R212" i="9"/>
  <c r="Q212" i="9"/>
  <c r="J212" i="9"/>
  <c r="I212" i="9"/>
  <c r="H212" i="9"/>
  <c r="AT211" i="9"/>
  <c r="AS211" i="9"/>
  <c r="AR211" i="9"/>
  <c r="AK211" i="9"/>
  <c r="AJ211" i="9"/>
  <c r="AI211" i="9"/>
  <c r="AB211" i="9"/>
  <c r="AA211" i="9"/>
  <c r="Z211" i="9"/>
  <c r="S211" i="9"/>
  <c r="R211" i="9"/>
  <c r="Q211" i="9"/>
  <c r="J211" i="9"/>
  <c r="I211" i="9"/>
  <c r="H211" i="9"/>
  <c r="AT210" i="9"/>
  <c r="AS210" i="9"/>
  <c r="AR210" i="9"/>
  <c r="AK210" i="9"/>
  <c r="AJ210" i="9"/>
  <c r="AI210" i="9"/>
  <c r="AB210" i="9"/>
  <c r="AA210" i="9"/>
  <c r="Z210" i="9"/>
  <c r="S210" i="9"/>
  <c r="R210" i="9"/>
  <c r="Q210" i="9"/>
  <c r="J210" i="9"/>
  <c r="I210" i="9"/>
  <c r="H210" i="9"/>
  <c r="AT209" i="9"/>
  <c r="AS209" i="9"/>
  <c r="AR209" i="9"/>
  <c r="AK209" i="9"/>
  <c r="AJ209" i="9"/>
  <c r="AI209" i="9"/>
  <c r="AB209" i="9"/>
  <c r="AA209" i="9"/>
  <c r="Z209" i="9"/>
  <c r="S209" i="9"/>
  <c r="R209" i="9"/>
  <c r="Q209" i="9"/>
  <c r="J209" i="9"/>
  <c r="I209" i="9"/>
  <c r="H209" i="9"/>
  <c r="AT208" i="9"/>
  <c r="AS208" i="9"/>
  <c r="AR208" i="9"/>
  <c r="AK208" i="9"/>
  <c r="AJ208" i="9"/>
  <c r="AI208" i="9"/>
  <c r="AB208" i="9"/>
  <c r="AA208" i="9"/>
  <c r="Z208" i="9"/>
  <c r="S208" i="9"/>
  <c r="R208" i="9"/>
  <c r="Q208" i="9"/>
  <c r="J208" i="9"/>
  <c r="I208" i="9"/>
  <c r="H208" i="9"/>
  <c r="AT207" i="9"/>
  <c r="AS207" i="9"/>
  <c r="AR207" i="9"/>
  <c r="AK207" i="9"/>
  <c r="AJ207" i="9"/>
  <c r="AI207" i="9"/>
  <c r="AB207" i="9"/>
  <c r="AA207" i="9"/>
  <c r="Z207" i="9"/>
  <c r="S207" i="9"/>
  <c r="R207" i="9"/>
  <c r="Q207" i="9"/>
  <c r="J207" i="9"/>
  <c r="I207" i="9"/>
  <c r="H207" i="9"/>
  <c r="AT206" i="9"/>
  <c r="AS206" i="9"/>
  <c r="AR206" i="9"/>
  <c r="AK206" i="9"/>
  <c r="AJ206" i="9"/>
  <c r="AI206" i="9"/>
  <c r="AB206" i="9"/>
  <c r="AA206" i="9"/>
  <c r="Z206" i="9"/>
  <c r="S206" i="9"/>
  <c r="R206" i="9"/>
  <c r="Q206" i="9"/>
  <c r="J206" i="9"/>
  <c r="I206" i="9"/>
  <c r="H206" i="9"/>
  <c r="AT205" i="9"/>
  <c r="AS205" i="9"/>
  <c r="AR205" i="9"/>
  <c r="AK205" i="9"/>
  <c r="AJ205" i="9"/>
  <c r="AI205" i="9"/>
  <c r="AB205" i="9"/>
  <c r="AA205" i="9"/>
  <c r="Z205" i="9"/>
  <c r="S205" i="9"/>
  <c r="R205" i="9"/>
  <c r="Q205" i="9"/>
  <c r="J205" i="9"/>
  <c r="I205" i="9"/>
  <c r="H205" i="9"/>
  <c r="AT204" i="9"/>
  <c r="AS204" i="9"/>
  <c r="AR204" i="9"/>
  <c r="AK204" i="9"/>
  <c r="AJ204" i="9"/>
  <c r="AI204" i="9"/>
  <c r="AB204" i="9"/>
  <c r="AA204" i="9"/>
  <c r="Z204" i="9"/>
  <c r="S204" i="9"/>
  <c r="R204" i="9"/>
  <c r="Q204" i="9"/>
  <c r="J204" i="9"/>
  <c r="I204" i="9"/>
  <c r="H204" i="9"/>
  <c r="AT203" i="9"/>
  <c r="AS203" i="9"/>
  <c r="AR203" i="9"/>
  <c r="AK203" i="9"/>
  <c r="AJ203" i="9"/>
  <c r="AI203" i="9"/>
  <c r="AB203" i="9"/>
  <c r="AA203" i="9"/>
  <c r="Z203" i="9"/>
  <c r="S203" i="9"/>
  <c r="R203" i="9"/>
  <c r="Q203" i="9"/>
  <c r="J203" i="9"/>
  <c r="I203" i="9"/>
  <c r="H203" i="9"/>
  <c r="AT202" i="9"/>
  <c r="AS202" i="9"/>
  <c r="AR202" i="9"/>
  <c r="AK202" i="9"/>
  <c r="AJ202" i="9"/>
  <c r="AI202" i="9"/>
  <c r="AB202" i="9"/>
  <c r="AA202" i="9"/>
  <c r="Z202" i="9"/>
  <c r="S202" i="9"/>
  <c r="R202" i="9"/>
  <c r="Q202" i="9"/>
  <c r="J202" i="9"/>
  <c r="I202" i="9"/>
  <c r="H202" i="9"/>
  <c r="AT201" i="9"/>
  <c r="AS201" i="9"/>
  <c r="AR201" i="9"/>
  <c r="AK201" i="9"/>
  <c r="AJ201" i="9"/>
  <c r="AI201" i="9"/>
  <c r="AB201" i="9"/>
  <c r="AA201" i="9"/>
  <c r="Z201" i="9"/>
  <c r="S201" i="9"/>
  <c r="R201" i="9"/>
  <c r="Q201" i="9"/>
  <c r="J201" i="9"/>
  <c r="I201" i="9"/>
  <c r="H201" i="9"/>
  <c r="AT200" i="9"/>
  <c r="AS200" i="9"/>
  <c r="AR200" i="9"/>
  <c r="AK200" i="9"/>
  <c r="AJ200" i="9"/>
  <c r="AI200" i="9"/>
  <c r="AB200" i="9"/>
  <c r="AA200" i="9"/>
  <c r="Z200" i="9"/>
  <c r="S200" i="9"/>
  <c r="R200" i="9"/>
  <c r="Q200" i="9"/>
  <c r="J200" i="9"/>
  <c r="I200" i="9"/>
  <c r="H200" i="9"/>
  <c r="AT199" i="9"/>
  <c r="AS199" i="9"/>
  <c r="AR199" i="9"/>
  <c r="AK199" i="9"/>
  <c r="AJ199" i="9"/>
  <c r="AI199" i="9"/>
  <c r="AB199" i="9"/>
  <c r="AA199" i="9"/>
  <c r="Z199" i="9"/>
  <c r="S199" i="9"/>
  <c r="R199" i="9"/>
  <c r="Q199" i="9"/>
  <c r="J199" i="9"/>
  <c r="I199" i="9"/>
  <c r="H199" i="9"/>
  <c r="AT198" i="9"/>
  <c r="AS198" i="9"/>
  <c r="AR198" i="9"/>
  <c r="AK198" i="9"/>
  <c r="AJ198" i="9"/>
  <c r="AI198" i="9"/>
  <c r="AB198" i="9"/>
  <c r="AA198" i="9"/>
  <c r="Z198" i="9"/>
  <c r="S198" i="9"/>
  <c r="R198" i="9"/>
  <c r="Q198" i="9"/>
  <c r="J198" i="9"/>
  <c r="I198" i="9"/>
  <c r="H198" i="9"/>
  <c r="AT197" i="9"/>
  <c r="AS197" i="9"/>
  <c r="AR197" i="9"/>
  <c r="AK197" i="9"/>
  <c r="AJ197" i="9"/>
  <c r="AI197" i="9"/>
  <c r="AB197" i="9"/>
  <c r="AA197" i="9"/>
  <c r="Z197" i="9"/>
  <c r="S197" i="9"/>
  <c r="R197" i="9"/>
  <c r="Q197" i="9"/>
  <c r="J197" i="9"/>
  <c r="I197" i="9"/>
  <c r="H197" i="9"/>
  <c r="AT196" i="9"/>
  <c r="AS196" i="9"/>
  <c r="AR196" i="9"/>
  <c r="AK196" i="9"/>
  <c r="AJ196" i="9"/>
  <c r="AI196" i="9"/>
  <c r="AB196" i="9"/>
  <c r="AA196" i="9"/>
  <c r="Z196" i="9"/>
  <c r="S196" i="9"/>
  <c r="R196" i="9"/>
  <c r="Q196" i="9"/>
  <c r="J196" i="9"/>
  <c r="I196" i="9"/>
  <c r="H196" i="9"/>
  <c r="AT195" i="9"/>
  <c r="AS195" i="9"/>
  <c r="AR195" i="9"/>
  <c r="AK195" i="9"/>
  <c r="AJ195" i="9"/>
  <c r="AI195" i="9"/>
  <c r="AB195" i="9"/>
  <c r="AA195" i="9"/>
  <c r="Z195" i="9"/>
  <c r="S195" i="9"/>
  <c r="R195" i="9"/>
  <c r="Q195" i="9"/>
  <c r="J195" i="9"/>
  <c r="I195" i="9"/>
  <c r="H195" i="9"/>
  <c r="AT194" i="9"/>
  <c r="AS194" i="9"/>
  <c r="AR194" i="9"/>
  <c r="AK194" i="9"/>
  <c r="AJ194" i="9"/>
  <c r="AI194" i="9"/>
  <c r="AB194" i="9"/>
  <c r="AA194" i="9"/>
  <c r="Z194" i="9"/>
  <c r="S194" i="9"/>
  <c r="R194" i="9"/>
  <c r="Q194" i="9"/>
  <c r="J194" i="9"/>
  <c r="I194" i="9"/>
  <c r="H194" i="9"/>
  <c r="AT193" i="9"/>
  <c r="AS193" i="9"/>
  <c r="AR193" i="9"/>
  <c r="AK193" i="9"/>
  <c r="AJ193" i="9"/>
  <c r="AI193" i="9"/>
  <c r="AB193" i="9"/>
  <c r="AA193" i="9"/>
  <c r="Z193" i="9"/>
  <c r="S193" i="9"/>
  <c r="R193" i="9"/>
  <c r="Q193" i="9"/>
  <c r="J193" i="9"/>
  <c r="I193" i="9"/>
  <c r="H193" i="9"/>
  <c r="AT192" i="9"/>
  <c r="AS192" i="9"/>
  <c r="AR192" i="9"/>
  <c r="AK192" i="9"/>
  <c r="AJ192" i="9"/>
  <c r="AI192" i="9"/>
  <c r="AB192" i="9"/>
  <c r="AA192" i="9"/>
  <c r="Z192" i="9"/>
  <c r="S192" i="9"/>
  <c r="R192" i="9"/>
  <c r="Q192" i="9"/>
  <c r="J192" i="9"/>
  <c r="I192" i="9"/>
  <c r="H192" i="9"/>
  <c r="AT191" i="9"/>
  <c r="AS191" i="9"/>
  <c r="AR191" i="9"/>
  <c r="AK191" i="9"/>
  <c r="AJ191" i="9"/>
  <c r="AI191" i="9"/>
  <c r="AB191" i="9"/>
  <c r="AA191" i="9"/>
  <c r="Z191" i="9"/>
  <c r="S191" i="9"/>
  <c r="R191" i="9"/>
  <c r="Q191" i="9"/>
  <c r="J191" i="9"/>
  <c r="I191" i="9"/>
  <c r="H191" i="9"/>
  <c r="AT190" i="9"/>
  <c r="AS190" i="9"/>
  <c r="AR190" i="9"/>
  <c r="AK190" i="9"/>
  <c r="AJ190" i="9"/>
  <c r="AI190" i="9"/>
  <c r="AB190" i="9"/>
  <c r="AA190" i="9"/>
  <c r="Z190" i="9"/>
  <c r="S190" i="9"/>
  <c r="R190" i="9"/>
  <c r="Q190" i="9"/>
  <c r="J190" i="9"/>
  <c r="I190" i="9"/>
  <c r="H190" i="9"/>
  <c r="AT189" i="9"/>
  <c r="AS189" i="9"/>
  <c r="AR189" i="9"/>
  <c r="AK189" i="9"/>
  <c r="AJ189" i="9"/>
  <c r="AI189" i="9"/>
  <c r="AB189" i="9"/>
  <c r="AA189" i="9"/>
  <c r="Z189" i="9"/>
  <c r="S189" i="9"/>
  <c r="R189" i="9"/>
  <c r="Q189" i="9"/>
  <c r="J189" i="9"/>
  <c r="I189" i="9"/>
  <c r="H189" i="9"/>
  <c r="AT188" i="9"/>
  <c r="AS188" i="9"/>
  <c r="AR188" i="9"/>
  <c r="AK188" i="9"/>
  <c r="AJ188" i="9"/>
  <c r="AI188" i="9"/>
  <c r="AB188" i="9"/>
  <c r="AA188" i="9"/>
  <c r="Z188" i="9"/>
  <c r="S188" i="9"/>
  <c r="R188" i="9"/>
  <c r="Q188" i="9"/>
  <c r="J188" i="9"/>
  <c r="I188" i="9"/>
  <c r="H188" i="9"/>
  <c r="AT187" i="9"/>
  <c r="AS187" i="9"/>
  <c r="AR187" i="9"/>
  <c r="AK187" i="9"/>
  <c r="AJ187" i="9"/>
  <c r="AI187" i="9"/>
  <c r="AB187" i="9"/>
  <c r="AA187" i="9"/>
  <c r="Z187" i="9"/>
  <c r="S187" i="9"/>
  <c r="R187" i="9"/>
  <c r="Q187" i="9"/>
  <c r="J187" i="9"/>
  <c r="I187" i="9"/>
  <c r="H187" i="9"/>
  <c r="AT186" i="9"/>
  <c r="AS186" i="9"/>
  <c r="AR186" i="9"/>
  <c r="AK186" i="9"/>
  <c r="AJ186" i="9"/>
  <c r="AI186" i="9"/>
  <c r="AB186" i="9"/>
  <c r="AA186" i="9"/>
  <c r="Z186" i="9"/>
  <c r="S186" i="9"/>
  <c r="R186" i="9"/>
  <c r="Q186" i="9"/>
  <c r="J186" i="9"/>
  <c r="I186" i="9"/>
  <c r="H186" i="9"/>
  <c r="AT185" i="9"/>
  <c r="AS185" i="9"/>
  <c r="AR185" i="9"/>
  <c r="AK185" i="9"/>
  <c r="AJ185" i="9"/>
  <c r="AI185" i="9"/>
  <c r="AB185" i="9"/>
  <c r="AA185" i="9"/>
  <c r="Z185" i="9"/>
  <c r="S185" i="9"/>
  <c r="R185" i="9"/>
  <c r="Q185" i="9"/>
  <c r="J185" i="9"/>
  <c r="I185" i="9"/>
  <c r="H185" i="9"/>
  <c r="AT184" i="9"/>
  <c r="AS184" i="9"/>
  <c r="AR184" i="9"/>
  <c r="AK184" i="9"/>
  <c r="AJ184" i="9"/>
  <c r="AI184" i="9"/>
  <c r="AB184" i="9"/>
  <c r="AA184" i="9"/>
  <c r="Z184" i="9"/>
  <c r="S184" i="9"/>
  <c r="R184" i="9"/>
  <c r="Q184" i="9"/>
  <c r="J184" i="9"/>
  <c r="I184" i="9"/>
  <c r="H184" i="9"/>
  <c r="AT183" i="9"/>
  <c r="AS183" i="9"/>
  <c r="AR183" i="9"/>
  <c r="AK183" i="9"/>
  <c r="AJ183" i="9"/>
  <c r="AI183" i="9"/>
  <c r="AB183" i="9"/>
  <c r="AA183" i="9"/>
  <c r="Z183" i="9"/>
  <c r="S183" i="9"/>
  <c r="R183" i="9"/>
  <c r="Q183" i="9"/>
  <c r="J183" i="9"/>
  <c r="I183" i="9"/>
  <c r="H183" i="9"/>
  <c r="AT182" i="9"/>
  <c r="AS182" i="9"/>
  <c r="AR182" i="9"/>
  <c r="AK182" i="9"/>
  <c r="AJ182" i="9"/>
  <c r="AI182" i="9"/>
  <c r="AB182" i="9"/>
  <c r="AA182" i="9"/>
  <c r="Z182" i="9"/>
  <c r="S182" i="9"/>
  <c r="R182" i="9"/>
  <c r="Q182" i="9"/>
  <c r="J182" i="9"/>
  <c r="I182" i="9"/>
  <c r="H182" i="9"/>
  <c r="AT181" i="9"/>
  <c r="AS181" i="9"/>
  <c r="AR181" i="9"/>
  <c r="AK181" i="9"/>
  <c r="AJ181" i="9"/>
  <c r="AI181" i="9"/>
  <c r="AB181" i="9"/>
  <c r="AA181" i="9"/>
  <c r="Z181" i="9"/>
  <c r="S181" i="9"/>
  <c r="R181" i="9"/>
  <c r="Q181" i="9"/>
  <c r="J181" i="9"/>
  <c r="I181" i="9"/>
  <c r="H181" i="9"/>
  <c r="AT180" i="9"/>
  <c r="AS180" i="9"/>
  <c r="AR180" i="9"/>
  <c r="AK180" i="9"/>
  <c r="AJ180" i="9"/>
  <c r="AI180" i="9"/>
  <c r="AB180" i="9"/>
  <c r="AA180" i="9"/>
  <c r="Z180" i="9"/>
  <c r="S180" i="9"/>
  <c r="R180" i="9"/>
  <c r="Q180" i="9"/>
  <c r="J180" i="9"/>
  <c r="I180" i="9"/>
  <c r="H180" i="9"/>
  <c r="AT179" i="9"/>
  <c r="AS179" i="9"/>
  <c r="AR179" i="9"/>
  <c r="AK179" i="9"/>
  <c r="AJ179" i="9"/>
  <c r="AI179" i="9"/>
  <c r="AB179" i="9"/>
  <c r="AA179" i="9"/>
  <c r="Z179" i="9"/>
  <c r="S179" i="9"/>
  <c r="R179" i="9"/>
  <c r="Q179" i="9"/>
  <c r="J179" i="9"/>
  <c r="I179" i="9"/>
  <c r="H179" i="9"/>
  <c r="AT178" i="9"/>
  <c r="AS178" i="9"/>
  <c r="AR178" i="9"/>
  <c r="AK178" i="9"/>
  <c r="AJ178" i="9"/>
  <c r="AI178" i="9"/>
  <c r="AB178" i="9"/>
  <c r="AA178" i="9"/>
  <c r="Z178" i="9"/>
  <c r="S178" i="9"/>
  <c r="R178" i="9"/>
  <c r="Q178" i="9"/>
  <c r="J178" i="9"/>
  <c r="I178" i="9"/>
  <c r="H178" i="9"/>
  <c r="AT177" i="9"/>
  <c r="AS177" i="9"/>
  <c r="AR177" i="9"/>
  <c r="AK177" i="9"/>
  <c r="AJ177" i="9"/>
  <c r="AI177" i="9"/>
  <c r="AB177" i="9"/>
  <c r="AA177" i="9"/>
  <c r="Z177" i="9"/>
  <c r="S177" i="9"/>
  <c r="R177" i="9"/>
  <c r="Q177" i="9"/>
  <c r="J177" i="9"/>
  <c r="I177" i="9"/>
  <c r="H177" i="9"/>
  <c r="AT176" i="9"/>
  <c r="AS176" i="9"/>
  <c r="AR176" i="9"/>
  <c r="AK176" i="9"/>
  <c r="AJ176" i="9"/>
  <c r="AI176" i="9"/>
  <c r="AB176" i="9"/>
  <c r="AA176" i="9"/>
  <c r="Z176" i="9"/>
  <c r="S176" i="9"/>
  <c r="R176" i="9"/>
  <c r="Q176" i="9"/>
  <c r="J176" i="9"/>
  <c r="I176" i="9"/>
  <c r="H176" i="9"/>
  <c r="AT175" i="9"/>
  <c r="AS175" i="9"/>
  <c r="AR175" i="9"/>
  <c r="AK175" i="9"/>
  <c r="AJ175" i="9"/>
  <c r="AI175" i="9"/>
  <c r="AB175" i="9"/>
  <c r="AA175" i="9"/>
  <c r="Z175" i="9"/>
  <c r="S175" i="9"/>
  <c r="R175" i="9"/>
  <c r="Q175" i="9"/>
  <c r="J175" i="9"/>
  <c r="I175" i="9"/>
  <c r="H175" i="9"/>
  <c r="AT174" i="9"/>
  <c r="AS174" i="9"/>
  <c r="AR174" i="9"/>
  <c r="AK174" i="9"/>
  <c r="AJ174" i="9"/>
  <c r="AI174" i="9"/>
  <c r="AB174" i="9"/>
  <c r="AA174" i="9"/>
  <c r="Z174" i="9"/>
  <c r="S174" i="9"/>
  <c r="R174" i="9"/>
  <c r="Q174" i="9"/>
  <c r="J174" i="9"/>
  <c r="I174" i="9"/>
  <c r="H174" i="9"/>
  <c r="AT173" i="9"/>
  <c r="AS173" i="9"/>
  <c r="AR173" i="9"/>
  <c r="AK173" i="9"/>
  <c r="AJ173" i="9"/>
  <c r="AI173" i="9"/>
  <c r="AB173" i="9"/>
  <c r="AA173" i="9"/>
  <c r="Z173" i="9"/>
  <c r="S173" i="9"/>
  <c r="R173" i="9"/>
  <c r="Q173" i="9"/>
  <c r="J173" i="9"/>
  <c r="I173" i="9"/>
  <c r="H173" i="9"/>
  <c r="AT172" i="9"/>
  <c r="AS172" i="9"/>
  <c r="AR172" i="9"/>
  <c r="AK172" i="9"/>
  <c r="AJ172" i="9"/>
  <c r="AI172" i="9"/>
  <c r="AB172" i="9"/>
  <c r="AA172" i="9"/>
  <c r="Z172" i="9"/>
  <c r="S172" i="9"/>
  <c r="R172" i="9"/>
  <c r="Q172" i="9"/>
  <c r="J172" i="9"/>
  <c r="I172" i="9"/>
  <c r="H172" i="9"/>
  <c r="AT171" i="9"/>
  <c r="AS171" i="9"/>
  <c r="AR171" i="9"/>
  <c r="AK171" i="9"/>
  <c r="AJ171" i="9"/>
  <c r="AI171" i="9"/>
  <c r="AB171" i="9"/>
  <c r="AA171" i="9"/>
  <c r="Z171" i="9"/>
  <c r="S171" i="9"/>
  <c r="R171" i="9"/>
  <c r="Q171" i="9"/>
  <c r="J171" i="9"/>
  <c r="I171" i="9"/>
  <c r="H171" i="9"/>
  <c r="AT170" i="9"/>
  <c r="AS170" i="9"/>
  <c r="AR170" i="9"/>
  <c r="AK170" i="9"/>
  <c r="AJ170" i="9"/>
  <c r="AI170" i="9"/>
  <c r="AB170" i="9"/>
  <c r="AA170" i="9"/>
  <c r="Z170" i="9"/>
  <c r="S170" i="9"/>
  <c r="R170" i="9"/>
  <c r="Q170" i="9"/>
  <c r="J170" i="9"/>
  <c r="I170" i="9"/>
  <c r="H170" i="9"/>
  <c r="AT169" i="9"/>
  <c r="AS169" i="9"/>
  <c r="AR169" i="9"/>
  <c r="AK169" i="9"/>
  <c r="AJ169" i="9"/>
  <c r="AI169" i="9"/>
  <c r="AB169" i="9"/>
  <c r="AA169" i="9"/>
  <c r="Z169" i="9"/>
  <c r="S169" i="9"/>
  <c r="R169" i="9"/>
  <c r="Q169" i="9"/>
  <c r="J169" i="9"/>
  <c r="I169" i="9"/>
  <c r="H169" i="9"/>
  <c r="AT168" i="9"/>
  <c r="AS168" i="9"/>
  <c r="AR168" i="9"/>
  <c r="AK168" i="9"/>
  <c r="AJ168" i="9"/>
  <c r="AI168" i="9"/>
  <c r="AB168" i="9"/>
  <c r="AA168" i="9"/>
  <c r="Z168" i="9"/>
  <c r="S168" i="9"/>
  <c r="R168" i="9"/>
  <c r="Q168" i="9"/>
  <c r="J168" i="9"/>
  <c r="I168" i="9"/>
  <c r="H168" i="9"/>
  <c r="AT167" i="9"/>
  <c r="AS167" i="9"/>
  <c r="AR167" i="9"/>
  <c r="AK167" i="9"/>
  <c r="AJ167" i="9"/>
  <c r="AI167" i="9"/>
  <c r="AB167" i="9"/>
  <c r="AA167" i="9"/>
  <c r="Z167" i="9"/>
  <c r="S167" i="9"/>
  <c r="R167" i="9"/>
  <c r="Q167" i="9"/>
  <c r="J167" i="9"/>
  <c r="I167" i="9"/>
  <c r="H167" i="9"/>
  <c r="AT166" i="9"/>
  <c r="AS166" i="9"/>
  <c r="AR166" i="9"/>
  <c r="AK166" i="9"/>
  <c r="AJ166" i="9"/>
  <c r="AI166" i="9"/>
  <c r="AB166" i="9"/>
  <c r="AA166" i="9"/>
  <c r="Z166" i="9"/>
  <c r="S166" i="9"/>
  <c r="R166" i="9"/>
  <c r="Q166" i="9"/>
  <c r="J166" i="9"/>
  <c r="I166" i="9"/>
  <c r="H166" i="9"/>
  <c r="AT165" i="9"/>
  <c r="AS165" i="9"/>
  <c r="AR165" i="9"/>
  <c r="AK165" i="9"/>
  <c r="AJ165" i="9"/>
  <c r="AI165" i="9"/>
  <c r="AB165" i="9"/>
  <c r="AA165" i="9"/>
  <c r="Z165" i="9"/>
  <c r="S165" i="9"/>
  <c r="R165" i="9"/>
  <c r="Q165" i="9"/>
  <c r="J165" i="9"/>
  <c r="I165" i="9"/>
  <c r="H165" i="9"/>
  <c r="AT164" i="9"/>
  <c r="AS164" i="9"/>
  <c r="AR164" i="9"/>
  <c r="AK164" i="9"/>
  <c r="AJ164" i="9"/>
  <c r="AI164" i="9"/>
  <c r="AB164" i="9"/>
  <c r="AA164" i="9"/>
  <c r="Z164" i="9"/>
  <c r="S164" i="9"/>
  <c r="R164" i="9"/>
  <c r="Q164" i="9"/>
  <c r="J164" i="9"/>
  <c r="I164" i="9"/>
  <c r="H164" i="9"/>
  <c r="AT163" i="9"/>
  <c r="AS163" i="9"/>
  <c r="AR163" i="9"/>
  <c r="AK163" i="9"/>
  <c r="AJ163" i="9"/>
  <c r="AI163" i="9"/>
  <c r="AB163" i="9"/>
  <c r="AA163" i="9"/>
  <c r="Z163" i="9"/>
  <c r="S163" i="9"/>
  <c r="R163" i="9"/>
  <c r="Q163" i="9"/>
  <c r="J163" i="9"/>
  <c r="I163" i="9"/>
  <c r="H163" i="9"/>
  <c r="AT162" i="9"/>
  <c r="AS162" i="9"/>
  <c r="AR162" i="9"/>
  <c r="AK162" i="9"/>
  <c r="AJ162" i="9"/>
  <c r="AI162" i="9"/>
  <c r="AB162" i="9"/>
  <c r="AA162" i="9"/>
  <c r="Z162" i="9"/>
  <c r="S162" i="9"/>
  <c r="R162" i="9"/>
  <c r="Q162" i="9"/>
  <c r="J162" i="9"/>
  <c r="I162" i="9"/>
  <c r="H162" i="9"/>
  <c r="AT161" i="9"/>
  <c r="AS161" i="9"/>
  <c r="AR161" i="9"/>
  <c r="AK161" i="9"/>
  <c r="AJ161" i="9"/>
  <c r="AI161" i="9"/>
  <c r="AB161" i="9"/>
  <c r="AA161" i="9"/>
  <c r="Z161" i="9"/>
  <c r="S161" i="9"/>
  <c r="R161" i="9"/>
  <c r="Q161" i="9"/>
  <c r="J161" i="9"/>
  <c r="I161" i="9"/>
  <c r="H161" i="9"/>
  <c r="AT160" i="9"/>
  <c r="AS160" i="9"/>
  <c r="AR160" i="9"/>
  <c r="AK160" i="9"/>
  <c r="AJ160" i="9"/>
  <c r="AI160" i="9"/>
  <c r="AB160" i="9"/>
  <c r="AA160" i="9"/>
  <c r="Z160" i="9"/>
  <c r="S160" i="9"/>
  <c r="R160" i="9"/>
  <c r="Q160" i="9"/>
  <c r="J160" i="9"/>
  <c r="I160" i="9"/>
  <c r="H160" i="9"/>
  <c r="AT159" i="9"/>
  <c r="AS159" i="9"/>
  <c r="AR159" i="9"/>
  <c r="AK159" i="9"/>
  <c r="AJ159" i="9"/>
  <c r="AI159" i="9"/>
  <c r="AB159" i="9"/>
  <c r="AA159" i="9"/>
  <c r="Z159" i="9"/>
  <c r="S159" i="9"/>
  <c r="R159" i="9"/>
  <c r="Q159" i="9"/>
  <c r="J159" i="9"/>
  <c r="I159" i="9"/>
  <c r="H159" i="9"/>
  <c r="AT158" i="9"/>
  <c r="AS158" i="9"/>
  <c r="AR158" i="9"/>
  <c r="AK158" i="9"/>
  <c r="AJ158" i="9"/>
  <c r="AI158" i="9"/>
  <c r="AB158" i="9"/>
  <c r="AA158" i="9"/>
  <c r="Z158" i="9"/>
  <c r="S158" i="9"/>
  <c r="R158" i="9"/>
  <c r="Q158" i="9"/>
  <c r="J158" i="9"/>
  <c r="I158" i="9"/>
  <c r="H158" i="9"/>
  <c r="AT157" i="9"/>
  <c r="AS157" i="9"/>
  <c r="AR157" i="9"/>
  <c r="AK157" i="9"/>
  <c r="AJ157" i="9"/>
  <c r="AI157" i="9"/>
  <c r="AB157" i="9"/>
  <c r="AA157" i="9"/>
  <c r="Z157" i="9"/>
  <c r="S157" i="9"/>
  <c r="R157" i="9"/>
  <c r="Q157" i="9"/>
  <c r="J157" i="9"/>
  <c r="I157" i="9"/>
  <c r="H157" i="9"/>
  <c r="AT156" i="9"/>
  <c r="AS156" i="9"/>
  <c r="AR156" i="9"/>
  <c r="AK156" i="9"/>
  <c r="AJ156" i="9"/>
  <c r="AI156" i="9"/>
  <c r="AB156" i="9"/>
  <c r="AA156" i="9"/>
  <c r="Z156" i="9"/>
  <c r="S156" i="9"/>
  <c r="R156" i="9"/>
  <c r="Q156" i="9"/>
  <c r="J156" i="9"/>
  <c r="I156" i="9"/>
  <c r="H156" i="9"/>
  <c r="AT155" i="9"/>
  <c r="AS155" i="9"/>
  <c r="AR155" i="9"/>
  <c r="AK155" i="9"/>
  <c r="AJ155" i="9"/>
  <c r="AI155" i="9"/>
  <c r="AB155" i="9"/>
  <c r="AA155" i="9"/>
  <c r="Z155" i="9"/>
  <c r="S155" i="9"/>
  <c r="R155" i="9"/>
  <c r="Q155" i="9"/>
  <c r="J155" i="9"/>
  <c r="I155" i="9"/>
  <c r="H155" i="9"/>
  <c r="AT154" i="9"/>
  <c r="AS154" i="9"/>
  <c r="AR154" i="9"/>
  <c r="AK154" i="9"/>
  <c r="AJ154" i="9"/>
  <c r="AI154" i="9"/>
  <c r="AB154" i="9"/>
  <c r="AA154" i="9"/>
  <c r="Z154" i="9"/>
  <c r="S154" i="9"/>
  <c r="R154" i="9"/>
  <c r="Q154" i="9"/>
  <c r="J154" i="9"/>
  <c r="I154" i="9"/>
  <c r="H154" i="9"/>
  <c r="AT153" i="9"/>
  <c r="AS153" i="9"/>
  <c r="AR153" i="9"/>
  <c r="AK153" i="9"/>
  <c r="AJ153" i="9"/>
  <c r="AI153" i="9"/>
  <c r="AB153" i="9"/>
  <c r="AA153" i="9"/>
  <c r="Z153" i="9"/>
  <c r="S153" i="9"/>
  <c r="R153" i="9"/>
  <c r="Q153" i="9"/>
  <c r="J153" i="9"/>
  <c r="I153" i="9"/>
  <c r="H153" i="9"/>
  <c r="AT152" i="9"/>
  <c r="AS152" i="9"/>
  <c r="AR152" i="9"/>
  <c r="AK152" i="9"/>
  <c r="AJ152" i="9"/>
  <c r="AI152" i="9"/>
  <c r="AB152" i="9"/>
  <c r="AA152" i="9"/>
  <c r="Z152" i="9"/>
  <c r="S152" i="9"/>
  <c r="R152" i="9"/>
  <c r="Q152" i="9"/>
  <c r="J152" i="9"/>
  <c r="I152" i="9"/>
  <c r="H152" i="9"/>
  <c r="AT151" i="9"/>
  <c r="AS151" i="9"/>
  <c r="AR151" i="9"/>
  <c r="AK151" i="9"/>
  <c r="AJ151" i="9"/>
  <c r="AI151" i="9"/>
  <c r="AB151" i="9"/>
  <c r="AA151" i="9"/>
  <c r="Z151" i="9"/>
  <c r="S151" i="9"/>
  <c r="R151" i="9"/>
  <c r="Q151" i="9"/>
  <c r="J151" i="9"/>
  <c r="I151" i="9"/>
  <c r="H151" i="9"/>
  <c r="AT150" i="9"/>
  <c r="AS150" i="9"/>
  <c r="AR150" i="9"/>
  <c r="AK150" i="9"/>
  <c r="AJ150" i="9"/>
  <c r="AI150" i="9"/>
  <c r="AB150" i="9"/>
  <c r="AA150" i="9"/>
  <c r="Z150" i="9"/>
  <c r="S150" i="9"/>
  <c r="R150" i="9"/>
  <c r="Q150" i="9"/>
  <c r="J150" i="9"/>
  <c r="I150" i="9"/>
  <c r="H150" i="9"/>
  <c r="AT149" i="9"/>
  <c r="AS149" i="9"/>
  <c r="AR149" i="9"/>
  <c r="AK149" i="9"/>
  <c r="AJ149" i="9"/>
  <c r="AI149" i="9"/>
  <c r="AB149" i="9"/>
  <c r="AA149" i="9"/>
  <c r="Z149" i="9"/>
  <c r="S149" i="9"/>
  <c r="R149" i="9"/>
  <c r="Q149" i="9"/>
  <c r="J149" i="9"/>
  <c r="I149" i="9"/>
  <c r="H149" i="9"/>
  <c r="AT148" i="9"/>
  <c r="AS148" i="9"/>
  <c r="AR148" i="9"/>
  <c r="AK148" i="9"/>
  <c r="AJ148" i="9"/>
  <c r="AI148" i="9"/>
  <c r="AB148" i="9"/>
  <c r="AA148" i="9"/>
  <c r="Z148" i="9"/>
  <c r="S148" i="9"/>
  <c r="R148" i="9"/>
  <c r="Q148" i="9"/>
  <c r="J148" i="9"/>
  <c r="I148" i="9"/>
  <c r="H148" i="9"/>
  <c r="AT147" i="9"/>
  <c r="AS147" i="9"/>
  <c r="AR147" i="9"/>
  <c r="AK147" i="9"/>
  <c r="AJ147" i="9"/>
  <c r="AI147" i="9"/>
  <c r="AB147" i="9"/>
  <c r="AA147" i="9"/>
  <c r="Z147" i="9"/>
  <c r="S147" i="9"/>
  <c r="R147" i="9"/>
  <c r="Q147" i="9"/>
  <c r="J147" i="9"/>
  <c r="I147" i="9"/>
  <c r="H147" i="9"/>
  <c r="AT146" i="9"/>
  <c r="AS146" i="9"/>
  <c r="AR146" i="9"/>
  <c r="AK146" i="9"/>
  <c r="AJ146" i="9"/>
  <c r="AI146" i="9"/>
  <c r="AB146" i="9"/>
  <c r="AA146" i="9"/>
  <c r="Z146" i="9"/>
  <c r="S146" i="9"/>
  <c r="R146" i="9"/>
  <c r="Q146" i="9"/>
  <c r="J146" i="9"/>
  <c r="I146" i="9"/>
  <c r="H146" i="9"/>
  <c r="AT145" i="9"/>
  <c r="AS145" i="9"/>
  <c r="AR145" i="9"/>
  <c r="AK145" i="9"/>
  <c r="AJ145" i="9"/>
  <c r="AI145" i="9"/>
  <c r="AB145" i="9"/>
  <c r="AA145" i="9"/>
  <c r="Z145" i="9"/>
  <c r="S145" i="9"/>
  <c r="R145" i="9"/>
  <c r="Q145" i="9"/>
  <c r="J145" i="9"/>
  <c r="I145" i="9"/>
  <c r="H145" i="9"/>
  <c r="AT144" i="9"/>
  <c r="AS144" i="9"/>
  <c r="AR144" i="9"/>
  <c r="AK144" i="9"/>
  <c r="AJ144" i="9"/>
  <c r="AI144" i="9"/>
  <c r="AB144" i="9"/>
  <c r="AA144" i="9"/>
  <c r="Z144" i="9"/>
  <c r="S144" i="9"/>
  <c r="R144" i="9"/>
  <c r="Q144" i="9"/>
  <c r="J144" i="9"/>
  <c r="I144" i="9"/>
  <c r="H144" i="9"/>
  <c r="AT143" i="9"/>
  <c r="AS143" i="9"/>
  <c r="AR143" i="9"/>
  <c r="AK143" i="9"/>
  <c r="AJ143" i="9"/>
  <c r="AI143" i="9"/>
  <c r="AB143" i="9"/>
  <c r="AA143" i="9"/>
  <c r="Z143" i="9"/>
  <c r="S143" i="9"/>
  <c r="R143" i="9"/>
  <c r="Q143" i="9"/>
  <c r="J143" i="9"/>
  <c r="I143" i="9"/>
  <c r="H143" i="9"/>
  <c r="AT142" i="9"/>
  <c r="AS142" i="9"/>
  <c r="AR142" i="9"/>
  <c r="AK142" i="9"/>
  <c r="AJ142" i="9"/>
  <c r="AI142" i="9"/>
  <c r="AB142" i="9"/>
  <c r="AA142" i="9"/>
  <c r="Z142" i="9"/>
  <c r="S142" i="9"/>
  <c r="R142" i="9"/>
  <c r="Q142" i="9"/>
  <c r="J142" i="9"/>
  <c r="I142" i="9"/>
  <c r="H142" i="9"/>
  <c r="AT141" i="9"/>
  <c r="AS141" i="9"/>
  <c r="AR141" i="9"/>
  <c r="AK141" i="9"/>
  <c r="AJ141" i="9"/>
  <c r="AI141" i="9"/>
  <c r="AB141" i="9"/>
  <c r="AA141" i="9"/>
  <c r="Z141" i="9"/>
  <c r="S141" i="9"/>
  <c r="R141" i="9"/>
  <c r="Q141" i="9"/>
  <c r="J141" i="9"/>
  <c r="I141" i="9"/>
  <c r="H141" i="9"/>
  <c r="AT140" i="9"/>
  <c r="AS140" i="9"/>
  <c r="AR140" i="9"/>
  <c r="AK140" i="9"/>
  <c r="AJ140" i="9"/>
  <c r="AI140" i="9"/>
  <c r="AB140" i="9"/>
  <c r="AA140" i="9"/>
  <c r="Z140" i="9"/>
  <c r="S140" i="9"/>
  <c r="R140" i="9"/>
  <c r="Q140" i="9"/>
  <c r="J140" i="9"/>
  <c r="I140" i="9"/>
  <c r="H140" i="9"/>
  <c r="AT139" i="9"/>
  <c r="AS139" i="9"/>
  <c r="AR139" i="9"/>
  <c r="AK139" i="9"/>
  <c r="AJ139" i="9"/>
  <c r="AI139" i="9"/>
  <c r="AB139" i="9"/>
  <c r="AA139" i="9"/>
  <c r="Z139" i="9"/>
  <c r="S139" i="9"/>
  <c r="R139" i="9"/>
  <c r="Q139" i="9"/>
  <c r="J139" i="9"/>
  <c r="I139" i="9"/>
  <c r="H139" i="9"/>
  <c r="AT138" i="9"/>
  <c r="AS138" i="9"/>
  <c r="AR138" i="9"/>
  <c r="AK138" i="9"/>
  <c r="AJ138" i="9"/>
  <c r="AI138" i="9"/>
  <c r="AB138" i="9"/>
  <c r="AA138" i="9"/>
  <c r="Z138" i="9"/>
  <c r="S138" i="9"/>
  <c r="R138" i="9"/>
  <c r="Q138" i="9"/>
  <c r="J138" i="9"/>
  <c r="I138" i="9"/>
  <c r="H138" i="9"/>
  <c r="AT137" i="9"/>
  <c r="AS137" i="9"/>
  <c r="AR137" i="9"/>
  <c r="AK137" i="9"/>
  <c r="AJ137" i="9"/>
  <c r="AI137" i="9"/>
  <c r="AB137" i="9"/>
  <c r="AA137" i="9"/>
  <c r="Z137" i="9"/>
  <c r="S137" i="9"/>
  <c r="R137" i="9"/>
  <c r="Q137" i="9"/>
  <c r="J137" i="9"/>
  <c r="I137" i="9"/>
  <c r="H137" i="9"/>
  <c r="AT136" i="9"/>
  <c r="AS136" i="9"/>
  <c r="AR136" i="9"/>
  <c r="AK136" i="9"/>
  <c r="AJ136" i="9"/>
  <c r="AI136" i="9"/>
  <c r="AB136" i="9"/>
  <c r="AA136" i="9"/>
  <c r="Z136" i="9"/>
  <c r="S136" i="9"/>
  <c r="R136" i="9"/>
  <c r="Q136" i="9"/>
  <c r="J136" i="9"/>
  <c r="I136" i="9"/>
  <c r="H136" i="9"/>
  <c r="AT135" i="9"/>
  <c r="AS135" i="9"/>
  <c r="AR135" i="9"/>
  <c r="AK135" i="9"/>
  <c r="AJ135" i="9"/>
  <c r="AI135" i="9"/>
  <c r="AB135" i="9"/>
  <c r="AA135" i="9"/>
  <c r="Z135" i="9"/>
  <c r="S135" i="9"/>
  <c r="R135" i="9"/>
  <c r="Q135" i="9"/>
  <c r="J135" i="9"/>
  <c r="I135" i="9"/>
  <c r="H135" i="9"/>
  <c r="AT134" i="9"/>
  <c r="AS134" i="9"/>
  <c r="AR134" i="9"/>
  <c r="AK134" i="9"/>
  <c r="AJ134" i="9"/>
  <c r="AI134" i="9"/>
  <c r="AB134" i="9"/>
  <c r="AA134" i="9"/>
  <c r="Z134" i="9"/>
  <c r="S134" i="9"/>
  <c r="R134" i="9"/>
  <c r="Q134" i="9"/>
  <c r="J134" i="9"/>
  <c r="I134" i="9"/>
  <c r="H134" i="9"/>
  <c r="AT133" i="9"/>
  <c r="AS133" i="9"/>
  <c r="AR133" i="9"/>
  <c r="AK133" i="9"/>
  <c r="AJ133" i="9"/>
  <c r="AI133" i="9"/>
  <c r="AB133" i="9"/>
  <c r="AA133" i="9"/>
  <c r="Z133" i="9"/>
  <c r="S133" i="9"/>
  <c r="R133" i="9"/>
  <c r="Q133" i="9"/>
  <c r="J133" i="9"/>
  <c r="I133" i="9"/>
  <c r="H133" i="9"/>
  <c r="AT132" i="9"/>
  <c r="AS132" i="9"/>
  <c r="AR132" i="9"/>
  <c r="AK132" i="9"/>
  <c r="AJ132" i="9"/>
  <c r="AI132" i="9"/>
  <c r="AB132" i="9"/>
  <c r="AA132" i="9"/>
  <c r="Z132" i="9"/>
  <c r="S132" i="9"/>
  <c r="R132" i="9"/>
  <c r="Q132" i="9"/>
  <c r="J132" i="9"/>
  <c r="I132" i="9"/>
  <c r="H132" i="9"/>
  <c r="AT131" i="9"/>
  <c r="AS131" i="9"/>
  <c r="AR131" i="9"/>
  <c r="AK131" i="9"/>
  <c r="AJ131" i="9"/>
  <c r="AI131" i="9"/>
  <c r="AB131" i="9"/>
  <c r="AA131" i="9"/>
  <c r="Z131" i="9"/>
  <c r="S131" i="9"/>
  <c r="R131" i="9"/>
  <c r="Q131" i="9"/>
  <c r="J131" i="9"/>
  <c r="I131" i="9"/>
  <c r="H131" i="9"/>
  <c r="AT130" i="9"/>
  <c r="AS130" i="9"/>
  <c r="AR130" i="9"/>
  <c r="AK130" i="9"/>
  <c r="AJ130" i="9"/>
  <c r="AI130" i="9"/>
  <c r="AB130" i="9"/>
  <c r="AA130" i="9"/>
  <c r="Z130" i="9"/>
  <c r="S130" i="9"/>
  <c r="R130" i="9"/>
  <c r="Q130" i="9"/>
  <c r="J130" i="9"/>
  <c r="I130" i="9"/>
  <c r="H130" i="9"/>
  <c r="AT129" i="9"/>
  <c r="AS129" i="9"/>
  <c r="AR129" i="9"/>
  <c r="AK129" i="9"/>
  <c r="AJ129" i="9"/>
  <c r="AI129" i="9"/>
  <c r="AB129" i="9"/>
  <c r="AA129" i="9"/>
  <c r="Z129" i="9"/>
  <c r="S129" i="9"/>
  <c r="R129" i="9"/>
  <c r="Q129" i="9"/>
  <c r="J129" i="9"/>
  <c r="I129" i="9"/>
  <c r="H129" i="9"/>
  <c r="AT128" i="9"/>
  <c r="AS128" i="9"/>
  <c r="AR128" i="9"/>
  <c r="AK128" i="9"/>
  <c r="AJ128" i="9"/>
  <c r="AI128" i="9"/>
  <c r="AB128" i="9"/>
  <c r="AA128" i="9"/>
  <c r="Z128" i="9"/>
  <c r="S128" i="9"/>
  <c r="R128" i="9"/>
  <c r="Q128" i="9"/>
  <c r="J128" i="9"/>
  <c r="I128" i="9"/>
  <c r="H128" i="9"/>
  <c r="AT127" i="9"/>
  <c r="AS127" i="9"/>
  <c r="AR127" i="9"/>
  <c r="AK127" i="9"/>
  <c r="AJ127" i="9"/>
  <c r="AI127" i="9"/>
  <c r="AB127" i="9"/>
  <c r="AA127" i="9"/>
  <c r="Z127" i="9"/>
  <c r="S127" i="9"/>
  <c r="R127" i="9"/>
  <c r="Q127" i="9"/>
  <c r="J127" i="9"/>
  <c r="I127" i="9"/>
  <c r="H127" i="9"/>
  <c r="AT126" i="9"/>
  <c r="AS126" i="9"/>
  <c r="AR126" i="9"/>
  <c r="AK126" i="9"/>
  <c r="AJ126" i="9"/>
  <c r="AI126" i="9"/>
  <c r="AB126" i="9"/>
  <c r="AA126" i="9"/>
  <c r="Z126" i="9"/>
  <c r="S126" i="9"/>
  <c r="R126" i="9"/>
  <c r="Q126" i="9"/>
  <c r="J126" i="9"/>
  <c r="I126" i="9"/>
  <c r="H126" i="9"/>
  <c r="AT125" i="9"/>
  <c r="AS125" i="9"/>
  <c r="AR125" i="9"/>
  <c r="AK125" i="9"/>
  <c r="AJ125" i="9"/>
  <c r="AI125" i="9"/>
  <c r="AB125" i="9"/>
  <c r="AA125" i="9"/>
  <c r="Z125" i="9"/>
  <c r="S125" i="9"/>
  <c r="R125" i="9"/>
  <c r="Q125" i="9"/>
  <c r="J125" i="9"/>
  <c r="I125" i="9"/>
  <c r="H125" i="9"/>
  <c r="AT124" i="9"/>
  <c r="AS124" i="9"/>
  <c r="AR124" i="9"/>
  <c r="AK124" i="9"/>
  <c r="AJ124" i="9"/>
  <c r="AI124" i="9"/>
  <c r="AB124" i="9"/>
  <c r="AA124" i="9"/>
  <c r="Z124" i="9"/>
  <c r="S124" i="9"/>
  <c r="R124" i="9"/>
  <c r="Q124" i="9"/>
  <c r="J124" i="9"/>
  <c r="I124" i="9"/>
  <c r="H124" i="9"/>
  <c r="AT123" i="9"/>
  <c r="AS123" i="9"/>
  <c r="AR123" i="9"/>
  <c r="AK123" i="9"/>
  <c r="AJ123" i="9"/>
  <c r="AI123" i="9"/>
  <c r="AB123" i="9"/>
  <c r="AA123" i="9"/>
  <c r="Z123" i="9"/>
  <c r="S123" i="9"/>
  <c r="R123" i="9"/>
  <c r="Q123" i="9"/>
  <c r="J123" i="9"/>
  <c r="I123" i="9"/>
  <c r="H123" i="9"/>
  <c r="AT122" i="9"/>
  <c r="AS122" i="9"/>
  <c r="AR122" i="9"/>
  <c r="AK122" i="9"/>
  <c r="AJ122" i="9"/>
  <c r="AI122" i="9"/>
  <c r="AB122" i="9"/>
  <c r="AA122" i="9"/>
  <c r="Z122" i="9"/>
  <c r="S122" i="9"/>
  <c r="R122" i="9"/>
  <c r="Q122" i="9"/>
  <c r="J122" i="9"/>
  <c r="I122" i="9"/>
  <c r="H122" i="9"/>
  <c r="AT121" i="9"/>
  <c r="AS121" i="9"/>
  <c r="AR121" i="9"/>
  <c r="AK121" i="9"/>
  <c r="AJ121" i="9"/>
  <c r="AI121" i="9"/>
  <c r="AB121" i="9"/>
  <c r="AA121" i="9"/>
  <c r="Z121" i="9"/>
  <c r="S121" i="9"/>
  <c r="R121" i="9"/>
  <c r="Q121" i="9"/>
  <c r="J121" i="9"/>
  <c r="I121" i="9"/>
  <c r="H121" i="9"/>
  <c r="AT120" i="9"/>
  <c r="AS120" i="9"/>
  <c r="AR120" i="9"/>
  <c r="AK120" i="9"/>
  <c r="AJ120" i="9"/>
  <c r="AI120" i="9"/>
  <c r="AB120" i="9"/>
  <c r="AA120" i="9"/>
  <c r="Z120" i="9"/>
  <c r="S120" i="9"/>
  <c r="R120" i="9"/>
  <c r="Q120" i="9"/>
  <c r="J120" i="9"/>
  <c r="I120" i="9"/>
  <c r="H120" i="9"/>
  <c r="AT119" i="9"/>
  <c r="AS119" i="9"/>
  <c r="AR119" i="9"/>
  <c r="AK119" i="9"/>
  <c r="AJ119" i="9"/>
  <c r="AI119" i="9"/>
  <c r="AB119" i="9"/>
  <c r="AA119" i="9"/>
  <c r="Z119" i="9"/>
  <c r="S119" i="9"/>
  <c r="R119" i="9"/>
  <c r="Q119" i="9"/>
  <c r="J119" i="9"/>
  <c r="I119" i="9"/>
  <c r="H119" i="9"/>
  <c r="AT118" i="9"/>
  <c r="AS118" i="9"/>
  <c r="AR118" i="9"/>
  <c r="AK118" i="9"/>
  <c r="AJ118" i="9"/>
  <c r="AI118" i="9"/>
  <c r="AB118" i="9"/>
  <c r="AA118" i="9"/>
  <c r="Z118" i="9"/>
  <c r="S118" i="9"/>
  <c r="R118" i="9"/>
  <c r="Q118" i="9"/>
  <c r="J118" i="9"/>
  <c r="I118" i="9"/>
  <c r="H118" i="9"/>
  <c r="AT117" i="9"/>
  <c r="AS117" i="9"/>
  <c r="AR117" i="9"/>
  <c r="AK117" i="9"/>
  <c r="AJ117" i="9"/>
  <c r="AI117" i="9"/>
  <c r="AB117" i="9"/>
  <c r="AA117" i="9"/>
  <c r="Z117" i="9"/>
  <c r="S117" i="9"/>
  <c r="R117" i="9"/>
  <c r="Q117" i="9"/>
  <c r="J117" i="9"/>
  <c r="I117" i="9"/>
  <c r="H117" i="9"/>
  <c r="AT116" i="9"/>
  <c r="AS116" i="9"/>
  <c r="AR116" i="9"/>
  <c r="AK116" i="9"/>
  <c r="AJ116" i="9"/>
  <c r="AI116" i="9"/>
  <c r="AB116" i="9"/>
  <c r="AA116" i="9"/>
  <c r="Z116" i="9"/>
  <c r="S116" i="9"/>
  <c r="R116" i="9"/>
  <c r="Q116" i="9"/>
  <c r="J116" i="9"/>
  <c r="I116" i="9"/>
  <c r="H116" i="9"/>
  <c r="AT115" i="9"/>
  <c r="AS115" i="9"/>
  <c r="AR115" i="9"/>
  <c r="AK115" i="9"/>
  <c r="AJ115" i="9"/>
  <c r="AI115" i="9"/>
  <c r="AB115" i="9"/>
  <c r="AA115" i="9"/>
  <c r="Z115" i="9"/>
  <c r="S115" i="9"/>
  <c r="R115" i="9"/>
  <c r="Q115" i="9"/>
  <c r="J115" i="9"/>
  <c r="I115" i="9"/>
  <c r="H115" i="9"/>
  <c r="AT114" i="9"/>
  <c r="AS114" i="9"/>
  <c r="AR114" i="9"/>
  <c r="AK114" i="9"/>
  <c r="AJ114" i="9"/>
  <c r="AI114" i="9"/>
  <c r="AB114" i="9"/>
  <c r="AA114" i="9"/>
  <c r="Z114" i="9"/>
  <c r="S114" i="9"/>
  <c r="R114" i="9"/>
  <c r="Q114" i="9"/>
  <c r="J114" i="9"/>
  <c r="I114" i="9"/>
  <c r="H114" i="9"/>
  <c r="AT113" i="9"/>
  <c r="AS113" i="9"/>
  <c r="AR113" i="9"/>
  <c r="AK113" i="9"/>
  <c r="AJ113" i="9"/>
  <c r="AI113" i="9"/>
  <c r="AB113" i="9"/>
  <c r="AA113" i="9"/>
  <c r="Z113" i="9"/>
  <c r="S113" i="9"/>
  <c r="R113" i="9"/>
  <c r="Q113" i="9"/>
  <c r="J113" i="9"/>
  <c r="I113" i="9"/>
  <c r="H113" i="9"/>
  <c r="AT112" i="9"/>
  <c r="AS112" i="9"/>
  <c r="AR112" i="9"/>
  <c r="AK112" i="9"/>
  <c r="AJ112" i="9"/>
  <c r="AI112" i="9"/>
  <c r="AB112" i="9"/>
  <c r="AA112" i="9"/>
  <c r="Z112" i="9"/>
  <c r="S112" i="9"/>
  <c r="R112" i="9"/>
  <c r="Q112" i="9"/>
  <c r="J112" i="9"/>
  <c r="I112" i="9"/>
  <c r="H112" i="9"/>
  <c r="AT111" i="9"/>
  <c r="AS111" i="9"/>
  <c r="AR111" i="9"/>
  <c r="AK111" i="9"/>
  <c r="AJ111" i="9"/>
  <c r="AI111" i="9"/>
  <c r="AB111" i="9"/>
  <c r="AA111" i="9"/>
  <c r="Z111" i="9"/>
  <c r="S111" i="9"/>
  <c r="R111" i="9"/>
  <c r="Q111" i="9"/>
  <c r="J111" i="9"/>
  <c r="I111" i="9"/>
  <c r="H111" i="9"/>
  <c r="AT110" i="9"/>
  <c r="AS110" i="9"/>
  <c r="AR110" i="9"/>
  <c r="AK110" i="9"/>
  <c r="AJ110" i="9"/>
  <c r="AI110" i="9"/>
  <c r="AB110" i="9"/>
  <c r="AA110" i="9"/>
  <c r="Z110" i="9"/>
  <c r="S110" i="9"/>
  <c r="R110" i="9"/>
  <c r="Q110" i="9"/>
  <c r="J110" i="9"/>
  <c r="I110" i="9"/>
  <c r="H110" i="9"/>
  <c r="AT109" i="9"/>
  <c r="AS109" i="9"/>
  <c r="AR109" i="9"/>
  <c r="AK109" i="9"/>
  <c r="AJ109" i="9"/>
  <c r="AI109" i="9"/>
  <c r="AB109" i="9"/>
  <c r="AA109" i="9"/>
  <c r="Z109" i="9"/>
  <c r="S109" i="9"/>
  <c r="R109" i="9"/>
  <c r="Q109" i="9"/>
  <c r="J109" i="9"/>
  <c r="I109" i="9"/>
  <c r="H109" i="9"/>
  <c r="AT108" i="9"/>
  <c r="AS108" i="9"/>
  <c r="AR108" i="9"/>
  <c r="AK108" i="9"/>
  <c r="AJ108" i="9"/>
  <c r="AI108" i="9"/>
  <c r="AB108" i="9"/>
  <c r="AA108" i="9"/>
  <c r="Z108" i="9"/>
  <c r="S108" i="9"/>
  <c r="R108" i="9"/>
  <c r="Q108" i="9"/>
  <c r="J108" i="9"/>
  <c r="I108" i="9"/>
  <c r="H108" i="9"/>
  <c r="AT107" i="9"/>
  <c r="AS107" i="9"/>
  <c r="AR107" i="9"/>
  <c r="AK107" i="9"/>
  <c r="AJ107" i="9"/>
  <c r="AI107" i="9"/>
  <c r="AB107" i="9"/>
  <c r="AA107" i="9"/>
  <c r="Z107" i="9"/>
  <c r="S107" i="9"/>
  <c r="R107" i="9"/>
  <c r="Q107" i="9"/>
  <c r="J107" i="9"/>
  <c r="I107" i="9"/>
  <c r="H107" i="9"/>
  <c r="AT106" i="9"/>
  <c r="AS106" i="9"/>
  <c r="AR106" i="9"/>
  <c r="AK106" i="9"/>
  <c r="AJ106" i="9"/>
  <c r="AI106" i="9"/>
  <c r="AB106" i="9"/>
  <c r="AA106" i="9"/>
  <c r="Z106" i="9"/>
  <c r="S106" i="9"/>
  <c r="R106" i="9"/>
  <c r="Q106" i="9"/>
  <c r="J106" i="9"/>
  <c r="I106" i="9"/>
  <c r="H106" i="9"/>
  <c r="AT105" i="9"/>
  <c r="AS105" i="9"/>
  <c r="AR105" i="9"/>
  <c r="AK105" i="9"/>
  <c r="AJ105" i="9"/>
  <c r="AI105" i="9"/>
  <c r="AB105" i="9"/>
  <c r="AA105" i="9"/>
  <c r="Z105" i="9"/>
  <c r="S105" i="9"/>
  <c r="R105" i="9"/>
  <c r="Q105" i="9"/>
  <c r="J105" i="9"/>
  <c r="I105" i="9"/>
  <c r="H105" i="9"/>
  <c r="AT104" i="9"/>
  <c r="AS104" i="9"/>
  <c r="AR104" i="9"/>
  <c r="AK104" i="9"/>
  <c r="AJ104" i="9"/>
  <c r="AI104" i="9"/>
  <c r="AB104" i="9"/>
  <c r="AA104" i="9"/>
  <c r="Z104" i="9"/>
  <c r="S104" i="9"/>
  <c r="R104" i="9"/>
  <c r="Q104" i="9"/>
  <c r="J104" i="9"/>
  <c r="I104" i="9"/>
  <c r="H104" i="9"/>
  <c r="AT103" i="9"/>
  <c r="AS103" i="9"/>
  <c r="AR103" i="9"/>
  <c r="AK103" i="9"/>
  <c r="AJ103" i="9"/>
  <c r="AI103" i="9"/>
  <c r="AB103" i="9"/>
  <c r="AA103" i="9"/>
  <c r="Z103" i="9"/>
  <c r="S103" i="9"/>
  <c r="R103" i="9"/>
  <c r="Q103" i="9"/>
  <c r="J103" i="9"/>
  <c r="I103" i="9"/>
  <c r="H103" i="9"/>
  <c r="AT102" i="9"/>
  <c r="AS102" i="9"/>
  <c r="AR102" i="9"/>
  <c r="AK102" i="9"/>
  <c r="AJ102" i="9"/>
  <c r="AI102" i="9"/>
  <c r="AB102" i="9"/>
  <c r="AA102" i="9"/>
  <c r="Z102" i="9"/>
  <c r="S102" i="9"/>
  <c r="R102" i="9"/>
  <c r="Q102" i="9"/>
  <c r="J102" i="9"/>
  <c r="I102" i="9"/>
  <c r="H102" i="9"/>
  <c r="AT101" i="9"/>
  <c r="AS101" i="9"/>
  <c r="AR101" i="9"/>
  <c r="AK101" i="9"/>
  <c r="AJ101" i="9"/>
  <c r="AI101" i="9"/>
  <c r="AB101" i="9"/>
  <c r="AA101" i="9"/>
  <c r="Z101" i="9"/>
  <c r="S101" i="9"/>
  <c r="R101" i="9"/>
  <c r="Q101" i="9"/>
  <c r="J101" i="9"/>
  <c r="I101" i="9"/>
  <c r="H101" i="9"/>
  <c r="AT100" i="9"/>
  <c r="AS100" i="9"/>
  <c r="AR100" i="9"/>
  <c r="AK100" i="9"/>
  <c r="AJ100" i="9"/>
  <c r="AI100" i="9"/>
  <c r="AB100" i="9"/>
  <c r="AA100" i="9"/>
  <c r="Z100" i="9"/>
  <c r="S100" i="9"/>
  <c r="R100" i="9"/>
  <c r="Q100" i="9"/>
  <c r="J100" i="9"/>
  <c r="I100" i="9"/>
  <c r="H100" i="9"/>
  <c r="AT99" i="9"/>
  <c r="AS99" i="9"/>
  <c r="AR99" i="9"/>
  <c r="AK99" i="9"/>
  <c r="AJ99" i="9"/>
  <c r="AI99" i="9"/>
  <c r="AB99" i="9"/>
  <c r="AA99" i="9"/>
  <c r="Z99" i="9"/>
  <c r="S99" i="9"/>
  <c r="R99" i="9"/>
  <c r="Q99" i="9"/>
  <c r="J99" i="9"/>
  <c r="I99" i="9"/>
  <c r="H99" i="9"/>
  <c r="AT98" i="9"/>
  <c r="AS98" i="9"/>
  <c r="AR98" i="9"/>
  <c r="AK98" i="9"/>
  <c r="AJ98" i="9"/>
  <c r="AI98" i="9"/>
  <c r="AB98" i="9"/>
  <c r="AA98" i="9"/>
  <c r="Z98" i="9"/>
  <c r="S98" i="9"/>
  <c r="R98" i="9"/>
  <c r="Q98" i="9"/>
  <c r="J98" i="9"/>
  <c r="I98" i="9"/>
  <c r="H98" i="9"/>
  <c r="AT97" i="9"/>
  <c r="AS97" i="9"/>
  <c r="AR97" i="9"/>
  <c r="AK97" i="9"/>
  <c r="AJ97" i="9"/>
  <c r="AI97" i="9"/>
  <c r="AB97" i="9"/>
  <c r="AA97" i="9"/>
  <c r="Z97" i="9"/>
  <c r="S97" i="9"/>
  <c r="R97" i="9"/>
  <c r="Q97" i="9"/>
  <c r="J97" i="9"/>
  <c r="I97" i="9"/>
  <c r="H97" i="9"/>
  <c r="AT96" i="9"/>
  <c r="AS96" i="9"/>
  <c r="AR96" i="9"/>
  <c r="AK96" i="9"/>
  <c r="AJ96" i="9"/>
  <c r="AI96" i="9"/>
  <c r="AB96" i="9"/>
  <c r="AA96" i="9"/>
  <c r="Z96" i="9"/>
  <c r="S96" i="9"/>
  <c r="R96" i="9"/>
  <c r="Q96" i="9"/>
  <c r="J96" i="9"/>
  <c r="I96" i="9"/>
  <c r="H96" i="9"/>
  <c r="AT95" i="9"/>
  <c r="AS95" i="9"/>
  <c r="AR95" i="9"/>
  <c r="AK95" i="9"/>
  <c r="AJ95" i="9"/>
  <c r="AI95" i="9"/>
  <c r="AB95" i="9"/>
  <c r="AA95" i="9"/>
  <c r="Z95" i="9"/>
  <c r="S95" i="9"/>
  <c r="R95" i="9"/>
  <c r="Q95" i="9"/>
  <c r="J95" i="9"/>
  <c r="I95" i="9"/>
  <c r="H95" i="9"/>
  <c r="AT94" i="9"/>
  <c r="AS94" i="9"/>
  <c r="AR94" i="9"/>
  <c r="AK94" i="9"/>
  <c r="AJ94" i="9"/>
  <c r="AI94" i="9"/>
  <c r="AB94" i="9"/>
  <c r="AA94" i="9"/>
  <c r="Z94" i="9"/>
  <c r="S94" i="9"/>
  <c r="R94" i="9"/>
  <c r="Q94" i="9"/>
  <c r="J94" i="9"/>
  <c r="I94" i="9"/>
  <c r="H94" i="9"/>
  <c r="AT93" i="9"/>
  <c r="AS93" i="9"/>
  <c r="AR93" i="9"/>
  <c r="AK93" i="9"/>
  <c r="AJ93" i="9"/>
  <c r="AI93" i="9"/>
  <c r="AB93" i="9"/>
  <c r="AA93" i="9"/>
  <c r="Z93" i="9"/>
  <c r="S93" i="9"/>
  <c r="R93" i="9"/>
  <c r="Q93" i="9"/>
  <c r="J93" i="9"/>
  <c r="I93" i="9"/>
  <c r="H93" i="9"/>
  <c r="AT92" i="9"/>
  <c r="AS92" i="9"/>
  <c r="AR92" i="9"/>
  <c r="AK92" i="9"/>
  <c r="AJ92" i="9"/>
  <c r="AI92" i="9"/>
  <c r="AB92" i="9"/>
  <c r="AA92" i="9"/>
  <c r="Z92" i="9"/>
  <c r="S92" i="9"/>
  <c r="R92" i="9"/>
  <c r="Q92" i="9"/>
  <c r="J92" i="9"/>
  <c r="I92" i="9"/>
  <c r="H92" i="9"/>
  <c r="AT91" i="9"/>
  <c r="AS91" i="9"/>
  <c r="AR91" i="9"/>
  <c r="AK91" i="9"/>
  <c r="AJ91" i="9"/>
  <c r="AI91" i="9"/>
  <c r="AB91" i="9"/>
  <c r="AA91" i="9"/>
  <c r="Z91" i="9"/>
  <c r="S91" i="9"/>
  <c r="R91" i="9"/>
  <c r="Q91" i="9"/>
  <c r="J91" i="9"/>
  <c r="I91" i="9"/>
  <c r="H91" i="9"/>
  <c r="AT90" i="9"/>
  <c r="AS90" i="9"/>
  <c r="AR90" i="9"/>
  <c r="AK90" i="9"/>
  <c r="AJ90" i="9"/>
  <c r="AI90" i="9"/>
  <c r="AB90" i="9"/>
  <c r="AA90" i="9"/>
  <c r="Z90" i="9"/>
  <c r="S90" i="9"/>
  <c r="R90" i="9"/>
  <c r="Q90" i="9"/>
  <c r="J90" i="9"/>
  <c r="I90" i="9"/>
  <c r="H90" i="9"/>
  <c r="AT89" i="9"/>
  <c r="AS89" i="9"/>
  <c r="AR89" i="9"/>
  <c r="AK89" i="9"/>
  <c r="AJ89" i="9"/>
  <c r="AI89" i="9"/>
  <c r="AB89" i="9"/>
  <c r="AA89" i="9"/>
  <c r="Z89" i="9"/>
  <c r="S89" i="9"/>
  <c r="R89" i="9"/>
  <c r="Q89" i="9"/>
  <c r="J89" i="9"/>
  <c r="I89" i="9"/>
  <c r="H89" i="9"/>
  <c r="AT88" i="9"/>
  <c r="AS88" i="9"/>
  <c r="AR88" i="9"/>
  <c r="AK88" i="9"/>
  <c r="AJ88" i="9"/>
  <c r="AI88" i="9"/>
  <c r="AB88" i="9"/>
  <c r="AA88" i="9"/>
  <c r="Z88" i="9"/>
  <c r="S88" i="9"/>
  <c r="R88" i="9"/>
  <c r="Q88" i="9"/>
  <c r="J88" i="9"/>
  <c r="I88" i="9"/>
  <c r="H88" i="9"/>
  <c r="AT87" i="9"/>
  <c r="AS87" i="9"/>
  <c r="AR87" i="9"/>
  <c r="AK87" i="9"/>
  <c r="AJ87" i="9"/>
  <c r="AI87" i="9"/>
  <c r="AB87" i="9"/>
  <c r="AA87" i="9"/>
  <c r="Z87" i="9"/>
  <c r="S87" i="9"/>
  <c r="R87" i="9"/>
  <c r="Q87" i="9"/>
  <c r="J87" i="9"/>
  <c r="I87" i="9"/>
  <c r="H87" i="9"/>
  <c r="AT86" i="9"/>
  <c r="AS86" i="9"/>
  <c r="AR86" i="9"/>
  <c r="AK86" i="9"/>
  <c r="AJ86" i="9"/>
  <c r="AI86" i="9"/>
  <c r="AB86" i="9"/>
  <c r="AA86" i="9"/>
  <c r="Z86" i="9"/>
  <c r="S86" i="9"/>
  <c r="R86" i="9"/>
  <c r="Q86" i="9"/>
  <c r="J86" i="9"/>
  <c r="I86" i="9"/>
  <c r="H86" i="9"/>
  <c r="AT85" i="9"/>
  <c r="AS85" i="9"/>
  <c r="AR85" i="9"/>
  <c r="AK85" i="9"/>
  <c r="AJ85" i="9"/>
  <c r="AI85" i="9"/>
  <c r="AB85" i="9"/>
  <c r="AA85" i="9"/>
  <c r="Z85" i="9"/>
  <c r="S85" i="9"/>
  <c r="R85" i="9"/>
  <c r="Q85" i="9"/>
  <c r="J85" i="9"/>
  <c r="I85" i="9"/>
  <c r="H85" i="9"/>
  <c r="AT84" i="9"/>
  <c r="AS84" i="9"/>
  <c r="AR84" i="9"/>
  <c r="AK84" i="9"/>
  <c r="AJ84" i="9"/>
  <c r="AI84" i="9"/>
  <c r="AB84" i="9"/>
  <c r="AA84" i="9"/>
  <c r="Z84" i="9"/>
  <c r="S84" i="9"/>
  <c r="R84" i="9"/>
  <c r="Q84" i="9"/>
  <c r="J84" i="9"/>
  <c r="I84" i="9"/>
  <c r="H84" i="9"/>
  <c r="AT83" i="9"/>
  <c r="AS83" i="9"/>
  <c r="AR83" i="9"/>
  <c r="AK83" i="9"/>
  <c r="AJ83" i="9"/>
  <c r="AI83" i="9"/>
  <c r="AB83" i="9"/>
  <c r="AA83" i="9"/>
  <c r="Z83" i="9"/>
  <c r="S83" i="9"/>
  <c r="R83" i="9"/>
  <c r="Q83" i="9"/>
  <c r="J83" i="9"/>
  <c r="I83" i="9"/>
  <c r="H83" i="9"/>
  <c r="AT82" i="9"/>
  <c r="AS82" i="9"/>
  <c r="AR82" i="9"/>
  <c r="AK82" i="9"/>
  <c r="AJ82" i="9"/>
  <c r="AI82" i="9"/>
  <c r="AB82" i="9"/>
  <c r="AA82" i="9"/>
  <c r="Z82" i="9"/>
  <c r="S82" i="9"/>
  <c r="R82" i="9"/>
  <c r="Q82" i="9"/>
  <c r="J82" i="9"/>
  <c r="I82" i="9"/>
  <c r="H82" i="9"/>
  <c r="AT81" i="9"/>
  <c r="AS81" i="9"/>
  <c r="AR81" i="9"/>
  <c r="AK81" i="9"/>
  <c r="AJ81" i="9"/>
  <c r="AI81" i="9"/>
  <c r="AB81" i="9"/>
  <c r="AA81" i="9"/>
  <c r="Z81" i="9"/>
  <c r="S81" i="9"/>
  <c r="R81" i="9"/>
  <c r="Q81" i="9"/>
  <c r="J81" i="9"/>
  <c r="I81" i="9"/>
  <c r="H81" i="9"/>
  <c r="AT80" i="9"/>
  <c r="AS80" i="9"/>
  <c r="AR80" i="9"/>
  <c r="AK80" i="9"/>
  <c r="AJ80" i="9"/>
  <c r="AI80" i="9"/>
  <c r="AB80" i="9"/>
  <c r="AA80" i="9"/>
  <c r="Z80" i="9"/>
  <c r="S80" i="9"/>
  <c r="R80" i="9"/>
  <c r="Q80" i="9"/>
  <c r="J80" i="9"/>
  <c r="I80" i="9"/>
  <c r="H80" i="9"/>
  <c r="AT79" i="9"/>
  <c r="AS79" i="9"/>
  <c r="AR79" i="9"/>
  <c r="AK79" i="9"/>
  <c r="AJ79" i="9"/>
  <c r="AI79" i="9"/>
  <c r="AB79" i="9"/>
  <c r="AA79" i="9"/>
  <c r="Z79" i="9"/>
  <c r="S79" i="9"/>
  <c r="R79" i="9"/>
  <c r="Q79" i="9"/>
  <c r="J79" i="9"/>
  <c r="I79" i="9"/>
  <c r="H79" i="9"/>
  <c r="AT78" i="9"/>
  <c r="AS78" i="9"/>
  <c r="AR78" i="9"/>
  <c r="AK78" i="9"/>
  <c r="AJ78" i="9"/>
  <c r="AI78" i="9"/>
  <c r="AB78" i="9"/>
  <c r="AA78" i="9"/>
  <c r="Z78" i="9"/>
  <c r="S78" i="9"/>
  <c r="R78" i="9"/>
  <c r="Q78" i="9"/>
  <c r="J78" i="9"/>
  <c r="I78" i="9"/>
  <c r="H78" i="9"/>
  <c r="AT77" i="9"/>
  <c r="AS77" i="9"/>
  <c r="AR77" i="9"/>
  <c r="AK77" i="9"/>
  <c r="AJ77" i="9"/>
  <c r="AI77" i="9"/>
  <c r="AB77" i="9"/>
  <c r="AA77" i="9"/>
  <c r="Z77" i="9"/>
  <c r="S77" i="9"/>
  <c r="R77" i="9"/>
  <c r="Q77" i="9"/>
  <c r="J77" i="9"/>
  <c r="I77" i="9"/>
  <c r="H77" i="9"/>
  <c r="AT76" i="9"/>
  <c r="AS76" i="9"/>
  <c r="AR76" i="9"/>
  <c r="AK76" i="9"/>
  <c r="AJ76" i="9"/>
  <c r="AI76" i="9"/>
  <c r="AB76" i="9"/>
  <c r="AA76" i="9"/>
  <c r="Z76" i="9"/>
  <c r="S76" i="9"/>
  <c r="R76" i="9"/>
  <c r="Q76" i="9"/>
  <c r="J76" i="9"/>
  <c r="I76" i="9"/>
  <c r="H76" i="9"/>
  <c r="AT75" i="9"/>
  <c r="AS75" i="9"/>
  <c r="AR75" i="9"/>
  <c r="AK75" i="9"/>
  <c r="AJ75" i="9"/>
  <c r="AI75" i="9"/>
  <c r="AB75" i="9"/>
  <c r="AA75" i="9"/>
  <c r="Z75" i="9"/>
  <c r="S75" i="9"/>
  <c r="R75" i="9"/>
  <c r="Q75" i="9"/>
  <c r="J75" i="9"/>
  <c r="I75" i="9"/>
  <c r="H75" i="9"/>
  <c r="AT74" i="9"/>
  <c r="AS74" i="9"/>
  <c r="AR74" i="9"/>
  <c r="AK74" i="9"/>
  <c r="AJ74" i="9"/>
  <c r="AI74" i="9"/>
  <c r="AB74" i="9"/>
  <c r="AA74" i="9"/>
  <c r="Z74" i="9"/>
  <c r="S74" i="9"/>
  <c r="R74" i="9"/>
  <c r="Q74" i="9"/>
  <c r="J74" i="9"/>
  <c r="I74" i="9"/>
  <c r="H74" i="9"/>
  <c r="AT73" i="9"/>
  <c r="AS73" i="9"/>
  <c r="AR73" i="9"/>
  <c r="AK73" i="9"/>
  <c r="AJ73" i="9"/>
  <c r="AI73" i="9"/>
  <c r="AB73" i="9"/>
  <c r="AA73" i="9"/>
  <c r="Z73" i="9"/>
  <c r="S73" i="9"/>
  <c r="R73" i="9"/>
  <c r="Q73" i="9"/>
  <c r="J73" i="9"/>
  <c r="I73" i="9"/>
  <c r="H73" i="9"/>
  <c r="AT72" i="9"/>
  <c r="AS72" i="9"/>
  <c r="AR72" i="9"/>
  <c r="AK72" i="9"/>
  <c r="AJ72" i="9"/>
  <c r="AI72" i="9"/>
  <c r="AB72" i="9"/>
  <c r="AA72" i="9"/>
  <c r="Z72" i="9"/>
  <c r="S72" i="9"/>
  <c r="R72" i="9"/>
  <c r="Q72" i="9"/>
  <c r="J72" i="9"/>
  <c r="I72" i="9"/>
  <c r="H72" i="9"/>
  <c r="AT71" i="9"/>
  <c r="AS71" i="9"/>
  <c r="AR71" i="9"/>
  <c r="AK71" i="9"/>
  <c r="AJ71" i="9"/>
  <c r="AI71" i="9"/>
  <c r="AB71" i="9"/>
  <c r="AA71" i="9"/>
  <c r="Z71" i="9"/>
  <c r="S71" i="9"/>
  <c r="R71" i="9"/>
  <c r="Q71" i="9"/>
  <c r="J71" i="9"/>
  <c r="I71" i="9"/>
  <c r="H71" i="9"/>
  <c r="AT70" i="9"/>
  <c r="AS70" i="9"/>
  <c r="AR70" i="9"/>
  <c r="AK70" i="9"/>
  <c r="AJ70" i="9"/>
  <c r="AI70" i="9"/>
  <c r="AB70" i="9"/>
  <c r="AA70" i="9"/>
  <c r="Z70" i="9"/>
  <c r="S70" i="9"/>
  <c r="R70" i="9"/>
  <c r="Q70" i="9"/>
  <c r="J70" i="9"/>
  <c r="I70" i="9"/>
  <c r="H70" i="9"/>
  <c r="AT69" i="9"/>
  <c r="AS69" i="9"/>
  <c r="AR69" i="9"/>
  <c r="AK69" i="9"/>
  <c r="AJ69" i="9"/>
  <c r="AI69" i="9"/>
  <c r="AB69" i="9"/>
  <c r="AA69" i="9"/>
  <c r="Z69" i="9"/>
  <c r="S69" i="9"/>
  <c r="R69" i="9"/>
  <c r="Q69" i="9"/>
  <c r="J69" i="9"/>
  <c r="I69" i="9"/>
  <c r="H69" i="9"/>
  <c r="AT68" i="9"/>
  <c r="AS68" i="9"/>
  <c r="AR68" i="9"/>
  <c r="AK68" i="9"/>
  <c r="AJ68" i="9"/>
  <c r="AI68" i="9"/>
  <c r="AB68" i="9"/>
  <c r="AA68" i="9"/>
  <c r="Z68" i="9"/>
  <c r="S68" i="9"/>
  <c r="R68" i="9"/>
  <c r="Q68" i="9"/>
  <c r="J68" i="9"/>
  <c r="I68" i="9"/>
  <c r="H68" i="9"/>
  <c r="AT67" i="9"/>
  <c r="AS67" i="9"/>
  <c r="AR67" i="9"/>
  <c r="AK67" i="9"/>
  <c r="AJ67" i="9"/>
  <c r="AI67" i="9"/>
  <c r="AB67" i="9"/>
  <c r="AA67" i="9"/>
  <c r="Z67" i="9"/>
  <c r="S67" i="9"/>
  <c r="R67" i="9"/>
  <c r="Q67" i="9"/>
  <c r="J67" i="9"/>
  <c r="I67" i="9"/>
  <c r="H67" i="9"/>
  <c r="AT66" i="9"/>
  <c r="AS66" i="9"/>
  <c r="AR66" i="9"/>
  <c r="AK66" i="9"/>
  <c r="AJ66" i="9"/>
  <c r="AI66" i="9"/>
  <c r="AB66" i="9"/>
  <c r="AA66" i="9"/>
  <c r="Z66" i="9"/>
  <c r="S66" i="9"/>
  <c r="R66" i="9"/>
  <c r="Q66" i="9"/>
  <c r="J66" i="9"/>
  <c r="I66" i="9"/>
  <c r="H66" i="9"/>
  <c r="AT65" i="9"/>
  <c r="AS65" i="9"/>
  <c r="AR65" i="9"/>
  <c r="AK65" i="9"/>
  <c r="AJ65" i="9"/>
  <c r="AI65" i="9"/>
  <c r="AB65" i="9"/>
  <c r="AA65" i="9"/>
  <c r="Z65" i="9"/>
  <c r="S65" i="9"/>
  <c r="R65" i="9"/>
  <c r="Q65" i="9"/>
  <c r="J65" i="9"/>
  <c r="I65" i="9"/>
  <c r="H65" i="9"/>
  <c r="AT64" i="9"/>
  <c r="AS64" i="9"/>
  <c r="AR64" i="9"/>
  <c r="AK64" i="9"/>
  <c r="AJ64" i="9"/>
  <c r="AI64" i="9"/>
  <c r="AB64" i="9"/>
  <c r="AA64" i="9"/>
  <c r="Z64" i="9"/>
  <c r="S64" i="9"/>
  <c r="R64" i="9"/>
  <c r="Q64" i="9"/>
  <c r="J64" i="9"/>
  <c r="I64" i="9"/>
  <c r="H64" i="9"/>
  <c r="AT63" i="9"/>
  <c r="AS63" i="9"/>
  <c r="AR63" i="9"/>
  <c r="AK63" i="9"/>
  <c r="AJ63" i="9"/>
  <c r="AI63" i="9"/>
  <c r="AB63" i="9"/>
  <c r="AA63" i="9"/>
  <c r="Z63" i="9"/>
  <c r="S63" i="9"/>
  <c r="R63" i="9"/>
  <c r="Q63" i="9"/>
  <c r="J63" i="9"/>
  <c r="I63" i="9"/>
  <c r="H63" i="9"/>
  <c r="AT62" i="9"/>
  <c r="AS62" i="9"/>
  <c r="AR62" i="9"/>
  <c r="AK62" i="9"/>
  <c r="AJ62" i="9"/>
  <c r="AI62" i="9"/>
  <c r="AB62" i="9"/>
  <c r="AA62" i="9"/>
  <c r="Z62" i="9"/>
  <c r="S62" i="9"/>
  <c r="R62" i="9"/>
  <c r="Q62" i="9"/>
  <c r="J62" i="9"/>
  <c r="I62" i="9"/>
  <c r="H62" i="9"/>
  <c r="AT61" i="9"/>
  <c r="AS61" i="9"/>
  <c r="AR61" i="9"/>
  <c r="AK61" i="9"/>
  <c r="AJ61" i="9"/>
  <c r="AI61" i="9"/>
  <c r="AB61" i="9"/>
  <c r="AA61" i="9"/>
  <c r="Z61" i="9"/>
  <c r="S61" i="9"/>
  <c r="R61" i="9"/>
  <c r="Q61" i="9"/>
  <c r="J61" i="9"/>
  <c r="I61" i="9"/>
  <c r="H61" i="9"/>
  <c r="AT60" i="9"/>
  <c r="AS60" i="9"/>
  <c r="AR60" i="9"/>
  <c r="AK60" i="9"/>
  <c r="AJ60" i="9"/>
  <c r="AI60" i="9"/>
  <c r="AB60" i="9"/>
  <c r="AA60" i="9"/>
  <c r="Z60" i="9"/>
  <c r="S60" i="9"/>
  <c r="R60" i="9"/>
  <c r="Q60" i="9"/>
  <c r="J60" i="9"/>
  <c r="I60" i="9"/>
  <c r="H60" i="9"/>
  <c r="AT59" i="9"/>
  <c r="AS59" i="9"/>
  <c r="AR59" i="9"/>
  <c r="AK59" i="9"/>
  <c r="AJ59" i="9"/>
  <c r="AI59" i="9"/>
  <c r="AB59" i="9"/>
  <c r="AA59" i="9"/>
  <c r="Z59" i="9"/>
  <c r="S59" i="9"/>
  <c r="R59" i="9"/>
  <c r="Q59" i="9"/>
  <c r="J59" i="9"/>
  <c r="I59" i="9"/>
  <c r="H59" i="9"/>
  <c r="AT58" i="9"/>
  <c r="AS58" i="9"/>
  <c r="AR58" i="9"/>
  <c r="AK58" i="9"/>
  <c r="AJ58" i="9"/>
  <c r="AI58" i="9"/>
  <c r="AB58" i="9"/>
  <c r="AA58" i="9"/>
  <c r="Z58" i="9"/>
  <c r="S58" i="9"/>
  <c r="R58" i="9"/>
  <c r="Q58" i="9"/>
  <c r="J58" i="9"/>
  <c r="I58" i="9"/>
  <c r="H58" i="9"/>
  <c r="AT57" i="9"/>
  <c r="AS57" i="9"/>
  <c r="AR57" i="9"/>
  <c r="AK57" i="9"/>
  <c r="AJ57" i="9"/>
  <c r="AI57" i="9"/>
  <c r="AB57" i="9"/>
  <c r="AA57" i="9"/>
  <c r="Z57" i="9"/>
  <c r="S57" i="9"/>
  <c r="R57" i="9"/>
  <c r="Q57" i="9"/>
  <c r="J57" i="9"/>
  <c r="I57" i="9"/>
  <c r="H57" i="9"/>
  <c r="AT56" i="9"/>
  <c r="AS56" i="9"/>
  <c r="AR56" i="9"/>
  <c r="AK56" i="9"/>
  <c r="AJ56" i="9"/>
  <c r="AI56" i="9"/>
  <c r="AB56" i="9"/>
  <c r="AA56" i="9"/>
  <c r="Z56" i="9"/>
  <c r="S56" i="9"/>
  <c r="R56" i="9"/>
  <c r="Q56" i="9"/>
  <c r="J56" i="9"/>
  <c r="I56" i="9"/>
  <c r="H56" i="9"/>
  <c r="AT55" i="9"/>
  <c r="AS55" i="9"/>
  <c r="AR55" i="9"/>
  <c r="AK55" i="9"/>
  <c r="AJ55" i="9"/>
  <c r="AI55" i="9"/>
  <c r="AB55" i="9"/>
  <c r="AA55" i="9"/>
  <c r="Z55" i="9"/>
  <c r="S55" i="9"/>
  <c r="R55" i="9"/>
  <c r="Q55" i="9"/>
  <c r="J55" i="9"/>
  <c r="I55" i="9"/>
  <c r="H55" i="9"/>
  <c r="AT54" i="9"/>
  <c r="AS54" i="9"/>
  <c r="AR54" i="9"/>
  <c r="AK54" i="9"/>
  <c r="AJ54" i="9"/>
  <c r="AI54" i="9"/>
  <c r="AB54" i="9"/>
  <c r="AA54" i="9"/>
  <c r="Z54" i="9"/>
  <c r="S54" i="9"/>
  <c r="R54" i="9"/>
  <c r="Q54" i="9"/>
  <c r="J54" i="9"/>
  <c r="I54" i="9"/>
  <c r="H54" i="9"/>
  <c r="AT53" i="9"/>
  <c r="AS53" i="9"/>
  <c r="AR53" i="9"/>
  <c r="AK53" i="9"/>
  <c r="AJ53" i="9"/>
  <c r="AI53" i="9"/>
  <c r="AB53" i="9"/>
  <c r="AA53" i="9"/>
  <c r="Z53" i="9"/>
  <c r="S53" i="9"/>
  <c r="R53" i="9"/>
  <c r="Q53" i="9"/>
  <c r="J53" i="9"/>
  <c r="I53" i="9"/>
  <c r="H53" i="9"/>
  <c r="AT52" i="9"/>
  <c r="AS52" i="9"/>
  <c r="AR52" i="9"/>
  <c r="AK52" i="9"/>
  <c r="AJ52" i="9"/>
  <c r="AI52" i="9"/>
  <c r="AB52" i="9"/>
  <c r="AA52" i="9"/>
  <c r="Z52" i="9"/>
  <c r="S52" i="9"/>
  <c r="R52" i="9"/>
  <c r="Q52" i="9"/>
  <c r="J52" i="9"/>
  <c r="I52" i="9"/>
  <c r="H52" i="9"/>
  <c r="AT51" i="9"/>
  <c r="AS51" i="9"/>
  <c r="AR51" i="9"/>
  <c r="AK51" i="9"/>
  <c r="AJ51" i="9"/>
  <c r="AI51" i="9"/>
  <c r="AB51" i="9"/>
  <c r="AA51" i="9"/>
  <c r="Z51" i="9"/>
  <c r="S51" i="9"/>
  <c r="R51" i="9"/>
  <c r="Q51" i="9"/>
  <c r="J51" i="9"/>
  <c r="I51" i="9"/>
  <c r="H51" i="9"/>
  <c r="AT50" i="9"/>
  <c r="AS50" i="9"/>
  <c r="AR50" i="9"/>
  <c r="AK50" i="9"/>
  <c r="AJ50" i="9"/>
  <c r="AI50" i="9"/>
  <c r="AB50" i="9"/>
  <c r="AA50" i="9"/>
  <c r="Z50" i="9"/>
  <c r="S50" i="9"/>
  <c r="R50" i="9"/>
  <c r="Q50" i="9"/>
  <c r="J50" i="9"/>
  <c r="I50" i="9"/>
  <c r="H50" i="9"/>
  <c r="AT49" i="9"/>
  <c r="AS49" i="9"/>
  <c r="AR49" i="9"/>
  <c r="AK49" i="9"/>
  <c r="AJ49" i="9"/>
  <c r="AI49" i="9"/>
  <c r="AB49" i="9"/>
  <c r="AA49" i="9"/>
  <c r="Z49" i="9"/>
  <c r="S49" i="9"/>
  <c r="R49" i="9"/>
  <c r="Q49" i="9"/>
  <c r="J49" i="9"/>
  <c r="I49" i="9"/>
  <c r="H49" i="9"/>
  <c r="AT48" i="9"/>
  <c r="AS48" i="9"/>
  <c r="AR48" i="9"/>
  <c r="AK48" i="9"/>
  <c r="AJ48" i="9"/>
  <c r="AI48" i="9"/>
  <c r="AB48" i="9"/>
  <c r="AA48" i="9"/>
  <c r="Z48" i="9"/>
  <c r="S48" i="9"/>
  <c r="R48" i="9"/>
  <c r="Q48" i="9"/>
  <c r="J48" i="9"/>
  <c r="I48" i="9"/>
  <c r="H48" i="9"/>
  <c r="AT47" i="9"/>
  <c r="AS47" i="9"/>
  <c r="AR47" i="9"/>
  <c r="AK47" i="9"/>
  <c r="AJ47" i="9"/>
  <c r="AI47" i="9"/>
  <c r="AB47" i="9"/>
  <c r="AA47" i="9"/>
  <c r="Z47" i="9"/>
  <c r="S47" i="9"/>
  <c r="R47" i="9"/>
  <c r="Q47" i="9"/>
  <c r="J47" i="9"/>
  <c r="I47" i="9"/>
  <c r="H47" i="9"/>
  <c r="AT46" i="9"/>
  <c r="AS46" i="9"/>
  <c r="AR46" i="9"/>
  <c r="AK46" i="9"/>
  <c r="AJ46" i="9"/>
  <c r="AI46" i="9"/>
  <c r="AB46" i="9"/>
  <c r="AA46" i="9"/>
  <c r="Z46" i="9"/>
  <c r="S46" i="9"/>
  <c r="R46" i="9"/>
  <c r="Q46" i="9"/>
  <c r="J46" i="9"/>
  <c r="I46" i="9"/>
  <c r="H46" i="9"/>
  <c r="AT45" i="9"/>
  <c r="AS45" i="9"/>
  <c r="AR45" i="9"/>
  <c r="AK45" i="9"/>
  <c r="AJ45" i="9"/>
  <c r="AI45" i="9"/>
  <c r="AB45" i="9"/>
  <c r="AA45" i="9"/>
  <c r="Z45" i="9"/>
  <c r="S45" i="9"/>
  <c r="R45" i="9"/>
  <c r="Q45" i="9"/>
  <c r="J45" i="9"/>
  <c r="I45" i="9"/>
  <c r="H45" i="9"/>
  <c r="AT44" i="9"/>
  <c r="AS44" i="9"/>
  <c r="AR44" i="9"/>
  <c r="AK44" i="9"/>
  <c r="AJ44" i="9"/>
  <c r="AI44" i="9"/>
  <c r="AB44" i="9"/>
  <c r="AA44" i="9"/>
  <c r="Z44" i="9"/>
  <c r="S44" i="9"/>
  <c r="R44" i="9"/>
  <c r="Q44" i="9"/>
  <c r="J44" i="9"/>
  <c r="I44" i="9"/>
  <c r="H44" i="9"/>
  <c r="AT43" i="9"/>
  <c r="AS43" i="9"/>
  <c r="AR43" i="9"/>
  <c r="AK43" i="9"/>
  <c r="AJ43" i="9"/>
  <c r="AI43" i="9"/>
  <c r="AB43" i="9"/>
  <c r="AA43" i="9"/>
  <c r="Z43" i="9"/>
  <c r="S43" i="9"/>
  <c r="R43" i="9"/>
  <c r="Q43" i="9"/>
  <c r="J43" i="9"/>
  <c r="I43" i="9"/>
  <c r="H43" i="9"/>
  <c r="AT42" i="9"/>
  <c r="AS42" i="9"/>
  <c r="AR42" i="9"/>
  <c r="AK42" i="9"/>
  <c r="AJ42" i="9"/>
  <c r="AI42" i="9"/>
  <c r="AB42" i="9"/>
  <c r="AA42" i="9"/>
  <c r="Z42" i="9"/>
  <c r="S42" i="9"/>
  <c r="R42" i="9"/>
  <c r="Q42" i="9"/>
  <c r="J42" i="9"/>
  <c r="I42" i="9"/>
  <c r="H42" i="9"/>
  <c r="AT41" i="9"/>
  <c r="AS41" i="9"/>
  <c r="AR41" i="9"/>
  <c r="AK41" i="9"/>
  <c r="AJ41" i="9"/>
  <c r="AI41" i="9"/>
  <c r="AB41" i="9"/>
  <c r="AA41" i="9"/>
  <c r="Z41" i="9"/>
  <c r="S41" i="9"/>
  <c r="R41" i="9"/>
  <c r="Q41" i="9"/>
  <c r="J41" i="9"/>
  <c r="I41" i="9"/>
  <c r="H41" i="9"/>
  <c r="AT40" i="9"/>
  <c r="AS40" i="9"/>
  <c r="AR40" i="9"/>
  <c r="AK40" i="9"/>
  <c r="AJ40" i="9"/>
  <c r="AI40" i="9"/>
  <c r="AB40" i="9"/>
  <c r="AA40" i="9"/>
  <c r="Z40" i="9"/>
  <c r="S40" i="9"/>
  <c r="R40" i="9"/>
  <c r="Q40" i="9"/>
  <c r="J40" i="9"/>
  <c r="I40" i="9"/>
  <c r="H40" i="9"/>
  <c r="AT39" i="9"/>
  <c r="AS39" i="9"/>
  <c r="AR39" i="9"/>
  <c r="AK39" i="9"/>
  <c r="AJ39" i="9"/>
  <c r="AI39" i="9"/>
  <c r="AB39" i="9"/>
  <c r="AA39" i="9"/>
  <c r="Z39" i="9"/>
  <c r="S39" i="9"/>
  <c r="R39" i="9"/>
  <c r="Q39" i="9"/>
  <c r="J39" i="9"/>
  <c r="I39" i="9"/>
  <c r="H39" i="9"/>
  <c r="AT38" i="9"/>
  <c r="AS38" i="9"/>
  <c r="AR38" i="9"/>
  <c r="AK38" i="9"/>
  <c r="AJ38" i="9"/>
  <c r="AI38" i="9"/>
  <c r="AB38" i="9"/>
  <c r="AA38" i="9"/>
  <c r="Z38" i="9"/>
  <c r="S38" i="9"/>
  <c r="R38" i="9"/>
  <c r="Q38" i="9"/>
  <c r="J38" i="9"/>
  <c r="I38" i="9"/>
  <c r="H38" i="9"/>
  <c r="AT37" i="9"/>
  <c r="AS37" i="9"/>
  <c r="AR37" i="9"/>
  <c r="AK37" i="9"/>
  <c r="AJ37" i="9"/>
  <c r="AI37" i="9"/>
  <c r="AB37" i="9"/>
  <c r="AA37" i="9"/>
  <c r="Z37" i="9"/>
  <c r="S37" i="9"/>
  <c r="R37" i="9"/>
  <c r="Q37" i="9"/>
  <c r="J37" i="9"/>
  <c r="I37" i="9"/>
  <c r="H37" i="9"/>
  <c r="AT36" i="9"/>
  <c r="AS36" i="9"/>
  <c r="AR36" i="9"/>
  <c r="AK36" i="9"/>
  <c r="AJ36" i="9"/>
  <c r="AI36" i="9"/>
  <c r="AB36" i="9"/>
  <c r="AA36" i="9"/>
  <c r="Z36" i="9"/>
  <c r="S36" i="9"/>
  <c r="R36" i="9"/>
  <c r="Q36" i="9"/>
  <c r="J36" i="9"/>
  <c r="I36" i="9"/>
  <c r="H36" i="9"/>
  <c r="AT35" i="9"/>
  <c r="AS35" i="9"/>
  <c r="AR35" i="9"/>
  <c r="AK35" i="9"/>
  <c r="AJ35" i="9"/>
  <c r="AI35" i="9"/>
  <c r="AB35" i="9"/>
  <c r="AA35" i="9"/>
  <c r="Z35" i="9"/>
  <c r="S35" i="9"/>
  <c r="R35" i="9"/>
  <c r="Q35" i="9"/>
  <c r="J35" i="9"/>
  <c r="I35" i="9"/>
  <c r="H35" i="9"/>
  <c r="AT34" i="9"/>
  <c r="AS34" i="9"/>
  <c r="AR34" i="9"/>
  <c r="AK34" i="9"/>
  <c r="AJ34" i="9"/>
  <c r="AI34" i="9"/>
  <c r="AB34" i="9"/>
  <c r="AA34" i="9"/>
  <c r="Z34" i="9"/>
  <c r="S34" i="9"/>
  <c r="R34" i="9"/>
  <c r="Q34" i="9"/>
  <c r="J34" i="9"/>
  <c r="I34" i="9"/>
  <c r="H34" i="9"/>
  <c r="AT33" i="9"/>
  <c r="AS33" i="9"/>
  <c r="AR33" i="9"/>
  <c r="AK33" i="9"/>
  <c r="AJ33" i="9"/>
  <c r="AI33" i="9"/>
  <c r="AB33" i="9"/>
  <c r="AA33" i="9"/>
  <c r="Z33" i="9"/>
  <c r="S33" i="9"/>
  <c r="R33" i="9"/>
  <c r="Q33" i="9"/>
  <c r="J33" i="9"/>
  <c r="I33" i="9"/>
  <c r="H33" i="9"/>
  <c r="AT32" i="9"/>
  <c r="AS32" i="9"/>
  <c r="AR32" i="9"/>
  <c r="AK32" i="9"/>
  <c r="AJ32" i="9"/>
  <c r="AI32" i="9"/>
  <c r="AB32" i="9"/>
  <c r="AA32" i="9"/>
  <c r="Z32" i="9"/>
  <c r="S32" i="9"/>
  <c r="R32" i="9"/>
  <c r="Q32" i="9"/>
  <c r="J32" i="9"/>
  <c r="I32" i="9"/>
  <c r="H32" i="9"/>
  <c r="AT31" i="9"/>
  <c r="AS31" i="9"/>
  <c r="AR31" i="9"/>
  <c r="AK31" i="9"/>
  <c r="AJ31" i="9"/>
  <c r="AI31" i="9"/>
  <c r="AB31" i="9"/>
  <c r="AA31" i="9"/>
  <c r="Z31" i="9"/>
  <c r="S31" i="9"/>
  <c r="R31" i="9"/>
  <c r="Q31" i="9"/>
  <c r="J31" i="9"/>
  <c r="I31" i="9"/>
  <c r="H31" i="9"/>
  <c r="AT30" i="9"/>
  <c r="AS30" i="9"/>
  <c r="AR30" i="9"/>
  <c r="AK30" i="9"/>
  <c r="AJ30" i="9"/>
  <c r="AI30" i="9"/>
  <c r="AB30" i="9"/>
  <c r="AA30" i="9"/>
  <c r="Z30" i="9"/>
  <c r="S30" i="9"/>
  <c r="R30" i="9"/>
  <c r="Q30" i="9"/>
  <c r="J30" i="9"/>
  <c r="I30" i="9"/>
  <c r="H30" i="9"/>
  <c r="AT29" i="9"/>
  <c r="AS29" i="9"/>
  <c r="AR29" i="9"/>
  <c r="AK29" i="9"/>
  <c r="AJ29" i="9"/>
  <c r="AI29" i="9"/>
  <c r="AB29" i="9"/>
  <c r="AA29" i="9"/>
  <c r="Z29" i="9"/>
  <c r="S29" i="9"/>
  <c r="R29" i="9"/>
  <c r="Q29" i="9"/>
  <c r="J29" i="9"/>
  <c r="I29" i="9"/>
  <c r="H29" i="9"/>
  <c r="AT28" i="9"/>
  <c r="AS28" i="9"/>
  <c r="AR28" i="9"/>
  <c r="AK28" i="9"/>
  <c r="AJ28" i="9"/>
  <c r="AI28" i="9"/>
  <c r="AB28" i="9"/>
  <c r="AA28" i="9"/>
  <c r="Z28" i="9"/>
  <c r="S28" i="9"/>
  <c r="R28" i="9"/>
  <c r="Q28" i="9"/>
  <c r="J28" i="9"/>
  <c r="I28" i="9"/>
  <c r="H28" i="9"/>
  <c r="AT27" i="9"/>
  <c r="AS27" i="9"/>
  <c r="AR27" i="9"/>
  <c r="AK27" i="9"/>
  <c r="AJ27" i="9"/>
  <c r="AI27" i="9"/>
  <c r="AB27" i="9"/>
  <c r="AA27" i="9"/>
  <c r="Z27" i="9"/>
  <c r="S27" i="9"/>
  <c r="R27" i="9"/>
  <c r="Q27" i="9"/>
  <c r="J27" i="9"/>
  <c r="I27" i="9"/>
  <c r="H27" i="9"/>
  <c r="AT26" i="9"/>
  <c r="AS26" i="9"/>
  <c r="AR26" i="9"/>
  <c r="AK26" i="9"/>
  <c r="AJ26" i="9"/>
  <c r="AI26" i="9"/>
  <c r="AB26" i="9"/>
  <c r="AA26" i="9"/>
  <c r="Z26" i="9"/>
  <c r="S26" i="9"/>
  <c r="R26" i="9"/>
  <c r="Q26" i="9"/>
  <c r="J26" i="9"/>
  <c r="I26" i="9"/>
  <c r="H26" i="9"/>
  <c r="AT25" i="9"/>
  <c r="AS25" i="9"/>
  <c r="AR25" i="9"/>
  <c r="AK25" i="9"/>
  <c r="AJ25" i="9"/>
  <c r="AI25" i="9"/>
  <c r="AB25" i="9"/>
  <c r="AA25" i="9"/>
  <c r="Z25" i="9"/>
  <c r="S25" i="9"/>
  <c r="R25" i="9"/>
  <c r="Q25" i="9"/>
  <c r="J25" i="9"/>
  <c r="I25" i="9"/>
  <c r="H25" i="9"/>
  <c r="AT24" i="9"/>
  <c r="AS24" i="9"/>
  <c r="AR24" i="9"/>
  <c r="AK24" i="9"/>
  <c r="AJ24" i="9"/>
  <c r="AI24" i="9"/>
  <c r="AB24" i="9"/>
  <c r="AA24" i="9"/>
  <c r="Z24" i="9"/>
  <c r="S24" i="9"/>
  <c r="R24" i="9"/>
  <c r="Q24" i="9"/>
  <c r="J24" i="9"/>
  <c r="I24" i="9"/>
  <c r="H24" i="9"/>
  <c r="AT23" i="9"/>
  <c r="AS23" i="9"/>
  <c r="AR23" i="9"/>
  <c r="AK23" i="9"/>
  <c r="AJ23" i="9"/>
  <c r="AI23" i="9"/>
  <c r="AB23" i="9"/>
  <c r="AA23" i="9"/>
  <c r="Z23" i="9"/>
  <c r="S23" i="9"/>
  <c r="R23" i="9"/>
  <c r="Q23" i="9"/>
  <c r="J23" i="9"/>
  <c r="I23" i="9"/>
  <c r="H23" i="9"/>
  <c r="AT22" i="9"/>
  <c r="AS22" i="9"/>
  <c r="AR22" i="9"/>
  <c r="AK22" i="9"/>
  <c r="AJ22" i="9"/>
  <c r="AI22" i="9"/>
  <c r="AB22" i="9"/>
  <c r="AA22" i="9"/>
  <c r="Z22" i="9"/>
  <c r="S22" i="9"/>
  <c r="R22" i="9"/>
  <c r="Q22" i="9"/>
  <c r="J22" i="9"/>
  <c r="I22" i="9"/>
  <c r="H22" i="9"/>
  <c r="AT21" i="9"/>
  <c r="AS21" i="9"/>
  <c r="AR21" i="9"/>
  <c r="AK21" i="9"/>
  <c r="AJ21" i="9"/>
  <c r="AI21" i="9"/>
  <c r="AB21" i="9"/>
  <c r="AA21" i="9"/>
  <c r="Z21" i="9"/>
  <c r="S21" i="9"/>
  <c r="R21" i="9"/>
  <c r="Q21" i="9"/>
  <c r="J21" i="9"/>
  <c r="I21" i="9"/>
  <c r="H21" i="9"/>
  <c r="AT20" i="9"/>
  <c r="AS20" i="9"/>
  <c r="AR20" i="9"/>
  <c r="AK20" i="9"/>
  <c r="AJ20" i="9"/>
  <c r="AI20" i="9"/>
  <c r="AB20" i="9"/>
  <c r="AA20" i="9"/>
  <c r="Z20" i="9"/>
  <c r="S20" i="9"/>
  <c r="R20" i="9"/>
  <c r="Q20" i="9"/>
  <c r="J20" i="9"/>
  <c r="I20" i="9"/>
  <c r="H20" i="9"/>
  <c r="AT19" i="9"/>
  <c r="AS19" i="9"/>
  <c r="AR19" i="9"/>
  <c r="AK19" i="9"/>
  <c r="AJ19" i="9"/>
  <c r="AI19" i="9"/>
  <c r="AB19" i="9"/>
  <c r="AA19" i="9"/>
  <c r="Z19" i="9"/>
  <c r="S19" i="9"/>
  <c r="R19" i="9"/>
  <c r="Q19" i="9"/>
  <c r="J19" i="9"/>
  <c r="I19" i="9"/>
  <c r="H19" i="9"/>
  <c r="AT18" i="9"/>
  <c r="AS18" i="9"/>
  <c r="AR18" i="9"/>
  <c r="AK18" i="9"/>
  <c r="AJ18" i="9"/>
  <c r="AI18" i="9"/>
  <c r="AB18" i="9"/>
  <c r="AA18" i="9"/>
  <c r="Z18" i="9"/>
  <c r="S18" i="9"/>
  <c r="R18" i="9"/>
  <c r="Q18" i="9"/>
  <c r="J18" i="9"/>
  <c r="I18" i="9"/>
  <c r="H18" i="9"/>
  <c r="AT17" i="9"/>
  <c r="AS17" i="9"/>
  <c r="AR17" i="9"/>
  <c r="AK17" i="9"/>
  <c r="AJ17" i="9"/>
  <c r="AI17" i="9"/>
  <c r="AB17" i="9"/>
  <c r="AA17" i="9"/>
  <c r="Z17" i="9"/>
  <c r="S17" i="9"/>
  <c r="R17" i="9"/>
  <c r="Q17" i="9"/>
  <c r="J17" i="9"/>
  <c r="I17" i="9"/>
  <c r="H17" i="9"/>
  <c r="AT16" i="9"/>
  <c r="AS16" i="9"/>
  <c r="AR16" i="9"/>
  <c r="AK16" i="9"/>
  <c r="AJ16" i="9"/>
  <c r="AI16" i="9"/>
  <c r="AB16" i="9"/>
  <c r="AA16" i="9"/>
  <c r="Z16" i="9"/>
  <c r="S16" i="9"/>
  <c r="R16" i="9"/>
  <c r="Q16" i="9"/>
  <c r="J16" i="9"/>
  <c r="I16" i="9"/>
  <c r="H16" i="9"/>
  <c r="AT15" i="9"/>
  <c r="AS15" i="9"/>
  <c r="AR15" i="9"/>
  <c r="AK15" i="9"/>
  <c r="AJ15" i="9"/>
  <c r="AI15" i="9"/>
  <c r="AB15" i="9"/>
  <c r="AA15" i="9"/>
  <c r="Z15" i="9"/>
  <c r="S15" i="9"/>
  <c r="R15" i="9"/>
  <c r="Q15" i="9"/>
  <c r="J15" i="9"/>
  <c r="I15" i="9"/>
  <c r="H15" i="9"/>
  <c r="AT14" i="9"/>
  <c r="AS14" i="9"/>
  <c r="AR14" i="9"/>
  <c r="AK14" i="9"/>
  <c r="AJ14" i="9"/>
  <c r="AI14" i="9"/>
  <c r="AB14" i="9"/>
  <c r="AA14" i="9"/>
  <c r="Z14" i="9"/>
  <c r="S14" i="9"/>
  <c r="R14" i="9"/>
  <c r="Q14" i="9"/>
  <c r="J14" i="9"/>
  <c r="I14" i="9"/>
  <c r="H14" i="9"/>
  <c r="AT13" i="9"/>
  <c r="AS13" i="9"/>
  <c r="AR13" i="9"/>
  <c r="AK13" i="9"/>
  <c r="AJ13" i="9"/>
  <c r="AI13" i="9"/>
  <c r="AB13" i="9"/>
  <c r="AA13" i="9"/>
  <c r="Z13" i="9"/>
  <c r="S13" i="9"/>
  <c r="R13" i="9"/>
  <c r="Q13" i="9"/>
  <c r="J13" i="9"/>
  <c r="I13" i="9"/>
  <c r="H13" i="9"/>
  <c r="AT12" i="9"/>
  <c r="AS12" i="9"/>
  <c r="AR12" i="9"/>
  <c r="AK12" i="9"/>
  <c r="AJ12" i="9"/>
  <c r="AI12" i="9"/>
  <c r="AB12" i="9"/>
  <c r="AA12" i="9"/>
  <c r="Z12" i="9"/>
  <c r="S12" i="9"/>
  <c r="R12" i="9"/>
  <c r="Q12" i="9"/>
  <c r="J12" i="9"/>
  <c r="I12" i="9"/>
  <c r="H12" i="9"/>
  <c r="A12" i="9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T11" i="9"/>
  <c r="AS11" i="9"/>
  <c r="AR11" i="9"/>
  <c r="AK11" i="9"/>
  <c r="AJ11" i="9"/>
  <c r="AI11" i="9"/>
  <c r="AB11" i="9"/>
  <c r="AA11" i="9"/>
  <c r="Z11" i="9"/>
  <c r="S11" i="9"/>
  <c r="R11" i="9"/>
  <c r="Q11" i="9"/>
  <c r="J11" i="9"/>
  <c r="I11" i="9"/>
  <c r="H11" i="9"/>
  <c r="AT10" i="9"/>
  <c r="AS10" i="9"/>
  <c r="AR10" i="9"/>
  <c r="AK10" i="9"/>
  <c r="AJ10" i="9"/>
  <c r="AI10" i="9"/>
  <c r="AB10" i="9"/>
  <c r="AA10" i="9"/>
  <c r="Z10" i="9"/>
  <c r="S10" i="9"/>
  <c r="R10" i="9"/>
  <c r="Q10" i="9"/>
  <c r="J10" i="9"/>
  <c r="I10" i="9"/>
  <c r="H10" i="9"/>
  <c r="AT9" i="9"/>
  <c r="AS9" i="9"/>
  <c r="AR9" i="9"/>
  <c r="AK9" i="9"/>
  <c r="AJ9" i="9"/>
  <c r="AI9" i="9"/>
  <c r="AB9" i="9"/>
  <c r="AA9" i="9"/>
  <c r="Z9" i="9"/>
  <c r="S9" i="9"/>
  <c r="R9" i="9"/>
  <c r="Q9" i="9"/>
  <c r="J9" i="9"/>
  <c r="I9" i="9"/>
  <c r="H9" i="9"/>
  <c r="A9" i="9"/>
  <c r="A10" i="9" s="1"/>
  <c r="A11" i="9" s="1"/>
  <c r="AT8" i="9"/>
  <c r="AS8" i="9"/>
  <c r="AR8" i="9"/>
  <c r="AK8" i="9"/>
  <c r="AJ8" i="9"/>
  <c r="AI8" i="9"/>
  <c r="AB8" i="9"/>
  <c r="AA8" i="9"/>
  <c r="Z8" i="9"/>
  <c r="S8" i="9"/>
  <c r="R8" i="9"/>
  <c r="Q8" i="9"/>
  <c r="J8" i="9"/>
  <c r="I8" i="9"/>
  <c r="H8" i="9"/>
  <c r="AT7" i="9"/>
  <c r="AS7" i="9"/>
  <c r="AR7" i="9"/>
  <c r="AK7" i="9"/>
  <c r="AJ7" i="9"/>
  <c r="AI7" i="9"/>
  <c r="AB7" i="9"/>
  <c r="AA7" i="9"/>
  <c r="Z7" i="9"/>
  <c r="S7" i="9"/>
  <c r="R7" i="9"/>
  <c r="Q7" i="9"/>
  <c r="J7" i="9"/>
  <c r="I7" i="9"/>
  <c r="H7" i="9"/>
  <c r="AT6" i="9"/>
  <c r="AS6" i="9"/>
  <c r="AR6" i="9"/>
  <c r="AK6" i="9"/>
  <c r="AJ6" i="9"/>
  <c r="AI6" i="9"/>
  <c r="AB6" i="9"/>
  <c r="AA6" i="9"/>
  <c r="Z6" i="9"/>
  <c r="S6" i="9"/>
  <c r="R6" i="9"/>
  <c r="Q6" i="9"/>
  <c r="J6" i="9"/>
  <c r="I6" i="9"/>
  <c r="H6" i="9"/>
  <c r="A6" i="9"/>
  <c r="A7" i="9" s="1"/>
  <c r="A8" i="9" s="1"/>
  <c r="AT5" i="9"/>
  <c r="AS5" i="9"/>
  <c r="AR5" i="9"/>
  <c r="AK5" i="9"/>
  <c r="AJ5" i="9"/>
  <c r="AI5" i="9"/>
  <c r="AB5" i="9"/>
  <c r="AA5" i="9"/>
  <c r="Z5" i="9"/>
  <c r="S5" i="9"/>
  <c r="R5" i="9"/>
  <c r="Q5" i="9"/>
  <c r="J5" i="9"/>
  <c r="I5" i="9"/>
  <c r="H5" i="9"/>
  <c r="AT4" i="9"/>
  <c r="AS4" i="9"/>
  <c r="AR4" i="9"/>
  <c r="AK4" i="9"/>
  <c r="AJ4" i="9"/>
  <c r="AI4" i="9"/>
  <c r="AB4" i="9"/>
  <c r="AA4" i="9"/>
  <c r="Z4" i="9"/>
  <c r="S4" i="9"/>
  <c r="R4" i="9"/>
  <c r="Q4" i="9"/>
  <c r="J4" i="9"/>
  <c r="I4" i="9"/>
  <c r="H4" i="9"/>
  <c r="A4" i="9"/>
  <c r="A5" i="9" s="1"/>
  <c r="AT3" i="9"/>
  <c r="AS3" i="9"/>
  <c r="AR3" i="9"/>
  <c r="AK3" i="9"/>
  <c r="AJ3" i="9"/>
  <c r="AI3" i="9"/>
  <c r="AB3" i="9"/>
  <c r="AA3" i="9"/>
  <c r="Z3" i="9"/>
  <c r="S3" i="9"/>
  <c r="R3" i="9"/>
  <c r="Q3" i="9"/>
  <c r="J3" i="9"/>
  <c r="I3" i="9"/>
  <c r="H3" i="9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4" i="8"/>
  <c r="U273" i="7"/>
  <c r="P273" i="7"/>
  <c r="K273" i="7"/>
  <c r="F273" i="7"/>
  <c r="U272" i="7"/>
  <c r="P272" i="7"/>
  <c r="K272" i="7"/>
  <c r="F272" i="7"/>
  <c r="U271" i="7"/>
  <c r="P271" i="7"/>
  <c r="K271" i="7"/>
  <c r="F271" i="7"/>
  <c r="U270" i="7"/>
  <c r="P270" i="7"/>
  <c r="K270" i="7"/>
  <c r="F270" i="7"/>
  <c r="U269" i="7"/>
  <c r="P269" i="7"/>
  <c r="K269" i="7"/>
  <c r="F269" i="7"/>
  <c r="U268" i="7"/>
  <c r="P268" i="7"/>
  <c r="K268" i="7"/>
  <c r="F268" i="7"/>
  <c r="U267" i="7"/>
  <c r="P267" i="7"/>
  <c r="K267" i="7"/>
  <c r="F267" i="7"/>
  <c r="U266" i="7"/>
  <c r="P266" i="7"/>
  <c r="K266" i="7"/>
  <c r="F266" i="7"/>
  <c r="U265" i="7"/>
  <c r="P265" i="7"/>
  <c r="K265" i="7"/>
  <c r="F265" i="7"/>
  <c r="U264" i="7"/>
  <c r="P264" i="7"/>
  <c r="K264" i="7"/>
  <c r="F264" i="7"/>
  <c r="U263" i="7"/>
  <c r="P263" i="7"/>
  <c r="K263" i="7"/>
  <c r="F263" i="7"/>
  <c r="U262" i="7"/>
  <c r="P262" i="7"/>
  <c r="K262" i="7"/>
  <c r="F262" i="7"/>
  <c r="U261" i="7"/>
  <c r="P261" i="7"/>
  <c r="K261" i="7"/>
  <c r="F261" i="7"/>
  <c r="U260" i="7"/>
  <c r="P260" i="7"/>
  <c r="K260" i="7"/>
  <c r="F260" i="7"/>
  <c r="U259" i="7"/>
  <c r="P259" i="7"/>
  <c r="K259" i="7"/>
  <c r="F259" i="7"/>
  <c r="U258" i="7"/>
  <c r="P258" i="7"/>
  <c r="K258" i="7"/>
  <c r="F258" i="7"/>
  <c r="U257" i="7"/>
  <c r="P257" i="7"/>
  <c r="K257" i="7"/>
  <c r="F257" i="7"/>
  <c r="U256" i="7"/>
  <c r="P256" i="7"/>
  <c r="K256" i="7"/>
  <c r="F256" i="7"/>
  <c r="U255" i="7"/>
  <c r="P255" i="7"/>
  <c r="K255" i="7"/>
  <c r="F255" i="7"/>
  <c r="U254" i="7"/>
  <c r="P254" i="7"/>
  <c r="K254" i="7"/>
  <c r="F254" i="7"/>
  <c r="U253" i="7"/>
  <c r="P253" i="7"/>
  <c r="K253" i="7"/>
  <c r="F253" i="7"/>
  <c r="U252" i="7"/>
  <c r="P252" i="7"/>
  <c r="K252" i="7"/>
  <c r="F252" i="7"/>
  <c r="U251" i="7"/>
  <c r="P251" i="7"/>
  <c r="K251" i="7"/>
  <c r="F251" i="7"/>
  <c r="U250" i="7"/>
  <c r="P250" i="7"/>
  <c r="K250" i="7"/>
  <c r="F250" i="7"/>
  <c r="U249" i="7"/>
  <c r="P249" i="7"/>
  <c r="K249" i="7"/>
  <c r="F249" i="7"/>
  <c r="U248" i="7"/>
  <c r="P248" i="7"/>
  <c r="K248" i="7"/>
  <c r="F248" i="7"/>
  <c r="U247" i="7"/>
  <c r="P247" i="7"/>
  <c r="K247" i="7"/>
  <c r="F247" i="7"/>
  <c r="U246" i="7"/>
  <c r="P246" i="7"/>
  <c r="K246" i="7"/>
  <c r="F246" i="7"/>
  <c r="U245" i="7"/>
  <c r="P245" i="7"/>
  <c r="K245" i="7"/>
  <c r="F245" i="7"/>
  <c r="U244" i="7"/>
  <c r="P244" i="7"/>
  <c r="K244" i="7"/>
  <c r="F244" i="7"/>
  <c r="U243" i="7"/>
  <c r="P243" i="7"/>
  <c r="K243" i="7"/>
  <c r="F243" i="7"/>
  <c r="U242" i="7"/>
  <c r="P242" i="7"/>
  <c r="K242" i="7"/>
  <c r="F242" i="7"/>
  <c r="U241" i="7"/>
  <c r="P241" i="7"/>
  <c r="K241" i="7"/>
  <c r="F241" i="7"/>
  <c r="U240" i="7"/>
  <c r="P240" i="7"/>
  <c r="K240" i="7"/>
  <c r="F240" i="7"/>
  <c r="U239" i="7"/>
  <c r="P239" i="7"/>
  <c r="K239" i="7"/>
  <c r="F239" i="7"/>
  <c r="U238" i="7"/>
  <c r="P238" i="7"/>
  <c r="K238" i="7"/>
  <c r="F238" i="7"/>
  <c r="U237" i="7"/>
  <c r="P237" i="7"/>
  <c r="K237" i="7"/>
  <c r="F237" i="7"/>
  <c r="U236" i="7"/>
  <c r="P236" i="7"/>
  <c r="K236" i="7"/>
  <c r="F236" i="7"/>
  <c r="U235" i="7"/>
  <c r="P235" i="7"/>
  <c r="K235" i="7"/>
  <c r="F235" i="7"/>
  <c r="U234" i="7"/>
  <c r="P234" i="7"/>
  <c r="K234" i="7"/>
  <c r="F234" i="7"/>
  <c r="U233" i="7"/>
  <c r="P233" i="7"/>
  <c r="K233" i="7"/>
  <c r="F233" i="7"/>
  <c r="U232" i="7"/>
  <c r="P232" i="7"/>
  <c r="K232" i="7"/>
  <c r="F232" i="7"/>
  <c r="U231" i="7"/>
  <c r="P231" i="7"/>
  <c r="K231" i="7"/>
  <c r="F231" i="7"/>
  <c r="U230" i="7"/>
  <c r="P230" i="7"/>
  <c r="K230" i="7"/>
  <c r="F230" i="7"/>
  <c r="U229" i="7"/>
  <c r="P229" i="7"/>
  <c r="K229" i="7"/>
  <c r="F229" i="7"/>
  <c r="U228" i="7"/>
  <c r="P228" i="7"/>
  <c r="K228" i="7"/>
  <c r="F228" i="7"/>
  <c r="U227" i="7"/>
  <c r="P227" i="7"/>
  <c r="K227" i="7"/>
  <c r="F227" i="7"/>
  <c r="U226" i="7"/>
  <c r="P226" i="7"/>
  <c r="K226" i="7"/>
  <c r="F226" i="7"/>
  <c r="U225" i="7"/>
  <c r="P225" i="7"/>
  <c r="K225" i="7"/>
  <c r="F225" i="7"/>
  <c r="U224" i="7"/>
  <c r="P224" i="7"/>
  <c r="K224" i="7"/>
  <c r="F224" i="7"/>
  <c r="U223" i="7"/>
  <c r="P223" i="7"/>
  <c r="K223" i="7"/>
  <c r="F223" i="7"/>
  <c r="U222" i="7"/>
  <c r="P222" i="7"/>
  <c r="K222" i="7"/>
  <c r="F222" i="7"/>
  <c r="U221" i="7"/>
  <c r="P221" i="7"/>
  <c r="K221" i="7"/>
  <c r="F221" i="7"/>
  <c r="U220" i="7"/>
  <c r="P220" i="7"/>
  <c r="K220" i="7"/>
  <c r="F220" i="7"/>
  <c r="U219" i="7"/>
  <c r="P219" i="7"/>
  <c r="K219" i="7"/>
  <c r="F219" i="7"/>
  <c r="U218" i="7"/>
  <c r="P218" i="7"/>
  <c r="K218" i="7"/>
  <c r="F218" i="7"/>
  <c r="U217" i="7"/>
  <c r="P217" i="7"/>
  <c r="K217" i="7"/>
  <c r="F217" i="7"/>
  <c r="U216" i="7"/>
  <c r="P216" i="7"/>
  <c r="K216" i="7"/>
  <c r="F216" i="7"/>
  <c r="U215" i="7"/>
  <c r="P215" i="7"/>
  <c r="K215" i="7"/>
  <c r="F215" i="7"/>
  <c r="U214" i="7"/>
  <c r="P214" i="7"/>
  <c r="K214" i="7"/>
  <c r="F214" i="7"/>
  <c r="U213" i="7"/>
  <c r="P213" i="7"/>
  <c r="K213" i="7"/>
  <c r="F213" i="7"/>
  <c r="U212" i="7"/>
  <c r="P212" i="7"/>
  <c r="K212" i="7"/>
  <c r="F212" i="7"/>
  <c r="U211" i="7"/>
  <c r="P211" i="7"/>
  <c r="K211" i="7"/>
  <c r="F211" i="7"/>
  <c r="U210" i="7"/>
  <c r="P210" i="7"/>
  <c r="K210" i="7"/>
  <c r="F210" i="7"/>
  <c r="U209" i="7"/>
  <c r="P209" i="7"/>
  <c r="K209" i="7"/>
  <c r="F209" i="7"/>
  <c r="U208" i="7"/>
  <c r="P208" i="7"/>
  <c r="K208" i="7"/>
  <c r="F208" i="7"/>
  <c r="U207" i="7"/>
  <c r="P207" i="7"/>
  <c r="K207" i="7"/>
  <c r="F207" i="7"/>
  <c r="U206" i="7"/>
  <c r="P206" i="7"/>
  <c r="K206" i="7"/>
  <c r="F206" i="7"/>
  <c r="U205" i="7"/>
  <c r="P205" i="7"/>
  <c r="K205" i="7"/>
  <c r="F205" i="7"/>
  <c r="U204" i="7"/>
  <c r="P204" i="7"/>
  <c r="K204" i="7"/>
  <c r="F204" i="7"/>
  <c r="U203" i="7"/>
  <c r="P203" i="7"/>
  <c r="K203" i="7"/>
  <c r="F203" i="7"/>
  <c r="U202" i="7"/>
  <c r="P202" i="7"/>
  <c r="K202" i="7"/>
  <c r="F202" i="7"/>
  <c r="U201" i="7"/>
  <c r="P201" i="7"/>
  <c r="K201" i="7"/>
  <c r="F201" i="7"/>
  <c r="U200" i="7"/>
  <c r="P200" i="7"/>
  <c r="K200" i="7"/>
  <c r="F200" i="7"/>
  <c r="U199" i="7"/>
  <c r="P199" i="7"/>
  <c r="K199" i="7"/>
  <c r="F199" i="7"/>
  <c r="U198" i="7"/>
  <c r="P198" i="7"/>
  <c r="K198" i="7"/>
  <c r="F198" i="7"/>
  <c r="U197" i="7"/>
  <c r="P197" i="7"/>
  <c r="K197" i="7"/>
  <c r="F197" i="7"/>
  <c r="U196" i="7"/>
  <c r="P196" i="7"/>
  <c r="K196" i="7"/>
  <c r="F196" i="7"/>
  <c r="U195" i="7"/>
  <c r="P195" i="7"/>
  <c r="K195" i="7"/>
  <c r="F195" i="7"/>
  <c r="U194" i="7"/>
  <c r="P194" i="7"/>
  <c r="K194" i="7"/>
  <c r="F194" i="7"/>
  <c r="U193" i="7"/>
  <c r="P193" i="7"/>
  <c r="K193" i="7"/>
  <c r="F193" i="7"/>
  <c r="U192" i="7"/>
  <c r="P192" i="7"/>
  <c r="K192" i="7"/>
  <c r="F192" i="7"/>
  <c r="U191" i="7"/>
  <c r="P191" i="7"/>
  <c r="K191" i="7"/>
  <c r="F191" i="7"/>
  <c r="U190" i="7"/>
  <c r="P190" i="7"/>
  <c r="K190" i="7"/>
  <c r="F190" i="7"/>
  <c r="U189" i="7"/>
  <c r="P189" i="7"/>
  <c r="K189" i="7"/>
  <c r="F189" i="7"/>
  <c r="U188" i="7"/>
  <c r="P188" i="7"/>
  <c r="K188" i="7"/>
  <c r="F188" i="7"/>
  <c r="U187" i="7"/>
  <c r="P187" i="7"/>
  <c r="K187" i="7"/>
  <c r="F187" i="7"/>
  <c r="U186" i="7"/>
  <c r="P186" i="7"/>
  <c r="K186" i="7"/>
  <c r="F186" i="7"/>
  <c r="U185" i="7"/>
  <c r="P185" i="7"/>
  <c r="K185" i="7"/>
  <c r="F185" i="7"/>
  <c r="U184" i="7"/>
  <c r="P184" i="7"/>
  <c r="K184" i="7"/>
  <c r="F184" i="7"/>
  <c r="U183" i="7"/>
  <c r="P183" i="7"/>
  <c r="K183" i="7"/>
  <c r="F183" i="7"/>
  <c r="U182" i="7"/>
  <c r="P182" i="7"/>
  <c r="K182" i="7"/>
  <c r="F182" i="7"/>
  <c r="U181" i="7"/>
  <c r="P181" i="7"/>
  <c r="K181" i="7"/>
  <c r="F181" i="7"/>
  <c r="U180" i="7"/>
  <c r="P180" i="7"/>
  <c r="K180" i="7"/>
  <c r="F180" i="7"/>
  <c r="U179" i="7"/>
  <c r="P179" i="7"/>
  <c r="K179" i="7"/>
  <c r="F179" i="7"/>
  <c r="U178" i="7"/>
  <c r="P178" i="7"/>
  <c r="K178" i="7"/>
  <c r="F178" i="7"/>
  <c r="U177" i="7"/>
  <c r="P177" i="7"/>
  <c r="K177" i="7"/>
  <c r="F177" i="7"/>
  <c r="U176" i="7"/>
  <c r="P176" i="7"/>
  <c r="K176" i="7"/>
  <c r="F176" i="7"/>
  <c r="U175" i="7"/>
  <c r="P175" i="7"/>
  <c r="K175" i="7"/>
  <c r="F175" i="7"/>
  <c r="U174" i="7"/>
  <c r="P174" i="7"/>
  <c r="K174" i="7"/>
  <c r="F174" i="7"/>
  <c r="U173" i="7"/>
  <c r="P173" i="7"/>
  <c r="K173" i="7"/>
  <c r="F173" i="7"/>
  <c r="U172" i="7"/>
  <c r="P172" i="7"/>
  <c r="K172" i="7"/>
  <c r="F172" i="7"/>
  <c r="U171" i="7"/>
  <c r="P171" i="7"/>
  <c r="K171" i="7"/>
  <c r="F171" i="7"/>
  <c r="U170" i="7"/>
  <c r="P170" i="7"/>
  <c r="K170" i="7"/>
  <c r="F170" i="7"/>
  <c r="U169" i="7"/>
  <c r="P169" i="7"/>
  <c r="K169" i="7"/>
  <c r="F169" i="7"/>
  <c r="U168" i="7"/>
  <c r="P168" i="7"/>
  <c r="K168" i="7"/>
  <c r="F168" i="7"/>
  <c r="U167" i="7"/>
  <c r="P167" i="7"/>
  <c r="K167" i="7"/>
  <c r="F167" i="7"/>
  <c r="U166" i="7"/>
  <c r="P166" i="7"/>
  <c r="K166" i="7"/>
  <c r="F166" i="7"/>
  <c r="U165" i="7"/>
  <c r="P165" i="7"/>
  <c r="K165" i="7"/>
  <c r="F165" i="7"/>
  <c r="U164" i="7"/>
  <c r="P164" i="7"/>
  <c r="K164" i="7"/>
  <c r="F164" i="7"/>
  <c r="U163" i="7"/>
  <c r="P163" i="7"/>
  <c r="K163" i="7"/>
  <c r="F163" i="7"/>
  <c r="U162" i="7"/>
  <c r="P162" i="7"/>
  <c r="K162" i="7"/>
  <c r="F162" i="7"/>
  <c r="U161" i="7"/>
  <c r="P161" i="7"/>
  <c r="K161" i="7"/>
  <c r="F161" i="7"/>
  <c r="U160" i="7"/>
  <c r="P160" i="7"/>
  <c r="K160" i="7"/>
  <c r="F160" i="7"/>
  <c r="U159" i="7"/>
  <c r="P159" i="7"/>
  <c r="K159" i="7"/>
  <c r="F159" i="7"/>
  <c r="U158" i="7"/>
  <c r="P158" i="7"/>
  <c r="K158" i="7"/>
  <c r="F158" i="7"/>
  <c r="U157" i="7"/>
  <c r="P157" i="7"/>
  <c r="K157" i="7"/>
  <c r="F157" i="7"/>
  <c r="U156" i="7"/>
  <c r="P156" i="7"/>
  <c r="K156" i="7"/>
  <c r="F156" i="7"/>
  <c r="U155" i="7"/>
  <c r="P155" i="7"/>
  <c r="K155" i="7"/>
  <c r="F155" i="7"/>
  <c r="U154" i="7"/>
  <c r="P154" i="7"/>
  <c r="K154" i="7"/>
  <c r="F154" i="7"/>
  <c r="U153" i="7"/>
  <c r="P153" i="7"/>
  <c r="K153" i="7"/>
  <c r="F153" i="7"/>
  <c r="U152" i="7"/>
  <c r="P152" i="7"/>
  <c r="K152" i="7"/>
  <c r="F152" i="7"/>
  <c r="U151" i="7"/>
  <c r="P151" i="7"/>
  <c r="K151" i="7"/>
  <c r="F151" i="7"/>
  <c r="U150" i="7"/>
  <c r="P150" i="7"/>
  <c r="K150" i="7"/>
  <c r="F150" i="7"/>
  <c r="U149" i="7"/>
  <c r="P149" i="7"/>
  <c r="K149" i="7"/>
  <c r="F149" i="7"/>
  <c r="U148" i="7"/>
  <c r="P148" i="7"/>
  <c r="K148" i="7"/>
  <c r="F148" i="7"/>
  <c r="U147" i="7"/>
  <c r="P147" i="7"/>
  <c r="K147" i="7"/>
  <c r="F147" i="7"/>
  <c r="U146" i="7"/>
  <c r="P146" i="7"/>
  <c r="K146" i="7"/>
  <c r="F146" i="7"/>
  <c r="U145" i="7"/>
  <c r="P145" i="7"/>
  <c r="K145" i="7"/>
  <c r="F145" i="7"/>
  <c r="U144" i="7"/>
  <c r="P144" i="7"/>
  <c r="K144" i="7"/>
  <c r="F144" i="7"/>
  <c r="U143" i="7"/>
  <c r="P143" i="7"/>
  <c r="K143" i="7"/>
  <c r="F143" i="7"/>
  <c r="U142" i="7"/>
  <c r="P142" i="7"/>
  <c r="K142" i="7"/>
  <c r="F142" i="7"/>
  <c r="U141" i="7"/>
  <c r="P141" i="7"/>
  <c r="K141" i="7"/>
  <c r="F141" i="7"/>
  <c r="U140" i="7"/>
  <c r="P140" i="7"/>
  <c r="K140" i="7"/>
  <c r="F140" i="7"/>
  <c r="U139" i="7"/>
  <c r="P139" i="7"/>
  <c r="K139" i="7"/>
  <c r="F139" i="7"/>
  <c r="U138" i="7"/>
  <c r="P138" i="7"/>
  <c r="K138" i="7"/>
  <c r="F138" i="7"/>
  <c r="U137" i="7"/>
  <c r="P137" i="7"/>
  <c r="K137" i="7"/>
  <c r="F137" i="7"/>
  <c r="U136" i="7"/>
  <c r="P136" i="7"/>
  <c r="K136" i="7"/>
  <c r="F136" i="7"/>
  <c r="U135" i="7"/>
  <c r="P135" i="7"/>
  <c r="K135" i="7"/>
  <c r="F135" i="7"/>
  <c r="U134" i="7"/>
  <c r="P134" i="7"/>
  <c r="K134" i="7"/>
  <c r="F134" i="7"/>
  <c r="U133" i="7"/>
  <c r="P133" i="7"/>
  <c r="K133" i="7"/>
  <c r="F133" i="7"/>
  <c r="U132" i="7"/>
  <c r="P132" i="7"/>
  <c r="K132" i="7"/>
  <c r="F132" i="7"/>
  <c r="U131" i="7"/>
  <c r="P131" i="7"/>
  <c r="K131" i="7"/>
  <c r="F131" i="7"/>
  <c r="U130" i="7"/>
  <c r="P130" i="7"/>
  <c r="K130" i="7"/>
  <c r="F130" i="7"/>
  <c r="U129" i="7"/>
  <c r="P129" i="7"/>
  <c r="K129" i="7"/>
  <c r="F129" i="7"/>
  <c r="U128" i="7"/>
  <c r="P128" i="7"/>
  <c r="K128" i="7"/>
  <c r="F128" i="7"/>
  <c r="U127" i="7"/>
  <c r="P127" i="7"/>
  <c r="K127" i="7"/>
  <c r="F127" i="7"/>
  <c r="U126" i="7"/>
  <c r="P126" i="7"/>
  <c r="K126" i="7"/>
  <c r="F126" i="7"/>
  <c r="U125" i="7"/>
  <c r="P125" i="7"/>
  <c r="K125" i="7"/>
  <c r="F125" i="7"/>
  <c r="U124" i="7"/>
  <c r="P124" i="7"/>
  <c r="K124" i="7"/>
  <c r="F124" i="7"/>
  <c r="U123" i="7"/>
  <c r="P123" i="7"/>
  <c r="K123" i="7"/>
  <c r="F123" i="7"/>
  <c r="U122" i="7"/>
  <c r="P122" i="7"/>
  <c r="K122" i="7"/>
  <c r="F122" i="7"/>
  <c r="U121" i="7"/>
  <c r="P121" i="7"/>
  <c r="K121" i="7"/>
  <c r="F121" i="7"/>
  <c r="U120" i="7"/>
  <c r="P120" i="7"/>
  <c r="K120" i="7"/>
  <c r="F120" i="7"/>
  <c r="U119" i="7"/>
  <c r="P119" i="7"/>
  <c r="K119" i="7"/>
  <c r="F119" i="7"/>
  <c r="U118" i="7"/>
  <c r="P118" i="7"/>
  <c r="K118" i="7"/>
  <c r="F118" i="7"/>
  <c r="U117" i="7"/>
  <c r="P117" i="7"/>
  <c r="K117" i="7"/>
  <c r="F117" i="7"/>
  <c r="U116" i="7"/>
  <c r="P116" i="7"/>
  <c r="K116" i="7"/>
  <c r="F116" i="7"/>
  <c r="U115" i="7"/>
  <c r="P115" i="7"/>
  <c r="K115" i="7"/>
  <c r="F115" i="7"/>
  <c r="U114" i="7"/>
  <c r="P114" i="7"/>
  <c r="K114" i="7"/>
  <c r="F114" i="7"/>
  <c r="U113" i="7"/>
  <c r="P113" i="7"/>
  <c r="K113" i="7"/>
  <c r="F113" i="7"/>
  <c r="U112" i="7"/>
  <c r="P112" i="7"/>
  <c r="K112" i="7"/>
  <c r="F112" i="7"/>
  <c r="U111" i="7"/>
  <c r="P111" i="7"/>
  <c r="K111" i="7"/>
  <c r="F111" i="7"/>
  <c r="U110" i="7"/>
  <c r="P110" i="7"/>
  <c r="K110" i="7"/>
  <c r="F110" i="7"/>
  <c r="U109" i="7"/>
  <c r="P109" i="7"/>
  <c r="K109" i="7"/>
  <c r="F109" i="7"/>
  <c r="U108" i="7"/>
  <c r="P108" i="7"/>
  <c r="K108" i="7"/>
  <c r="F108" i="7"/>
  <c r="U107" i="7"/>
  <c r="P107" i="7"/>
  <c r="K107" i="7"/>
  <c r="F107" i="7"/>
  <c r="U106" i="7"/>
  <c r="P106" i="7"/>
  <c r="K106" i="7"/>
  <c r="F106" i="7"/>
  <c r="U105" i="7"/>
  <c r="P105" i="7"/>
  <c r="K105" i="7"/>
  <c r="F105" i="7"/>
  <c r="U104" i="7"/>
  <c r="P104" i="7"/>
  <c r="K104" i="7"/>
  <c r="F104" i="7"/>
  <c r="U103" i="7"/>
  <c r="P103" i="7"/>
  <c r="K103" i="7"/>
  <c r="F103" i="7"/>
  <c r="U102" i="7"/>
  <c r="P102" i="7"/>
  <c r="K102" i="7"/>
  <c r="F102" i="7"/>
  <c r="U101" i="7"/>
  <c r="P101" i="7"/>
  <c r="K101" i="7"/>
  <c r="F101" i="7"/>
  <c r="U100" i="7"/>
  <c r="P100" i="7"/>
  <c r="K100" i="7"/>
  <c r="F100" i="7"/>
  <c r="U99" i="7"/>
  <c r="P99" i="7"/>
  <c r="K99" i="7"/>
  <c r="F99" i="7"/>
  <c r="U98" i="7"/>
  <c r="P98" i="7"/>
  <c r="K98" i="7"/>
  <c r="F98" i="7"/>
  <c r="U97" i="7"/>
  <c r="P97" i="7"/>
  <c r="K97" i="7"/>
  <c r="F97" i="7"/>
  <c r="U96" i="7"/>
  <c r="P96" i="7"/>
  <c r="K96" i="7"/>
  <c r="F96" i="7"/>
  <c r="U95" i="7"/>
  <c r="P95" i="7"/>
  <c r="K95" i="7"/>
  <c r="F95" i="7"/>
  <c r="U94" i="7"/>
  <c r="P94" i="7"/>
  <c r="K94" i="7"/>
  <c r="F94" i="7"/>
  <c r="U93" i="7"/>
  <c r="P93" i="7"/>
  <c r="K93" i="7"/>
  <c r="F93" i="7"/>
  <c r="U92" i="7"/>
  <c r="P92" i="7"/>
  <c r="K92" i="7"/>
  <c r="F92" i="7"/>
  <c r="U91" i="7"/>
  <c r="P91" i="7"/>
  <c r="K91" i="7"/>
  <c r="F91" i="7"/>
  <c r="U90" i="7"/>
  <c r="P90" i="7"/>
  <c r="K90" i="7"/>
  <c r="F90" i="7"/>
  <c r="U89" i="7"/>
  <c r="P89" i="7"/>
  <c r="K89" i="7"/>
  <c r="F89" i="7"/>
  <c r="U88" i="7"/>
  <c r="P88" i="7"/>
  <c r="K88" i="7"/>
  <c r="F88" i="7"/>
  <c r="U87" i="7"/>
  <c r="P87" i="7"/>
  <c r="K87" i="7"/>
  <c r="F87" i="7"/>
  <c r="U86" i="7"/>
  <c r="P86" i="7"/>
  <c r="K86" i="7"/>
  <c r="F86" i="7"/>
  <c r="U85" i="7"/>
  <c r="P85" i="7"/>
  <c r="K85" i="7"/>
  <c r="F85" i="7"/>
  <c r="U84" i="7"/>
  <c r="P84" i="7"/>
  <c r="K84" i="7"/>
  <c r="F84" i="7"/>
  <c r="U83" i="7"/>
  <c r="P83" i="7"/>
  <c r="K83" i="7"/>
  <c r="F83" i="7"/>
  <c r="U82" i="7"/>
  <c r="P82" i="7"/>
  <c r="K82" i="7"/>
  <c r="F82" i="7"/>
  <c r="U81" i="7"/>
  <c r="P81" i="7"/>
  <c r="K81" i="7"/>
  <c r="F81" i="7"/>
  <c r="U80" i="7"/>
  <c r="P80" i="7"/>
  <c r="K80" i="7"/>
  <c r="F80" i="7"/>
  <c r="U79" i="7"/>
  <c r="P79" i="7"/>
  <c r="K79" i="7"/>
  <c r="F79" i="7"/>
  <c r="U78" i="7"/>
  <c r="P78" i="7"/>
  <c r="K78" i="7"/>
  <c r="F78" i="7"/>
  <c r="U77" i="7"/>
  <c r="P77" i="7"/>
  <c r="K77" i="7"/>
  <c r="F77" i="7"/>
  <c r="U76" i="7"/>
  <c r="P76" i="7"/>
  <c r="K76" i="7"/>
  <c r="F76" i="7"/>
  <c r="U75" i="7"/>
  <c r="P75" i="7"/>
  <c r="K75" i="7"/>
  <c r="F75" i="7"/>
  <c r="U74" i="7"/>
  <c r="P74" i="7"/>
  <c r="K74" i="7"/>
  <c r="F74" i="7"/>
  <c r="U73" i="7"/>
  <c r="P73" i="7"/>
  <c r="K73" i="7"/>
  <c r="F73" i="7"/>
  <c r="U72" i="7"/>
  <c r="P72" i="7"/>
  <c r="K72" i="7"/>
  <c r="F72" i="7"/>
  <c r="U71" i="7"/>
  <c r="P71" i="7"/>
  <c r="K71" i="7"/>
  <c r="F71" i="7"/>
  <c r="U70" i="7"/>
  <c r="P70" i="7"/>
  <c r="K70" i="7"/>
  <c r="F70" i="7"/>
  <c r="U69" i="7"/>
  <c r="P69" i="7"/>
  <c r="K69" i="7"/>
  <c r="F69" i="7"/>
  <c r="U68" i="7"/>
  <c r="P68" i="7"/>
  <c r="K68" i="7"/>
  <c r="F68" i="7"/>
  <c r="U67" i="7"/>
  <c r="P67" i="7"/>
  <c r="K67" i="7"/>
  <c r="F67" i="7"/>
  <c r="U66" i="7"/>
  <c r="P66" i="7"/>
  <c r="K66" i="7"/>
  <c r="F66" i="7"/>
  <c r="U65" i="7"/>
  <c r="P65" i="7"/>
  <c r="K65" i="7"/>
  <c r="F65" i="7"/>
  <c r="U64" i="7"/>
  <c r="P64" i="7"/>
  <c r="K64" i="7"/>
  <c r="F64" i="7"/>
  <c r="U63" i="7"/>
  <c r="P63" i="7"/>
  <c r="K63" i="7"/>
  <c r="F63" i="7"/>
  <c r="U62" i="7"/>
  <c r="P62" i="7"/>
  <c r="K62" i="7"/>
  <c r="F62" i="7"/>
  <c r="U61" i="7"/>
  <c r="P61" i="7"/>
  <c r="K61" i="7"/>
  <c r="F61" i="7"/>
  <c r="U60" i="7"/>
  <c r="P60" i="7"/>
  <c r="K60" i="7"/>
  <c r="F60" i="7"/>
  <c r="U59" i="7"/>
  <c r="P59" i="7"/>
  <c r="K59" i="7"/>
  <c r="F59" i="7"/>
  <c r="U58" i="7"/>
  <c r="P58" i="7"/>
  <c r="K58" i="7"/>
  <c r="F58" i="7"/>
  <c r="U57" i="7"/>
  <c r="P57" i="7"/>
  <c r="K57" i="7"/>
  <c r="F57" i="7"/>
  <c r="U56" i="7"/>
  <c r="P56" i="7"/>
  <c r="K56" i="7"/>
  <c r="F56" i="7"/>
  <c r="U55" i="7"/>
  <c r="P55" i="7"/>
  <c r="K55" i="7"/>
  <c r="F55" i="7"/>
  <c r="U54" i="7"/>
  <c r="P54" i="7"/>
  <c r="K54" i="7"/>
  <c r="F54" i="7"/>
  <c r="U53" i="7"/>
  <c r="P53" i="7"/>
  <c r="K53" i="7"/>
  <c r="F53" i="7"/>
  <c r="U52" i="7"/>
  <c r="P52" i="7"/>
  <c r="K52" i="7"/>
  <c r="F52" i="7"/>
  <c r="U51" i="7"/>
  <c r="P51" i="7"/>
  <c r="K51" i="7"/>
  <c r="F51" i="7"/>
  <c r="U50" i="7"/>
  <c r="P50" i="7"/>
  <c r="K50" i="7"/>
  <c r="F50" i="7"/>
  <c r="U49" i="7"/>
  <c r="P49" i="7"/>
  <c r="K49" i="7"/>
  <c r="F49" i="7"/>
  <c r="U48" i="7"/>
  <c r="P48" i="7"/>
  <c r="K48" i="7"/>
  <c r="F48" i="7"/>
  <c r="U47" i="7"/>
  <c r="P47" i="7"/>
  <c r="K47" i="7"/>
  <c r="F47" i="7"/>
  <c r="U46" i="7"/>
  <c r="P46" i="7"/>
  <c r="K46" i="7"/>
  <c r="F46" i="7"/>
  <c r="U45" i="7"/>
  <c r="P45" i="7"/>
  <c r="K45" i="7"/>
  <c r="F45" i="7"/>
  <c r="U44" i="7"/>
  <c r="P44" i="7"/>
  <c r="K44" i="7"/>
  <c r="F44" i="7"/>
  <c r="U43" i="7"/>
  <c r="P43" i="7"/>
  <c r="K43" i="7"/>
  <c r="F43" i="7"/>
  <c r="U42" i="7"/>
  <c r="P42" i="7"/>
  <c r="K42" i="7"/>
  <c r="F42" i="7"/>
  <c r="U41" i="7"/>
  <c r="P41" i="7"/>
  <c r="K41" i="7"/>
  <c r="F41" i="7"/>
  <c r="U40" i="7"/>
  <c r="P40" i="7"/>
  <c r="K40" i="7"/>
  <c r="F40" i="7"/>
  <c r="U39" i="7"/>
  <c r="P39" i="7"/>
  <c r="K39" i="7"/>
  <c r="F39" i="7"/>
  <c r="U38" i="7"/>
  <c r="P38" i="7"/>
  <c r="K38" i="7"/>
  <c r="F38" i="7"/>
  <c r="U37" i="7"/>
  <c r="P37" i="7"/>
  <c r="K37" i="7"/>
  <c r="F37" i="7"/>
  <c r="U36" i="7"/>
  <c r="P36" i="7"/>
  <c r="K36" i="7"/>
  <c r="F36" i="7"/>
  <c r="U35" i="7"/>
  <c r="P35" i="7"/>
  <c r="K35" i="7"/>
  <c r="F35" i="7"/>
  <c r="U34" i="7"/>
  <c r="P34" i="7"/>
  <c r="K34" i="7"/>
  <c r="F34" i="7"/>
  <c r="U33" i="7"/>
  <c r="P33" i="7"/>
  <c r="K33" i="7"/>
  <c r="F33" i="7"/>
  <c r="U32" i="7"/>
  <c r="P32" i="7"/>
  <c r="K32" i="7"/>
  <c r="F32" i="7"/>
  <c r="U31" i="7"/>
  <c r="P31" i="7"/>
  <c r="K31" i="7"/>
  <c r="F31" i="7"/>
  <c r="U30" i="7"/>
  <c r="P30" i="7"/>
  <c r="K30" i="7"/>
  <c r="F30" i="7"/>
  <c r="U29" i="7"/>
  <c r="P29" i="7"/>
  <c r="K29" i="7"/>
  <c r="F29" i="7"/>
  <c r="U28" i="7"/>
  <c r="P28" i="7"/>
  <c r="K28" i="7"/>
  <c r="F28" i="7"/>
  <c r="U27" i="7"/>
  <c r="P27" i="7"/>
  <c r="K27" i="7"/>
  <c r="F27" i="7"/>
  <c r="U26" i="7"/>
  <c r="P26" i="7"/>
  <c r="K26" i="7"/>
  <c r="F26" i="7"/>
  <c r="U25" i="7"/>
  <c r="P25" i="7"/>
  <c r="K25" i="7"/>
  <c r="F25" i="7"/>
  <c r="U24" i="7"/>
  <c r="P24" i="7"/>
  <c r="K24" i="7"/>
  <c r="F24" i="7"/>
  <c r="U23" i="7"/>
  <c r="P23" i="7"/>
  <c r="K23" i="7"/>
  <c r="F23" i="7"/>
  <c r="U22" i="7"/>
  <c r="P22" i="7"/>
  <c r="K22" i="7"/>
  <c r="F22" i="7"/>
  <c r="U21" i="7"/>
  <c r="P21" i="7"/>
  <c r="K21" i="7"/>
  <c r="F21" i="7"/>
  <c r="U20" i="7"/>
  <c r="P20" i="7"/>
  <c r="K20" i="7"/>
  <c r="F20" i="7"/>
  <c r="U19" i="7"/>
  <c r="P19" i="7"/>
  <c r="K19" i="7"/>
  <c r="F19" i="7"/>
  <c r="U18" i="7"/>
  <c r="P18" i="7"/>
  <c r="K18" i="7"/>
  <c r="F18" i="7"/>
  <c r="U17" i="7"/>
  <c r="P17" i="7"/>
  <c r="K17" i="7"/>
  <c r="F17" i="7"/>
  <c r="U16" i="7"/>
  <c r="P16" i="7"/>
  <c r="K16" i="7"/>
  <c r="F16" i="7"/>
  <c r="U15" i="7"/>
  <c r="P15" i="7"/>
  <c r="K15" i="7"/>
  <c r="F15" i="7"/>
  <c r="U14" i="7"/>
  <c r="P14" i="7"/>
  <c r="K14" i="7"/>
  <c r="F14" i="7"/>
  <c r="U13" i="7"/>
  <c r="P13" i="7"/>
  <c r="K13" i="7"/>
  <c r="F13" i="7"/>
  <c r="U12" i="7"/>
  <c r="P12" i="7"/>
  <c r="K12" i="7"/>
  <c r="F12" i="7"/>
  <c r="U11" i="7"/>
  <c r="P11" i="7"/>
  <c r="K11" i="7"/>
  <c r="F11" i="7"/>
  <c r="U10" i="7"/>
  <c r="P10" i="7"/>
  <c r="K10" i="7"/>
  <c r="F10" i="7"/>
  <c r="U9" i="7"/>
  <c r="P9" i="7"/>
  <c r="K9" i="7"/>
  <c r="F9" i="7"/>
  <c r="U8" i="7"/>
  <c r="P8" i="7"/>
  <c r="K8" i="7"/>
  <c r="F8" i="7"/>
  <c r="U7" i="7"/>
  <c r="P7" i="7"/>
  <c r="K7" i="7"/>
  <c r="F7" i="7"/>
  <c r="U6" i="7"/>
  <c r="P6" i="7"/>
  <c r="K6" i="7"/>
  <c r="F6" i="7"/>
  <c r="U5" i="7"/>
  <c r="P5" i="7"/>
  <c r="K5" i="7"/>
  <c r="F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U4" i="7"/>
  <c r="P4" i="7"/>
  <c r="K4" i="7"/>
  <c r="F4" i="7"/>
  <c r="A4" i="7"/>
  <c r="U3" i="7"/>
  <c r="P3" i="7"/>
  <c r="K3" i="7"/>
  <c r="F3" i="7"/>
  <c r="A12" i="6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5" i="6"/>
  <c r="A6" i="6" s="1"/>
  <c r="A7" i="6" s="1"/>
  <c r="A8" i="6" s="1"/>
  <c r="A9" i="6" s="1"/>
  <c r="A10" i="6" s="1"/>
  <c r="A11" i="6" s="1"/>
  <c r="A4" i="6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</calcChain>
</file>

<file path=xl/sharedStrings.xml><?xml version="1.0" encoding="utf-8"?>
<sst xmlns="http://schemas.openxmlformats.org/spreadsheetml/2006/main" count="624" uniqueCount="163">
  <si>
    <t>(01) 9 vDv</t>
  </si>
  <si>
    <t>(01) 14 vDv</t>
  </si>
  <si>
    <t>top green</t>
  </si>
  <si>
    <t>top red</t>
  </si>
  <si>
    <t>right red</t>
  </si>
  <si>
    <t>right green</t>
  </si>
  <si>
    <t>bottom red</t>
  </si>
  <si>
    <t>left red</t>
  </si>
  <si>
    <t>botom red</t>
  </si>
  <si>
    <t>File Name</t>
  </si>
  <si>
    <t xml:space="preserve">Condition </t>
  </si>
  <si>
    <t>Count</t>
  </si>
  <si>
    <t>Name for final Graph</t>
  </si>
  <si>
    <t>New-01(1)</t>
  </si>
  <si>
    <t>Condition 1: VentralOnly</t>
  </si>
  <si>
    <t xml:space="preserve"> Condition 1 N=15</t>
  </si>
  <si>
    <t>dVd (Condition 2)</t>
  </si>
  <si>
    <t>New-01(2)</t>
  </si>
  <si>
    <t>Condition 2 N=13</t>
  </si>
  <si>
    <t xml:space="preserve">top red, right red </t>
  </si>
  <si>
    <t xml:space="preserve">Dorsal --&gt; Ventral </t>
  </si>
  <si>
    <t>New-01(3)</t>
  </si>
  <si>
    <t>Condition 4 N=17</t>
  </si>
  <si>
    <t xml:space="preserve">top green, right green </t>
  </si>
  <si>
    <t>Ventral --&gt; Dorsal</t>
  </si>
  <si>
    <t>New-01(4)</t>
  </si>
  <si>
    <t>bottom green, left green</t>
  </si>
  <si>
    <t>Ventral toward media</t>
  </si>
  <si>
    <t>New-01(5)</t>
  </si>
  <si>
    <t>Condition 2: Ventral Center Dorsal</t>
  </si>
  <si>
    <t>New-01(6)</t>
  </si>
  <si>
    <t>Condition 4: DorsalCenter Ventral</t>
  </si>
  <si>
    <t>vDv (Condition 4)</t>
  </si>
  <si>
    <t>New-01(7)</t>
  </si>
  <si>
    <t>Condition 2: VentralCenter Dorsal</t>
  </si>
  <si>
    <t>New 01(8)</t>
  </si>
  <si>
    <t>Condition 2:VentralCenter Dorsal</t>
  </si>
  <si>
    <t>New 01(9)</t>
  </si>
  <si>
    <t>bottom red, left red</t>
  </si>
  <si>
    <t>Dorsal toward media</t>
  </si>
  <si>
    <t>New 01(10)</t>
  </si>
  <si>
    <t>New 01 (11)</t>
  </si>
  <si>
    <t>New 01(12)</t>
  </si>
  <si>
    <t>New 01(13)</t>
  </si>
  <si>
    <t>New 01(14)</t>
  </si>
  <si>
    <t>New 01</t>
  </si>
  <si>
    <t>New 02(1)</t>
  </si>
  <si>
    <t>New 02(2)</t>
  </si>
  <si>
    <t>New 02(3)</t>
  </si>
  <si>
    <t>New 02(4)</t>
  </si>
  <si>
    <t>New 02(5)</t>
  </si>
  <si>
    <t>New 02 (6)</t>
  </si>
  <si>
    <t>New 02 (7)</t>
  </si>
  <si>
    <t>New 02(8)</t>
  </si>
  <si>
    <t>New 02(9)</t>
  </si>
  <si>
    <t>New 02(10)</t>
  </si>
  <si>
    <t>New 02(11)</t>
  </si>
  <si>
    <t>New 02(12)</t>
  </si>
  <si>
    <t>New 02(13)</t>
  </si>
  <si>
    <t>New 02(14)</t>
  </si>
  <si>
    <t>New 02</t>
  </si>
  <si>
    <t>New 03(1)</t>
  </si>
  <si>
    <t>Condition 1: VentralOnly - done</t>
  </si>
  <si>
    <t>New 03 (2)</t>
  </si>
  <si>
    <t>New 03(3)</t>
  </si>
  <si>
    <t>New 03(4)</t>
  </si>
  <si>
    <t>New 03(5)</t>
  </si>
  <si>
    <t xml:space="preserve">Condition 2: VentralCenter Dorsal - image subset done </t>
  </si>
  <si>
    <t>New 03(6)</t>
  </si>
  <si>
    <t>New 03(7)</t>
  </si>
  <si>
    <t>New 03(8)</t>
  </si>
  <si>
    <t>New 03(9)</t>
  </si>
  <si>
    <t>New 03 (10)</t>
  </si>
  <si>
    <t xml:space="preserve">Condition 2: Ventral Center Dorsal - image subset done </t>
  </si>
  <si>
    <t>New 03 (11)</t>
  </si>
  <si>
    <t>New 03(12)</t>
  </si>
  <si>
    <t>Condition  4: DorsalCenter Ventral</t>
  </si>
  <si>
    <t>New 03(13)</t>
  </si>
  <si>
    <t>Condition4: DorsalCenter Ventral</t>
  </si>
  <si>
    <t>New 03(14)</t>
  </si>
  <si>
    <t>New 03</t>
  </si>
  <si>
    <t>(03) 1 V</t>
  </si>
  <si>
    <t>(03) 2 V</t>
  </si>
  <si>
    <t>(03) 3 V</t>
  </si>
  <si>
    <t>(03) 4 V</t>
  </si>
  <si>
    <t>(03) 5 dVd</t>
  </si>
  <si>
    <t>(03) 6 vDv</t>
  </si>
  <si>
    <t>(03) 7 dVd</t>
  </si>
  <si>
    <t>(03) 8 dVd</t>
  </si>
  <si>
    <t>(03) 9 vDv</t>
  </si>
  <si>
    <t>(03) 10 dVd</t>
  </si>
  <si>
    <t>(03) 11 dVd</t>
  </si>
  <si>
    <t>(03) 12 vDv</t>
  </si>
  <si>
    <t>(03) 13 vDv</t>
  </si>
  <si>
    <t>(03) 14 vDv</t>
  </si>
  <si>
    <t xml:space="preserve">top </t>
  </si>
  <si>
    <t xml:space="preserve">bottom </t>
  </si>
  <si>
    <t xml:space="preserve">left </t>
  </si>
  <si>
    <t>right</t>
  </si>
  <si>
    <t>top</t>
  </si>
  <si>
    <t>bottom</t>
  </si>
  <si>
    <t>left</t>
  </si>
  <si>
    <t>bottom green</t>
  </si>
  <si>
    <t>left green</t>
  </si>
  <si>
    <t xml:space="preserve"> top green</t>
  </si>
  <si>
    <t xml:space="preserve"> top red</t>
  </si>
  <si>
    <t xml:space="preserve"> right green</t>
  </si>
  <si>
    <t>9469..583</t>
  </si>
  <si>
    <t>(01) 1 V</t>
  </si>
  <si>
    <t>(01) 2 V</t>
  </si>
  <si>
    <t>(01) 3 V</t>
  </si>
  <si>
    <t>(01) 4 V</t>
  </si>
  <si>
    <t>(01) 5 dVd</t>
  </si>
  <si>
    <t>(01) 6 vDv</t>
  </si>
  <si>
    <t>(01) 7 dVd</t>
  </si>
  <si>
    <t>(01) 8 dVd</t>
  </si>
  <si>
    <t>(01) 10 dVd</t>
  </si>
  <si>
    <t>(01) 11 dVd</t>
  </si>
  <si>
    <t>(01) 12 vDv</t>
  </si>
  <si>
    <t>(01) 13 vDv</t>
  </si>
  <si>
    <t xml:space="preserve">left green </t>
  </si>
  <si>
    <t xml:space="preserve">top green </t>
  </si>
  <si>
    <t xml:space="preserve">bottom green </t>
  </si>
  <si>
    <t>(01)12 red left</t>
  </si>
  <si>
    <t>(01) 12 right green</t>
  </si>
  <si>
    <t>(01) 12 red bottom</t>
  </si>
  <si>
    <t>(01) 12  red top</t>
  </si>
  <si>
    <t>(01)12 red right</t>
  </si>
  <si>
    <t>(01)12 top green</t>
  </si>
  <si>
    <t>2587.039]\</t>
  </si>
  <si>
    <t>1005.,846</t>
  </si>
  <si>
    <t>227./925</t>
  </si>
  <si>
    <t>1498l.017</t>
  </si>
  <si>
    <t xml:space="preserve"> 1 V</t>
  </si>
  <si>
    <t xml:space="preserve"> 2 V</t>
  </si>
  <si>
    <t xml:space="preserve"> 3 V</t>
  </si>
  <si>
    <t xml:space="preserve"> 4 V</t>
  </si>
  <si>
    <t xml:space="preserve"> 5 dVd</t>
  </si>
  <si>
    <t xml:space="preserve"> 6 vDv</t>
  </si>
  <si>
    <t xml:space="preserve"> 7 dVd</t>
  </si>
  <si>
    <t xml:space="preserve"> 8 dVd</t>
  </si>
  <si>
    <t>9 vDv</t>
  </si>
  <si>
    <t xml:space="preserve"> 10 dVd</t>
  </si>
  <si>
    <t>11 dVd</t>
  </si>
  <si>
    <t>12 vDv</t>
  </si>
  <si>
    <t>13 vDv</t>
  </si>
  <si>
    <t xml:space="preserve"> 14 vDv</t>
  </si>
  <si>
    <t>Time (hr)</t>
  </si>
  <si>
    <t>Average</t>
  </si>
  <si>
    <t>Dorsal-&gt; Ventral</t>
  </si>
  <si>
    <t>Ventral -&gt; Dorsal</t>
  </si>
  <si>
    <t>Dorsal towards Media</t>
  </si>
  <si>
    <t>Dorsal -&gt; Ventral</t>
  </si>
  <si>
    <t xml:space="preserve">Dorsal towards media </t>
  </si>
  <si>
    <t>Dorsal towards media</t>
  </si>
  <si>
    <t>Dorsal-&gt;Ventral</t>
  </si>
  <si>
    <t>Ventral-&gt; Dorsal</t>
  </si>
  <si>
    <t>Ventral towards media</t>
  </si>
  <si>
    <t>Ventral-&gt;Dorsal</t>
  </si>
  <si>
    <t>Ventral towards Media</t>
  </si>
  <si>
    <t xml:space="preserve">Ventral towards media </t>
  </si>
  <si>
    <t>Time</t>
  </si>
  <si>
    <t>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</si>
</sst>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sz val="11"/>
      <color theme="1"/>
      <name val="Arial"/>
    </font>
    <font>
      <sz val="11"/>
      <color theme="1"/>
      <name val="Aptos Narrow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3" fontId="7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7" fillId="0" borderId="0" xfId="0" applyFont="1"/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0" xfId="0" applyNumberFormat="1" applyFont="1"/>
    <xf numFmtId="0" fontId="3" fillId="0" borderId="0" xfId="0" applyFont="1"/>
    <xf numFmtId="0" fontId="2" fillId="4" borderId="0" xfId="0" applyFont="1" applyFill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3" fontId="6" fillId="0" borderId="0" xfId="0" applyNumberFormat="1" applyFont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/>
    <xf numFmtId="3" fontId="6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66"/>
  <sheetViews>
    <sheetView topLeftCell="X1" workbookViewId="0">
      <selection activeCell="G15" sqref="G15"/>
    </sheetView>
  </sheetViews>
  <sheetFormatPr defaultColWidth="12.6328125" defaultRowHeight="15" customHeight="1" x14ac:dyDescent="0.25"/>
  <sheetData>
    <row r="1" spans="1:12" ht="15" customHeight="1" x14ac:dyDescent="0.25">
      <c r="A1" s="25" t="s">
        <v>0</v>
      </c>
      <c r="B1" s="26"/>
      <c r="C1" s="26"/>
      <c r="D1" s="26"/>
      <c r="E1" s="26"/>
      <c r="F1" s="26"/>
      <c r="G1" s="25" t="s">
        <v>1</v>
      </c>
      <c r="H1" s="26"/>
      <c r="I1" s="26"/>
      <c r="J1" s="26"/>
      <c r="K1" s="26"/>
      <c r="L1" s="26"/>
    </row>
    <row r="2" spans="1:12" ht="1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2" t="s">
        <v>6</v>
      </c>
      <c r="F2" s="2" t="s">
        <v>7</v>
      </c>
      <c r="G2" s="1" t="s">
        <v>8</v>
      </c>
      <c r="H2" s="2" t="s">
        <v>7</v>
      </c>
      <c r="I2" s="2" t="s">
        <v>4</v>
      </c>
      <c r="J2" s="1" t="s">
        <v>5</v>
      </c>
      <c r="K2" s="1" t="s">
        <v>3</v>
      </c>
      <c r="L2" s="1" t="s">
        <v>2</v>
      </c>
    </row>
    <row r="3" spans="1:12" ht="15" customHeight="1" x14ac:dyDescent="0.25">
      <c r="A3" s="3">
        <v>1023.1559999999999</v>
      </c>
      <c r="B3" s="3">
        <v>140.607</v>
      </c>
      <c r="C3" s="3">
        <v>554.06399999999996</v>
      </c>
      <c r="D3" s="3">
        <v>105.586</v>
      </c>
      <c r="E3" s="3">
        <v>860.04399999999998</v>
      </c>
      <c r="F3" s="3">
        <v>801.327</v>
      </c>
      <c r="G3" s="3">
        <v>800.21699999999998</v>
      </c>
      <c r="H3" s="3">
        <v>846.28700000000003</v>
      </c>
      <c r="I3" s="3">
        <v>780.35900000000004</v>
      </c>
      <c r="J3" s="3">
        <v>339.14100000000002</v>
      </c>
      <c r="K3" s="3">
        <v>836.74199999999996</v>
      </c>
      <c r="L3" s="3">
        <v>1099.973</v>
      </c>
    </row>
    <row r="4" spans="1:12" ht="15" customHeight="1" x14ac:dyDescent="0.25">
      <c r="A4" s="3">
        <v>1038.652</v>
      </c>
      <c r="B4" s="3">
        <v>142.608</v>
      </c>
      <c r="C4" s="3">
        <v>559.92499999999995</v>
      </c>
      <c r="D4" s="3">
        <v>106.203</v>
      </c>
      <c r="E4" s="3">
        <v>868.90300000000002</v>
      </c>
      <c r="F4" s="3">
        <v>804.56899999999996</v>
      </c>
      <c r="G4" s="3">
        <v>801.76</v>
      </c>
      <c r="H4" s="3">
        <v>661.71900000000005</v>
      </c>
      <c r="I4" s="3">
        <v>640.87099999999998</v>
      </c>
      <c r="J4" s="3">
        <v>339.78899999999999</v>
      </c>
      <c r="K4" s="3">
        <v>838.36699999999996</v>
      </c>
      <c r="L4" s="3">
        <v>1101.1369999999999</v>
      </c>
    </row>
    <row r="5" spans="1:12" ht="15" customHeight="1" x14ac:dyDescent="0.25">
      <c r="A5" s="3">
        <v>1044.672</v>
      </c>
      <c r="B5" s="3">
        <v>142.68899999999999</v>
      </c>
      <c r="C5" s="3">
        <v>568.34100000000001</v>
      </c>
      <c r="D5" s="3">
        <v>106.268</v>
      </c>
      <c r="E5" s="3">
        <v>884.53599999999994</v>
      </c>
      <c r="F5" s="3">
        <v>817.79</v>
      </c>
      <c r="G5" s="3">
        <v>806.67600000000004</v>
      </c>
      <c r="H5" s="3">
        <v>664.45600000000002</v>
      </c>
      <c r="I5" s="3">
        <v>643.33100000000002</v>
      </c>
      <c r="J5" s="3">
        <v>339.10700000000003</v>
      </c>
      <c r="K5" s="3">
        <v>843.779</v>
      </c>
      <c r="L5" s="3">
        <v>1101.902</v>
      </c>
    </row>
    <row r="6" spans="1:12" ht="15" customHeight="1" x14ac:dyDescent="0.25">
      <c r="A6" s="3">
        <v>1052.9390000000001</v>
      </c>
      <c r="B6" s="3">
        <v>142.28100000000001</v>
      </c>
      <c r="C6" s="3">
        <v>569.95799999999997</v>
      </c>
      <c r="D6" s="3">
        <v>105.898</v>
      </c>
      <c r="E6" s="3">
        <v>896.27700000000004</v>
      </c>
      <c r="F6" s="3">
        <v>828.68</v>
      </c>
      <c r="G6" s="3">
        <v>807.21699999999998</v>
      </c>
      <c r="H6" s="3">
        <v>666.89300000000003</v>
      </c>
      <c r="I6" s="3">
        <v>641.26</v>
      </c>
      <c r="J6" s="3">
        <v>338.27100000000002</v>
      </c>
      <c r="K6" s="3">
        <v>845.74599999999998</v>
      </c>
      <c r="L6" s="3">
        <v>1098.9079999999999</v>
      </c>
    </row>
    <row r="7" spans="1:12" ht="15" customHeight="1" x14ac:dyDescent="0.25">
      <c r="A7" s="3">
        <v>1045.875</v>
      </c>
      <c r="B7" s="3">
        <v>141.53299999999999</v>
      </c>
      <c r="C7" s="3">
        <v>573.12</v>
      </c>
      <c r="D7" s="3">
        <v>105.22199999999999</v>
      </c>
      <c r="E7" s="3">
        <v>914.26800000000003</v>
      </c>
      <c r="F7" s="3">
        <v>844.09400000000005</v>
      </c>
      <c r="G7" s="3">
        <v>810.27</v>
      </c>
      <c r="H7" s="3">
        <v>667.89099999999996</v>
      </c>
      <c r="I7" s="3">
        <v>638.00599999999997</v>
      </c>
      <c r="J7" s="3">
        <v>338.67200000000003</v>
      </c>
      <c r="K7" s="3">
        <v>850.02800000000002</v>
      </c>
      <c r="L7" s="3">
        <v>1093.095</v>
      </c>
    </row>
    <row r="8" spans="1:12" ht="15" customHeight="1" x14ac:dyDescent="0.25">
      <c r="A8" s="3">
        <v>1031.702</v>
      </c>
      <c r="B8" s="3">
        <v>140.81100000000001</v>
      </c>
      <c r="C8" s="3">
        <v>572.87300000000005</v>
      </c>
      <c r="D8" s="3">
        <v>104.61499999999999</v>
      </c>
      <c r="E8" s="3">
        <v>928.16200000000003</v>
      </c>
      <c r="F8" s="3">
        <v>859.83600000000001</v>
      </c>
      <c r="G8" s="3">
        <v>812.61300000000006</v>
      </c>
      <c r="H8" s="3">
        <v>671.93200000000002</v>
      </c>
      <c r="I8" s="3">
        <v>640.75900000000001</v>
      </c>
      <c r="J8" s="3">
        <v>339.39499999999998</v>
      </c>
      <c r="K8" s="3">
        <v>854.15899999999999</v>
      </c>
      <c r="L8" s="3">
        <v>1087.5640000000001</v>
      </c>
    </row>
    <row r="9" spans="1:12" ht="15" customHeight="1" x14ac:dyDescent="0.25">
      <c r="A9" s="3">
        <v>1023.418</v>
      </c>
      <c r="B9" s="3">
        <v>139.678</v>
      </c>
      <c r="C9" s="3">
        <v>574.46400000000006</v>
      </c>
      <c r="D9" s="3">
        <v>103.76</v>
      </c>
      <c r="E9" s="3">
        <v>943.53</v>
      </c>
      <c r="F9" s="3">
        <v>876.07600000000002</v>
      </c>
      <c r="G9" s="3">
        <v>812.41099999999994</v>
      </c>
      <c r="H9" s="3">
        <v>671.67700000000002</v>
      </c>
      <c r="I9" s="3">
        <v>639.56799999999998</v>
      </c>
      <c r="J9" s="3">
        <v>339.50099999999998</v>
      </c>
      <c r="K9" s="3">
        <v>855.34</v>
      </c>
      <c r="L9" s="3">
        <v>1078.886</v>
      </c>
    </row>
    <row r="10" spans="1:12" ht="15" customHeight="1" x14ac:dyDescent="0.25">
      <c r="A10" s="3">
        <v>1015.438</v>
      </c>
      <c r="B10" s="3">
        <v>138.55199999999999</v>
      </c>
      <c r="C10" s="3">
        <v>576.61300000000006</v>
      </c>
      <c r="D10" s="3">
        <v>102.755</v>
      </c>
      <c r="E10" s="3">
        <v>957.94200000000001</v>
      </c>
      <c r="F10" s="3">
        <v>893.95299999999997</v>
      </c>
      <c r="G10" s="3">
        <v>816.77499999999998</v>
      </c>
      <c r="H10" s="3">
        <v>672.798</v>
      </c>
      <c r="I10" s="3">
        <v>641.66399999999999</v>
      </c>
      <c r="J10" s="3">
        <v>338.84</v>
      </c>
      <c r="K10" s="3">
        <v>860.42100000000005</v>
      </c>
      <c r="L10" s="3">
        <v>1070.2629999999999</v>
      </c>
    </row>
    <row r="11" spans="1:12" ht="15" customHeight="1" x14ac:dyDescent="0.25">
      <c r="A11" s="3">
        <v>1008.5309999999999</v>
      </c>
      <c r="B11" s="3">
        <v>137.392</v>
      </c>
      <c r="C11" s="3">
        <v>577.04200000000003</v>
      </c>
      <c r="D11" s="3">
        <v>101.914</v>
      </c>
      <c r="E11" s="3">
        <v>968.52700000000004</v>
      </c>
      <c r="F11" s="3">
        <v>915.19</v>
      </c>
      <c r="G11" s="3">
        <v>816.8</v>
      </c>
      <c r="H11" s="3">
        <v>675.947</v>
      </c>
      <c r="I11" s="3">
        <v>642.51199999999994</v>
      </c>
      <c r="J11" s="3">
        <v>337.94</v>
      </c>
      <c r="K11" s="3">
        <v>861.60900000000004</v>
      </c>
      <c r="L11" s="3">
        <v>1061.3399999999999</v>
      </c>
    </row>
    <row r="12" spans="1:12" ht="15" customHeight="1" x14ac:dyDescent="0.25">
      <c r="A12" s="3">
        <v>991.78700000000003</v>
      </c>
      <c r="B12" s="3">
        <v>136.31399999999999</v>
      </c>
      <c r="C12" s="3">
        <v>579.11500000000001</v>
      </c>
      <c r="D12" s="3">
        <v>101.116</v>
      </c>
      <c r="E12" s="3">
        <v>983.23699999999997</v>
      </c>
      <c r="F12" s="3">
        <v>939.41300000000001</v>
      </c>
      <c r="G12" s="3">
        <v>818.78899999999999</v>
      </c>
      <c r="H12" s="3">
        <v>678.09100000000001</v>
      </c>
      <c r="I12" s="3">
        <v>643.39300000000003</v>
      </c>
      <c r="J12" s="3">
        <v>337.97300000000001</v>
      </c>
      <c r="K12" s="3">
        <v>864.36599999999999</v>
      </c>
      <c r="L12" s="3">
        <v>1052.915</v>
      </c>
    </row>
    <row r="13" spans="1:12" ht="15" customHeight="1" x14ac:dyDescent="0.25">
      <c r="A13" s="3">
        <v>996.84500000000003</v>
      </c>
      <c r="B13" s="3">
        <v>135.42599999999999</v>
      </c>
      <c r="C13" s="3">
        <v>581.29600000000005</v>
      </c>
      <c r="D13" s="3">
        <v>100.283</v>
      </c>
      <c r="E13" s="3">
        <v>1141.1880000000001</v>
      </c>
      <c r="F13" s="3">
        <v>1038.2629999999999</v>
      </c>
      <c r="G13" s="3">
        <v>819.55899999999997</v>
      </c>
      <c r="H13" s="3">
        <v>679.66</v>
      </c>
      <c r="I13" s="3">
        <v>638.94899999999996</v>
      </c>
      <c r="J13" s="3">
        <v>336.72500000000002</v>
      </c>
      <c r="K13" s="3">
        <v>866.17399999999998</v>
      </c>
      <c r="L13" s="3">
        <v>1046.1279999999999</v>
      </c>
    </row>
    <row r="14" spans="1:12" ht="15" customHeight="1" x14ac:dyDescent="0.25">
      <c r="A14" s="3">
        <v>995.40200000000004</v>
      </c>
      <c r="B14" s="3">
        <v>134.67400000000001</v>
      </c>
      <c r="C14" s="3">
        <v>582.79200000000003</v>
      </c>
      <c r="D14" s="3">
        <v>99.686999999999998</v>
      </c>
      <c r="E14" s="3">
        <v>1137.076</v>
      </c>
      <c r="F14" s="3">
        <v>1027.3820000000001</v>
      </c>
      <c r="G14" s="3">
        <v>823.32399999999996</v>
      </c>
      <c r="H14" s="3">
        <v>683.09299999999996</v>
      </c>
      <c r="I14" s="3">
        <v>642.96799999999996</v>
      </c>
      <c r="J14" s="3">
        <v>335.20800000000003</v>
      </c>
      <c r="K14" s="3">
        <v>872.27800000000002</v>
      </c>
      <c r="L14" s="3">
        <v>1040.4549999999999</v>
      </c>
    </row>
    <row r="15" spans="1:12" ht="15" customHeight="1" x14ac:dyDescent="0.25">
      <c r="A15" s="3">
        <v>986.34500000000003</v>
      </c>
      <c r="B15" s="3">
        <v>133.88200000000001</v>
      </c>
      <c r="C15" s="3">
        <v>582.46900000000005</v>
      </c>
      <c r="D15" s="3">
        <v>99.129000000000005</v>
      </c>
      <c r="E15" s="3">
        <v>1142.193</v>
      </c>
      <c r="F15" s="3">
        <v>1029.9169999999999</v>
      </c>
      <c r="G15" s="3">
        <v>822.17</v>
      </c>
      <c r="H15" s="3">
        <v>683.89499999999998</v>
      </c>
      <c r="I15" s="3">
        <v>645.62300000000005</v>
      </c>
      <c r="J15" s="3">
        <v>334.31599999999997</v>
      </c>
      <c r="K15" s="3">
        <v>871.99900000000002</v>
      </c>
      <c r="L15" s="3">
        <v>1034.327</v>
      </c>
    </row>
    <row r="16" spans="1:12" ht="15" customHeight="1" x14ac:dyDescent="0.25">
      <c r="A16" s="3">
        <v>981.32299999999998</v>
      </c>
      <c r="B16" s="3">
        <v>133.16900000000001</v>
      </c>
      <c r="C16" s="3">
        <v>585.15700000000004</v>
      </c>
      <c r="D16" s="3">
        <v>98.456000000000003</v>
      </c>
      <c r="E16" s="3">
        <v>1138.279</v>
      </c>
      <c r="F16" s="3">
        <v>1028.3330000000001</v>
      </c>
      <c r="G16" s="3">
        <v>825.17600000000004</v>
      </c>
      <c r="H16" s="3">
        <v>684.601</v>
      </c>
      <c r="I16" s="3">
        <v>644.96600000000001</v>
      </c>
      <c r="J16" s="3">
        <v>335.28800000000001</v>
      </c>
      <c r="K16" s="3">
        <v>878.19799999999998</v>
      </c>
      <c r="L16" s="3">
        <v>1028.7380000000001</v>
      </c>
    </row>
    <row r="17" spans="1:12" ht="15" customHeight="1" x14ac:dyDescent="0.25">
      <c r="A17" s="3">
        <v>985.71900000000005</v>
      </c>
      <c r="B17" s="3">
        <v>132.38900000000001</v>
      </c>
      <c r="C17" s="3">
        <v>586.86800000000005</v>
      </c>
      <c r="D17" s="3">
        <v>97.948999999999998</v>
      </c>
      <c r="E17" s="3">
        <v>1136.528</v>
      </c>
      <c r="F17" s="3">
        <v>1030.6030000000001</v>
      </c>
      <c r="G17" s="3">
        <v>825.66099999999994</v>
      </c>
      <c r="H17" s="3">
        <v>684.38300000000004</v>
      </c>
      <c r="I17" s="3">
        <v>648.351</v>
      </c>
      <c r="J17" s="3">
        <v>335.935</v>
      </c>
      <c r="K17" s="3">
        <v>878.48199999999997</v>
      </c>
      <c r="L17" s="3">
        <v>1022.64</v>
      </c>
    </row>
    <row r="18" spans="1:12" ht="15" customHeight="1" x14ac:dyDescent="0.25">
      <c r="A18" s="3">
        <v>974.73900000000003</v>
      </c>
      <c r="B18" s="3">
        <v>131.88200000000001</v>
      </c>
      <c r="C18" s="3">
        <v>588.803</v>
      </c>
      <c r="D18" s="3">
        <v>97.525000000000006</v>
      </c>
      <c r="E18" s="3">
        <v>1143.279</v>
      </c>
      <c r="F18" s="3">
        <v>1031.7650000000001</v>
      </c>
      <c r="G18" s="3">
        <v>828.96500000000003</v>
      </c>
      <c r="H18" s="3">
        <v>687.12300000000005</v>
      </c>
      <c r="I18" s="3">
        <v>644.178</v>
      </c>
      <c r="J18" s="3">
        <v>336.435</v>
      </c>
      <c r="K18" s="3">
        <v>885.00800000000004</v>
      </c>
      <c r="L18" s="3">
        <v>1018.76</v>
      </c>
    </row>
    <row r="19" spans="1:12" ht="15" customHeight="1" x14ac:dyDescent="0.25">
      <c r="A19" s="3">
        <v>971.11300000000006</v>
      </c>
      <c r="B19" s="3">
        <v>131.44399999999999</v>
      </c>
      <c r="C19" s="3">
        <v>590.80499999999995</v>
      </c>
      <c r="D19" s="3">
        <v>97.174999999999997</v>
      </c>
      <c r="E19" s="3">
        <v>1155.604</v>
      </c>
      <c r="F19" s="3">
        <v>1040.354</v>
      </c>
      <c r="G19" s="3">
        <v>830.56799999999998</v>
      </c>
      <c r="H19" s="3">
        <v>692.52</v>
      </c>
      <c r="I19" s="3">
        <v>645.40800000000002</v>
      </c>
      <c r="J19" s="3">
        <v>336.36900000000003</v>
      </c>
      <c r="K19" s="3">
        <v>888.78200000000004</v>
      </c>
      <c r="L19" s="3">
        <v>1015.395</v>
      </c>
    </row>
    <row r="20" spans="1:12" ht="15" customHeight="1" x14ac:dyDescent="0.25">
      <c r="A20" s="3">
        <v>967.93100000000004</v>
      </c>
      <c r="B20" s="3">
        <v>130.93</v>
      </c>
      <c r="C20" s="3">
        <v>593.06799999999998</v>
      </c>
      <c r="D20" s="3">
        <v>96.676000000000002</v>
      </c>
      <c r="E20" s="3">
        <v>1155.075</v>
      </c>
      <c r="F20" s="3">
        <v>1046.8599999999999</v>
      </c>
      <c r="G20" s="3">
        <v>833.09699999999998</v>
      </c>
      <c r="H20" s="3">
        <v>692.44600000000003</v>
      </c>
      <c r="I20" s="3">
        <v>651.83799999999997</v>
      </c>
      <c r="J20" s="3">
        <v>336.11900000000003</v>
      </c>
      <c r="K20" s="3">
        <v>896.13699999999994</v>
      </c>
      <c r="L20" s="3">
        <v>1011.337</v>
      </c>
    </row>
    <row r="21" spans="1:12" ht="15" customHeight="1" x14ac:dyDescent="0.25">
      <c r="A21" s="3">
        <v>964.553</v>
      </c>
      <c r="B21" s="3">
        <v>130.42500000000001</v>
      </c>
      <c r="C21" s="3">
        <v>595.59299999999996</v>
      </c>
      <c r="D21" s="3">
        <v>96.325999999999993</v>
      </c>
      <c r="E21" s="3">
        <v>1163.6600000000001</v>
      </c>
      <c r="F21" s="3">
        <v>1055.847</v>
      </c>
      <c r="G21" s="3">
        <v>836.86300000000006</v>
      </c>
      <c r="H21" s="3">
        <v>695.02599999999995</v>
      </c>
      <c r="I21" s="3">
        <v>647.54100000000005</v>
      </c>
      <c r="J21" s="3">
        <v>337.60899999999998</v>
      </c>
      <c r="K21" s="3">
        <v>902.84900000000005</v>
      </c>
      <c r="L21" s="3">
        <v>1007.673</v>
      </c>
    </row>
    <row r="22" spans="1:12" ht="15" customHeight="1" x14ac:dyDescent="0.25">
      <c r="A22" s="3">
        <v>961.33299999999997</v>
      </c>
      <c r="B22" s="3">
        <v>129.98599999999999</v>
      </c>
      <c r="C22" s="3">
        <v>596.44299999999998</v>
      </c>
      <c r="D22" s="3">
        <v>95.915999999999997</v>
      </c>
      <c r="E22" s="3">
        <v>1163.518</v>
      </c>
      <c r="F22" s="3">
        <v>1058.3820000000001</v>
      </c>
      <c r="G22" s="3">
        <v>839.54</v>
      </c>
      <c r="H22" s="3">
        <v>699.18100000000004</v>
      </c>
      <c r="I22" s="3">
        <v>655.827</v>
      </c>
      <c r="J22" s="3">
        <v>443.24700000000001</v>
      </c>
      <c r="K22" s="3">
        <v>908.596</v>
      </c>
      <c r="L22" s="3">
        <v>1004.272</v>
      </c>
    </row>
    <row r="23" spans="1:12" ht="15" customHeight="1" x14ac:dyDescent="0.25">
      <c r="A23" s="3">
        <v>957.56100000000004</v>
      </c>
      <c r="B23" s="3">
        <v>129.48599999999999</v>
      </c>
      <c r="C23" s="3">
        <v>599.09</v>
      </c>
      <c r="D23" s="3">
        <v>95.566000000000003</v>
      </c>
      <c r="E23" s="3">
        <v>1171.0129999999999</v>
      </c>
      <c r="F23" s="3">
        <v>1058.0540000000001</v>
      </c>
      <c r="G23" s="3">
        <v>840.06200000000001</v>
      </c>
      <c r="H23" s="3">
        <v>700.14300000000003</v>
      </c>
      <c r="I23" s="3">
        <v>653.38099999999997</v>
      </c>
      <c r="J23" s="3">
        <v>338.75299999999999</v>
      </c>
      <c r="K23" s="3">
        <v>913.048</v>
      </c>
      <c r="L23" s="3">
        <v>1000.595</v>
      </c>
    </row>
    <row r="24" spans="1:12" ht="15" customHeight="1" x14ac:dyDescent="0.25">
      <c r="A24" s="3">
        <v>953.822</v>
      </c>
      <c r="B24" s="3">
        <v>128.983</v>
      </c>
      <c r="C24" s="3">
        <v>601.54200000000003</v>
      </c>
      <c r="D24" s="3">
        <v>95.272999999999996</v>
      </c>
      <c r="E24" s="3">
        <v>1171.471</v>
      </c>
      <c r="F24" s="3">
        <v>1065.3209999999999</v>
      </c>
      <c r="G24" s="3">
        <v>844.14</v>
      </c>
      <c r="H24" s="3">
        <v>704.35599999999999</v>
      </c>
      <c r="I24" s="3">
        <v>657.13400000000001</v>
      </c>
      <c r="J24" s="3">
        <v>446.87099999999998</v>
      </c>
      <c r="K24" s="3">
        <v>922.02700000000004</v>
      </c>
      <c r="L24" s="3">
        <v>996.87</v>
      </c>
    </row>
    <row r="25" spans="1:12" ht="12.5" x14ac:dyDescent="0.25">
      <c r="A25" s="3">
        <v>950.41</v>
      </c>
      <c r="B25" s="3">
        <v>128.411</v>
      </c>
      <c r="C25" s="3">
        <v>603.56200000000001</v>
      </c>
      <c r="D25" s="3">
        <v>94.852999999999994</v>
      </c>
      <c r="E25" s="3">
        <v>1169.9190000000001</v>
      </c>
      <c r="F25" s="3">
        <v>1068.6859999999999</v>
      </c>
      <c r="G25" s="3">
        <v>845.43100000000004</v>
      </c>
      <c r="H25" s="3">
        <v>707.178</v>
      </c>
      <c r="I25" s="3">
        <v>655.13199999999995</v>
      </c>
      <c r="J25" s="3">
        <v>340.77499999999998</v>
      </c>
      <c r="K25" s="3">
        <v>927.28700000000003</v>
      </c>
      <c r="L25" s="3">
        <v>992.40800000000002</v>
      </c>
    </row>
    <row r="26" spans="1:12" ht="12.5" x14ac:dyDescent="0.25">
      <c r="A26" s="3">
        <v>947.58299999999997</v>
      </c>
      <c r="B26" s="3">
        <v>127.911</v>
      </c>
      <c r="C26" s="3">
        <v>605.06299999999999</v>
      </c>
      <c r="D26" s="3">
        <v>94.498000000000005</v>
      </c>
      <c r="E26" s="3">
        <v>1178.884</v>
      </c>
      <c r="F26" s="3">
        <v>1071.806</v>
      </c>
      <c r="G26" s="3">
        <v>845.80399999999997</v>
      </c>
      <c r="H26" s="3">
        <v>709.07299999999998</v>
      </c>
      <c r="I26" s="3">
        <v>651.36400000000003</v>
      </c>
      <c r="J26" s="3">
        <v>342.21800000000002</v>
      </c>
      <c r="K26" s="3">
        <v>934.34199999999998</v>
      </c>
      <c r="L26" s="3">
        <v>988.60299999999995</v>
      </c>
    </row>
    <row r="27" spans="1:12" ht="12.5" x14ac:dyDescent="0.25">
      <c r="A27" s="3">
        <v>944.33500000000004</v>
      </c>
      <c r="B27" s="3">
        <v>127.502</v>
      </c>
      <c r="C27" s="3">
        <v>607.88499999999999</v>
      </c>
      <c r="D27" s="3">
        <v>94.197999999999993</v>
      </c>
      <c r="E27" s="3">
        <v>1189.5160000000001</v>
      </c>
      <c r="F27" s="3">
        <v>1080.261</v>
      </c>
      <c r="G27" s="3">
        <v>847.35500000000002</v>
      </c>
      <c r="H27" s="3">
        <v>715.67700000000002</v>
      </c>
      <c r="I27" s="3">
        <v>655.73299999999995</v>
      </c>
      <c r="J27" s="3">
        <v>343.19600000000003</v>
      </c>
      <c r="K27" s="3">
        <v>940.84500000000003</v>
      </c>
      <c r="L27" s="3">
        <v>985.505</v>
      </c>
    </row>
    <row r="28" spans="1:12" ht="12.5" x14ac:dyDescent="0.25">
      <c r="A28" s="3">
        <v>941.16200000000003</v>
      </c>
      <c r="B28" s="3">
        <v>127.027</v>
      </c>
      <c r="C28" s="3">
        <v>611.23199999999997</v>
      </c>
      <c r="D28" s="3">
        <v>93.888999999999996</v>
      </c>
      <c r="E28" s="3">
        <v>1186.271</v>
      </c>
      <c r="F28" s="3">
        <v>1084.1669999999999</v>
      </c>
      <c r="G28" s="3">
        <v>851.822</v>
      </c>
      <c r="H28" s="3">
        <v>713.88400000000001</v>
      </c>
      <c r="I28" s="3">
        <v>654.32799999999997</v>
      </c>
      <c r="J28" s="3">
        <v>345.40600000000001</v>
      </c>
      <c r="K28" s="3">
        <v>948.95399999999995</v>
      </c>
      <c r="L28" s="3">
        <v>981.96100000000001</v>
      </c>
    </row>
    <row r="29" spans="1:12" ht="12.5" x14ac:dyDescent="0.25">
      <c r="A29" s="3">
        <v>937.74400000000003</v>
      </c>
      <c r="B29" s="3">
        <v>126.584</v>
      </c>
      <c r="C29" s="3">
        <v>613.77</v>
      </c>
      <c r="D29" s="3">
        <v>93.507000000000005</v>
      </c>
      <c r="E29" s="3">
        <v>1187.127</v>
      </c>
      <c r="F29" s="3">
        <v>1093.665</v>
      </c>
      <c r="G29" s="3">
        <v>854.35699999999997</v>
      </c>
      <c r="H29" s="3">
        <v>719.16099999999994</v>
      </c>
      <c r="I29" s="3">
        <v>658.51099999999997</v>
      </c>
      <c r="J29" s="3">
        <v>345.44099999999997</v>
      </c>
      <c r="K29" s="3">
        <v>954.91700000000003</v>
      </c>
      <c r="L29" s="3">
        <v>978.65499999999997</v>
      </c>
    </row>
    <row r="30" spans="1:12" ht="12.5" x14ac:dyDescent="0.25">
      <c r="A30" s="3">
        <v>934.40300000000002</v>
      </c>
      <c r="B30" s="3">
        <v>126.068</v>
      </c>
      <c r="C30" s="3">
        <v>615.88699999999994</v>
      </c>
      <c r="D30" s="3">
        <v>93.099000000000004</v>
      </c>
      <c r="E30" s="3">
        <v>1196.3599999999999</v>
      </c>
      <c r="F30" s="3">
        <v>1102.373</v>
      </c>
      <c r="G30" s="3">
        <v>857.48</v>
      </c>
      <c r="H30" s="3">
        <v>721.54399999999998</v>
      </c>
      <c r="I30" s="3">
        <v>657.76800000000003</v>
      </c>
      <c r="J30" s="3">
        <v>346.80900000000003</v>
      </c>
      <c r="K30" s="3">
        <v>965.58100000000002</v>
      </c>
      <c r="L30" s="3">
        <v>974.69200000000001</v>
      </c>
    </row>
    <row r="31" spans="1:12" ht="12.5" x14ac:dyDescent="0.25">
      <c r="A31" s="3">
        <v>936.40700000000004</v>
      </c>
      <c r="B31" s="3">
        <v>125.601</v>
      </c>
      <c r="C31" s="3">
        <v>619.33600000000001</v>
      </c>
      <c r="D31" s="3">
        <v>92.822000000000003</v>
      </c>
      <c r="E31" s="3">
        <v>1197.7339999999999</v>
      </c>
      <c r="F31" s="3">
        <v>1102.7750000000001</v>
      </c>
      <c r="G31" s="3">
        <v>859.46900000000005</v>
      </c>
      <c r="H31" s="3">
        <v>724.29300000000001</v>
      </c>
      <c r="I31" s="3">
        <v>659.85400000000004</v>
      </c>
      <c r="J31" s="3">
        <v>348.51100000000002</v>
      </c>
      <c r="K31" s="4">
        <v>977.30100000000004</v>
      </c>
      <c r="L31" s="3">
        <v>971.14599999999996</v>
      </c>
    </row>
    <row r="32" spans="1:12" ht="12.5" x14ac:dyDescent="0.25">
      <c r="A32" s="3">
        <v>928.33199999999999</v>
      </c>
      <c r="B32" s="3">
        <v>125.16500000000001</v>
      </c>
      <c r="C32" s="3">
        <v>621.47199999999998</v>
      </c>
      <c r="D32" s="3">
        <v>92.519000000000005</v>
      </c>
      <c r="E32" s="3">
        <v>1201.039</v>
      </c>
      <c r="F32" s="3">
        <v>1107.691</v>
      </c>
      <c r="G32" s="3">
        <v>861.37</v>
      </c>
      <c r="H32" s="3">
        <v>729.53700000000003</v>
      </c>
      <c r="I32" s="3">
        <v>658.63599999999997</v>
      </c>
      <c r="J32" s="3">
        <v>349.423</v>
      </c>
      <c r="K32" s="3">
        <v>986.47199999999998</v>
      </c>
      <c r="L32" s="3">
        <v>967.81200000000001</v>
      </c>
    </row>
    <row r="33" spans="1:12" ht="12.5" x14ac:dyDescent="0.25">
      <c r="A33" s="3">
        <v>924.55600000000004</v>
      </c>
      <c r="B33" s="3">
        <v>124.81100000000001</v>
      </c>
      <c r="C33" s="3">
        <v>624.16200000000003</v>
      </c>
      <c r="D33" s="3">
        <v>92.185000000000002</v>
      </c>
      <c r="E33" s="3">
        <v>1207.0519999999999</v>
      </c>
      <c r="F33" s="3">
        <v>1122.8420000000001</v>
      </c>
      <c r="G33" s="3">
        <v>865.35400000000004</v>
      </c>
      <c r="H33" s="3">
        <v>733.72199999999998</v>
      </c>
      <c r="I33" s="3">
        <v>665.71500000000003</v>
      </c>
      <c r="J33" s="3">
        <v>350.851</v>
      </c>
      <c r="K33" s="3">
        <v>994.54399999999998</v>
      </c>
      <c r="L33" s="3">
        <v>965.13300000000004</v>
      </c>
    </row>
    <row r="34" spans="1:12" ht="12.5" x14ac:dyDescent="0.25">
      <c r="A34" s="3">
        <v>922.95699999999999</v>
      </c>
      <c r="B34" s="3">
        <v>124.36199999999999</v>
      </c>
      <c r="C34" s="3">
        <v>626.37599999999998</v>
      </c>
      <c r="D34" s="3">
        <v>91.846999999999994</v>
      </c>
      <c r="E34" s="3">
        <v>1210.2639999999999</v>
      </c>
      <c r="F34" s="3">
        <v>1126.8030000000001</v>
      </c>
      <c r="G34" s="3">
        <v>869.11500000000001</v>
      </c>
      <c r="H34" s="3">
        <v>734.95399999999995</v>
      </c>
      <c r="I34" s="3">
        <v>668.97699999999998</v>
      </c>
      <c r="J34" s="3">
        <v>353.09800000000001</v>
      </c>
      <c r="K34" s="3">
        <v>1004.865</v>
      </c>
      <c r="L34" s="3">
        <v>961.67499999999995</v>
      </c>
    </row>
    <row r="35" spans="1:12" ht="12.5" x14ac:dyDescent="0.25">
      <c r="A35" s="3">
        <v>918.86</v>
      </c>
      <c r="B35" s="3">
        <v>123.94</v>
      </c>
      <c r="C35" s="3">
        <v>629.41200000000003</v>
      </c>
      <c r="D35" s="3">
        <v>91.653000000000006</v>
      </c>
      <c r="E35" s="3">
        <v>1214.3230000000001</v>
      </c>
      <c r="F35" s="3">
        <v>1132.376</v>
      </c>
      <c r="G35" s="3">
        <v>872.63599999999997</v>
      </c>
      <c r="H35" s="3">
        <v>737.625</v>
      </c>
      <c r="I35" s="3">
        <v>671.53899999999999</v>
      </c>
      <c r="J35" s="3">
        <v>353.99900000000002</v>
      </c>
      <c r="K35" s="3">
        <v>1021.403</v>
      </c>
      <c r="L35" s="3">
        <v>958.53399999999999</v>
      </c>
    </row>
    <row r="36" spans="1:12" ht="12.5" x14ac:dyDescent="0.25">
      <c r="A36" s="3">
        <v>916.33</v>
      </c>
      <c r="B36" s="3">
        <v>123.44199999999999</v>
      </c>
      <c r="C36" s="3">
        <v>633.79399999999998</v>
      </c>
      <c r="D36" s="3">
        <v>91.340999999999994</v>
      </c>
      <c r="E36" s="3">
        <v>1221.271</v>
      </c>
      <c r="F36" s="3">
        <v>1145.4190000000001</v>
      </c>
      <c r="G36" s="3">
        <v>875.10900000000004</v>
      </c>
      <c r="H36" s="3">
        <v>740.27200000000005</v>
      </c>
      <c r="I36" s="3">
        <v>666.64499999999998</v>
      </c>
      <c r="J36" s="3">
        <v>356.012</v>
      </c>
      <c r="K36" s="3">
        <v>1032.4369999999999</v>
      </c>
      <c r="L36" s="3">
        <v>954.64200000000005</v>
      </c>
    </row>
    <row r="37" spans="1:12" ht="12.5" x14ac:dyDescent="0.25">
      <c r="A37" s="3">
        <v>917.37599999999998</v>
      </c>
      <c r="B37" s="3">
        <v>123.11799999999999</v>
      </c>
      <c r="C37" s="3">
        <v>637.31100000000004</v>
      </c>
      <c r="D37" s="3">
        <v>91.043999999999997</v>
      </c>
      <c r="E37" s="3">
        <v>1224.1310000000001</v>
      </c>
      <c r="F37" s="3">
        <v>1147.0940000000001</v>
      </c>
      <c r="G37" s="3">
        <v>878.25800000000004</v>
      </c>
      <c r="H37" s="3">
        <v>744.55499999999995</v>
      </c>
      <c r="I37" s="3">
        <v>669.16300000000001</v>
      </c>
      <c r="J37" s="3">
        <v>357.02600000000001</v>
      </c>
      <c r="K37" s="3">
        <v>1044.9880000000001</v>
      </c>
      <c r="L37" s="3">
        <v>952.23900000000003</v>
      </c>
    </row>
    <row r="38" spans="1:12" ht="12.5" x14ac:dyDescent="0.25">
      <c r="A38" s="3">
        <v>910.66200000000003</v>
      </c>
      <c r="B38" s="3">
        <v>122.68600000000001</v>
      </c>
      <c r="C38" s="3">
        <v>640.40499999999997</v>
      </c>
      <c r="D38" s="3">
        <v>90.757999999999996</v>
      </c>
      <c r="E38" s="3">
        <v>1240.271</v>
      </c>
      <c r="F38" s="3">
        <v>1159.5989999999999</v>
      </c>
      <c r="G38" s="3">
        <v>882.16300000000001</v>
      </c>
      <c r="H38" s="3">
        <v>747.97400000000005</v>
      </c>
      <c r="I38" s="3">
        <v>671.63800000000003</v>
      </c>
      <c r="J38" s="3">
        <v>475.76299999999998</v>
      </c>
      <c r="K38" s="3">
        <v>1057.48</v>
      </c>
      <c r="L38" s="3">
        <v>948.80399999999997</v>
      </c>
    </row>
    <row r="39" spans="1:12" ht="12.5" x14ac:dyDescent="0.25">
      <c r="A39" s="3">
        <v>907.47799999999995</v>
      </c>
      <c r="B39" s="3">
        <v>122.324</v>
      </c>
      <c r="C39" s="3">
        <v>642.92999999999995</v>
      </c>
      <c r="D39" s="3">
        <v>90.495000000000005</v>
      </c>
      <c r="E39" s="3">
        <v>1243.8969999999999</v>
      </c>
      <c r="F39" s="3">
        <v>1167.067</v>
      </c>
      <c r="G39" s="3">
        <v>883.26</v>
      </c>
      <c r="H39" s="3">
        <v>749.74</v>
      </c>
      <c r="I39" s="3">
        <v>676.89400000000001</v>
      </c>
      <c r="J39" s="3">
        <v>44.146999999999998</v>
      </c>
      <c r="K39" s="3">
        <v>1068.9870000000001</v>
      </c>
      <c r="L39" s="3">
        <v>946.03099999999995</v>
      </c>
    </row>
    <row r="40" spans="1:12" ht="12.5" x14ac:dyDescent="0.25">
      <c r="A40" s="3">
        <v>905.37900000000002</v>
      </c>
      <c r="B40" s="3">
        <v>122.01600000000001</v>
      </c>
      <c r="C40" s="3">
        <v>647.21600000000001</v>
      </c>
      <c r="D40" s="3">
        <v>90.296000000000006</v>
      </c>
      <c r="E40" s="3">
        <v>1253.184</v>
      </c>
      <c r="F40" s="3">
        <v>1171.5360000000001</v>
      </c>
      <c r="G40" s="3">
        <v>888.53200000000004</v>
      </c>
      <c r="H40" s="3">
        <v>755.02800000000002</v>
      </c>
      <c r="I40" s="3">
        <v>675.97799999999995</v>
      </c>
      <c r="J40" s="3">
        <v>43.823</v>
      </c>
      <c r="K40" s="3">
        <v>1079.8710000000001</v>
      </c>
      <c r="L40" s="3">
        <v>943.721</v>
      </c>
    </row>
    <row r="41" spans="1:12" ht="12.5" x14ac:dyDescent="0.25">
      <c r="A41" s="3">
        <v>901.58399999999995</v>
      </c>
      <c r="B41" s="3">
        <v>121.64400000000001</v>
      </c>
      <c r="C41" s="3">
        <v>650.58699999999999</v>
      </c>
      <c r="D41" s="3">
        <v>90.087999999999994</v>
      </c>
      <c r="E41" s="3">
        <v>1258.7360000000001</v>
      </c>
      <c r="F41" s="3">
        <v>1185.498</v>
      </c>
      <c r="G41" s="3">
        <v>891.38499999999999</v>
      </c>
      <c r="H41" s="3">
        <v>763.13400000000001</v>
      </c>
      <c r="I41" s="3">
        <v>678.69799999999998</v>
      </c>
      <c r="J41" s="3">
        <v>43.796999999999997</v>
      </c>
      <c r="K41" s="3">
        <v>1096.0889999999999</v>
      </c>
      <c r="L41" s="3">
        <v>940.74300000000005</v>
      </c>
    </row>
    <row r="42" spans="1:12" ht="12.5" x14ac:dyDescent="0.25">
      <c r="A42" s="3">
        <v>899.09299999999996</v>
      </c>
      <c r="B42" s="3">
        <v>121.215</v>
      </c>
      <c r="C42" s="3">
        <v>653.84</v>
      </c>
      <c r="D42" s="3">
        <v>89.724000000000004</v>
      </c>
      <c r="E42" s="3">
        <v>1266.222</v>
      </c>
      <c r="F42" s="3">
        <v>1195.383</v>
      </c>
      <c r="G42" s="3">
        <v>896.02099999999996</v>
      </c>
      <c r="H42" s="3">
        <v>763.61</v>
      </c>
      <c r="I42" s="3">
        <v>681.34699999999998</v>
      </c>
      <c r="J42" s="3">
        <v>43.677</v>
      </c>
      <c r="K42" s="3">
        <v>1112.32</v>
      </c>
      <c r="L42" s="3">
        <v>937.44500000000005</v>
      </c>
    </row>
    <row r="43" spans="1:12" ht="12.5" x14ac:dyDescent="0.25">
      <c r="A43" s="3">
        <v>896.20399999999995</v>
      </c>
      <c r="B43" s="3">
        <v>120.873</v>
      </c>
      <c r="C43" s="3">
        <v>656.76</v>
      </c>
      <c r="D43" s="3">
        <v>89.509</v>
      </c>
      <c r="E43" s="3">
        <v>1270.174</v>
      </c>
      <c r="F43" s="3">
        <v>1206.1690000000001</v>
      </c>
      <c r="G43" s="3">
        <v>903.072</v>
      </c>
      <c r="H43" s="3">
        <v>767.69500000000005</v>
      </c>
      <c r="I43" s="3">
        <v>676.32899999999995</v>
      </c>
      <c r="J43" s="3">
        <v>43.691000000000003</v>
      </c>
      <c r="K43" s="3">
        <v>1122.374</v>
      </c>
      <c r="L43" s="3">
        <v>934.79100000000005</v>
      </c>
    </row>
    <row r="44" spans="1:12" ht="12.5" x14ac:dyDescent="0.25">
      <c r="A44" s="3">
        <v>903.78099999999995</v>
      </c>
      <c r="B44" s="3">
        <v>120.48</v>
      </c>
      <c r="C44" s="3">
        <v>660.91399999999999</v>
      </c>
      <c r="D44" s="3">
        <v>89.16</v>
      </c>
      <c r="E44" s="3">
        <v>1281.9059999999999</v>
      </c>
      <c r="F44" s="3">
        <v>1215.365</v>
      </c>
      <c r="G44" s="3">
        <v>905.55</v>
      </c>
      <c r="H44" s="3">
        <v>771.50099999999998</v>
      </c>
      <c r="I44" s="3">
        <v>679.93200000000002</v>
      </c>
      <c r="J44" s="3">
        <v>43.622</v>
      </c>
      <c r="K44" s="3">
        <v>1144.819</v>
      </c>
      <c r="L44" s="3">
        <v>931.80200000000002</v>
      </c>
    </row>
    <row r="45" spans="1:12" ht="12.5" x14ac:dyDescent="0.25">
      <c r="A45" s="3">
        <v>891.87400000000002</v>
      </c>
      <c r="B45" s="3">
        <v>120.13</v>
      </c>
      <c r="C45" s="3">
        <v>664.07600000000002</v>
      </c>
      <c r="D45" s="3">
        <v>89.007000000000005</v>
      </c>
      <c r="E45" s="3">
        <v>1283.5450000000001</v>
      </c>
      <c r="F45" s="3">
        <v>1227.252</v>
      </c>
      <c r="G45" s="3">
        <v>911.70399999999995</v>
      </c>
      <c r="H45" s="3">
        <v>777.78200000000004</v>
      </c>
      <c r="I45" s="3">
        <v>680.346</v>
      </c>
      <c r="J45" s="3">
        <v>43.719000000000001</v>
      </c>
      <c r="K45" s="3">
        <v>1158.1610000000001</v>
      </c>
      <c r="L45" s="3">
        <v>929.08900000000006</v>
      </c>
    </row>
    <row r="46" spans="1:12" ht="12.5" x14ac:dyDescent="0.25">
      <c r="A46" s="3">
        <v>889.80700000000002</v>
      </c>
      <c r="B46" s="3">
        <v>119.852</v>
      </c>
      <c r="C46" s="3">
        <v>666.26499999999999</v>
      </c>
      <c r="D46" s="3">
        <v>88.766999999999996</v>
      </c>
      <c r="E46" s="3">
        <v>1293.3430000000001</v>
      </c>
      <c r="F46" s="3">
        <v>1236.2149999999999</v>
      </c>
      <c r="G46" s="3">
        <v>918.05799999999999</v>
      </c>
      <c r="H46" s="3">
        <v>778.12400000000002</v>
      </c>
      <c r="I46" s="3">
        <v>686.22799999999995</v>
      </c>
      <c r="J46" s="3">
        <v>43.777000000000001</v>
      </c>
      <c r="K46" s="3">
        <v>1175.731</v>
      </c>
      <c r="L46" s="3">
        <v>926.87199999999996</v>
      </c>
    </row>
    <row r="47" spans="1:12" ht="12.5" x14ac:dyDescent="0.25">
      <c r="A47" s="3">
        <v>887.39599999999996</v>
      </c>
      <c r="B47" s="3">
        <v>119.529</v>
      </c>
      <c r="C47" s="3">
        <v>670.76499999999999</v>
      </c>
      <c r="D47" s="3">
        <v>88.521000000000001</v>
      </c>
      <c r="E47" s="3">
        <v>1306.0360000000001</v>
      </c>
      <c r="F47" s="3">
        <v>1243.797</v>
      </c>
      <c r="G47" s="3">
        <v>923.32500000000005</v>
      </c>
      <c r="H47" s="3">
        <v>783.75199999999995</v>
      </c>
      <c r="I47" s="3">
        <v>686.45500000000004</v>
      </c>
      <c r="J47" s="3">
        <v>43.896999999999998</v>
      </c>
      <c r="K47" s="3">
        <v>1195.163</v>
      </c>
      <c r="L47" s="3">
        <v>924.25900000000001</v>
      </c>
    </row>
    <row r="48" spans="1:12" ht="12.5" x14ac:dyDescent="0.25">
      <c r="A48" s="3">
        <v>894.38699999999994</v>
      </c>
      <c r="B48" s="3">
        <v>119.224</v>
      </c>
      <c r="C48" s="3">
        <v>673.35599999999999</v>
      </c>
      <c r="D48" s="3">
        <v>88.319000000000003</v>
      </c>
      <c r="E48" s="3">
        <v>1315.4</v>
      </c>
      <c r="F48" s="3">
        <v>1251.3050000000001</v>
      </c>
      <c r="G48" s="3">
        <v>931.07</v>
      </c>
      <c r="H48" s="3">
        <v>785.505</v>
      </c>
      <c r="I48" s="3">
        <v>685.14200000000005</v>
      </c>
      <c r="J48" s="3">
        <v>44.104999999999997</v>
      </c>
      <c r="K48" s="3">
        <v>1211.7570000000001</v>
      </c>
      <c r="L48" s="3">
        <v>921.76499999999999</v>
      </c>
    </row>
    <row r="49" spans="1:12" ht="12.5" x14ac:dyDescent="0.25">
      <c r="A49" s="3">
        <v>1137.81</v>
      </c>
      <c r="B49" s="3">
        <v>116.361</v>
      </c>
      <c r="C49" s="3">
        <v>662.31500000000005</v>
      </c>
      <c r="D49" s="3">
        <v>88.093999999999994</v>
      </c>
      <c r="E49" s="3">
        <v>1322.6389999999999</v>
      </c>
      <c r="F49" s="3">
        <v>1271.1559999999999</v>
      </c>
      <c r="G49" s="3">
        <v>1117.627</v>
      </c>
      <c r="H49" s="3">
        <v>791.31</v>
      </c>
      <c r="I49" s="3">
        <v>689.31700000000001</v>
      </c>
      <c r="J49" s="3">
        <v>44.222999999999999</v>
      </c>
      <c r="K49" s="3">
        <v>1235.72</v>
      </c>
      <c r="L49" s="3">
        <v>919.08299999999997</v>
      </c>
    </row>
    <row r="50" spans="1:12" ht="12.5" x14ac:dyDescent="0.25">
      <c r="A50" s="3">
        <v>1129.356</v>
      </c>
      <c r="B50" s="3">
        <v>138.52699999999999</v>
      </c>
      <c r="C50" s="3">
        <v>662.30499999999995</v>
      </c>
      <c r="D50" s="3">
        <v>98.093999999999994</v>
      </c>
      <c r="G50" s="3">
        <v>1118.875</v>
      </c>
      <c r="H50" s="3">
        <v>925.64099999999996</v>
      </c>
      <c r="I50" s="3">
        <v>956.23199999999997</v>
      </c>
      <c r="J50" s="3">
        <v>44.591999999999999</v>
      </c>
      <c r="K50" s="3">
        <v>873.61</v>
      </c>
      <c r="L50" s="3">
        <v>1239.2460000000001</v>
      </c>
    </row>
    <row r="51" spans="1:12" ht="12.5" x14ac:dyDescent="0.25">
      <c r="A51" s="3">
        <v>1119.0609999999999</v>
      </c>
      <c r="B51" s="3">
        <v>136.29900000000001</v>
      </c>
      <c r="C51" s="3">
        <v>665.48500000000001</v>
      </c>
      <c r="D51" s="3">
        <v>97.022999999999996</v>
      </c>
      <c r="G51" s="3">
        <v>1114.297</v>
      </c>
      <c r="H51" s="3">
        <v>934.40200000000004</v>
      </c>
      <c r="I51" s="3">
        <v>958.01700000000005</v>
      </c>
      <c r="J51" s="3">
        <v>44.463000000000001</v>
      </c>
      <c r="K51" s="3">
        <v>882.96199999999999</v>
      </c>
      <c r="L51" s="3">
        <v>1218.7650000000001</v>
      </c>
    </row>
    <row r="52" spans="1:12" ht="12.5" x14ac:dyDescent="0.25">
      <c r="A52" s="3">
        <v>1111.3040000000001</v>
      </c>
      <c r="B52" s="3">
        <v>135.13200000000001</v>
      </c>
      <c r="C52" s="3">
        <v>667.154</v>
      </c>
      <c r="D52" s="3">
        <v>96.191999999999993</v>
      </c>
      <c r="G52" s="3">
        <v>1115.21</v>
      </c>
      <c r="H52" s="3">
        <v>937.26099999999997</v>
      </c>
      <c r="I52" s="3">
        <v>954.89099999999996</v>
      </c>
      <c r="J52" s="3">
        <v>44.386000000000003</v>
      </c>
      <c r="K52" s="3">
        <v>892.89300000000003</v>
      </c>
      <c r="L52" s="3">
        <v>1208.306</v>
      </c>
    </row>
    <row r="53" spans="1:12" ht="12.5" x14ac:dyDescent="0.25">
      <c r="A53" s="3">
        <v>1105.626</v>
      </c>
      <c r="B53" s="3">
        <v>133.96799999999999</v>
      </c>
      <c r="C53" s="3">
        <v>671.79300000000001</v>
      </c>
      <c r="D53" s="3">
        <v>95.385000000000005</v>
      </c>
      <c r="G53" s="3">
        <v>11121.282999999999</v>
      </c>
      <c r="H53" s="3">
        <v>945.41099999999994</v>
      </c>
      <c r="I53" s="3">
        <v>951.86</v>
      </c>
      <c r="J53" s="3">
        <v>44.469000000000001</v>
      </c>
      <c r="K53" s="3">
        <v>898.07600000000002</v>
      </c>
      <c r="L53" s="3">
        <v>1197.8969999999999</v>
      </c>
    </row>
    <row r="54" spans="1:12" ht="12.5" x14ac:dyDescent="0.25">
      <c r="A54" s="3">
        <v>1099.922</v>
      </c>
      <c r="B54" s="3">
        <v>133.08600000000001</v>
      </c>
      <c r="C54" s="3">
        <v>673.40300000000002</v>
      </c>
      <c r="D54" s="3">
        <v>94.721999999999994</v>
      </c>
      <c r="G54" s="3">
        <v>1117.0609999999999</v>
      </c>
      <c r="H54" s="3">
        <v>953.04200000000003</v>
      </c>
      <c r="I54" s="3">
        <v>950.79</v>
      </c>
      <c r="J54" s="3">
        <v>44.627000000000002</v>
      </c>
      <c r="K54" s="3">
        <v>902.82299999999998</v>
      </c>
      <c r="L54" s="3">
        <v>1190.0519999999999</v>
      </c>
    </row>
    <row r="55" spans="1:12" ht="12.5" x14ac:dyDescent="0.25">
      <c r="A55" s="3">
        <v>1095.354</v>
      </c>
      <c r="B55" s="3">
        <v>132.423</v>
      </c>
      <c r="C55" s="3">
        <v>675.99300000000005</v>
      </c>
      <c r="D55" s="3">
        <v>94.397000000000006</v>
      </c>
      <c r="G55" s="3">
        <v>1133.0309999999999</v>
      </c>
      <c r="H55" s="3">
        <v>960.26199999999994</v>
      </c>
      <c r="I55" s="3">
        <v>953.35599999999999</v>
      </c>
      <c r="J55" s="3">
        <v>44.737000000000002</v>
      </c>
      <c r="K55" s="3">
        <v>911.37199999999996</v>
      </c>
      <c r="L55" s="3">
        <v>1184.1289999999999</v>
      </c>
    </row>
    <row r="56" spans="1:12" ht="12.5" x14ac:dyDescent="0.25">
      <c r="A56" s="3">
        <v>1093.405</v>
      </c>
      <c r="B56" s="3">
        <v>131.91300000000001</v>
      </c>
      <c r="C56" s="3">
        <v>680.95699999999999</v>
      </c>
      <c r="D56" s="3">
        <v>94.131</v>
      </c>
      <c r="G56" s="3">
        <v>1134.422</v>
      </c>
      <c r="H56" s="3">
        <v>969.11599999999999</v>
      </c>
      <c r="I56" s="3">
        <v>957.77800000000002</v>
      </c>
      <c r="J56" s="3">
        <v>44.807000000000002</v>
      </c>
      <c r="K56" s="3">
        <v>916.72299999999996</v>
      </c>
      <c r="L56" s="3">
        <v>1179.5719999999999</v>
      </c>
    </row>
    <row r="57" spans="1:12" ht="12.5" x14ac:dyDescent="0.25">
      <c r="A57" s="3">
        <v>1089.2909999999999</v>
      </c>
      <c r="B57" s="3">
        <v>131.59399999999999</v>
      </c>
      <c r="C57" s="3">
        <v>683.17200000000003</v>
      </c>
      <c r="D57" s="3">
        <v>93.98</v>
      </c>
      <c r="G57" s="3">
        <v>1144.4179999999999</v>
      </c>
      <c r="H57" s="3">
        <v>974.03</v>
      </c>
      <c r="I57" s="3">
        <v>954.19799999999998</v>
      </c>
      <c r="J57" s="3">
        <v>44.963999999999999</v>
      </c>
      <c r="K57" s="3">
        <v>925.24199999999996</v>
      </c>
      <c r="L57" s="3">
        <v>1176.6780000000001</v>
      </c>
    </row>
    <row r="58" spans="1:12" ht="12.5" x14ac:dyDescent="0.25">
      <c r="A58" s="3">
        <v>1092.319</v>
      </c>
      <c r="B58" s="3">
        <v>131.084</v>
      </c>
      <c r="C58" s="3">
        <v>685.86</v>
      </c>
      <c r="D58" s="3">
        <v>93.572999999999993</v>
      </c>
      <c r="G58" s="3">
        <v>1150.328</v>
      </c>
      <c r="H58" s="3">
        <v>978.26</v>
      </c>
      <c r="I58" s="3">
        <v>962.72400000000005</v>
      </c>
      <c r="J58" s="3">
        <v>45.162999999999997</v>
      </c>
      <c r="K58" s="3">
        <v>934.99599999999998</v>
      </c>
      <c r="L58" s="3">
        <v>1172.1110000000001</v>
      </c>
    </row>
    <row r="59" spans="1:12" ht="12.5" x14ac:dyDescent="0.25">
      <c r="A59" s="3">
        <v>1092.712</v>
      </c>
      <c r="B59" s="3">
        <v>131.119</v>
      </c>
      <c r="C59" s="3">
        <v>687.77200000000005</v>
      </c>
      <c r="D59" s="3">
        <v>93.884</v>
      </c>
      <c r="G59" s="3">
        <v>1157.6659999999999</v>
      </c>
      <c r="H59" s="3">
        <v>986.22199999999998</v>
      </c>
      <c r="I59" s="3">
        <v>962.99</v>
      </c>
      <c r="J59" s="3">
        <v>45.28</v>
      </c>
      <c r="K59" s="3">
        <v>937.779</v>
      </c>
      <c r="L59" s="3">
        <v>1172.538</v>
      </c>
    </row>
    <row r="60" spans="1:12" ht="12.5" x14ac:dyDescent="0.25">
      <c r="A60" s="3">
        <v>1092.5889999999999</v>
      </c>
      <c r="B60" s="4">
        <v>131.345</v>
      </c>
      <c r="C60" s="3">
        <v>687.19500000000005</v>
      </c>
      <c r="D60" s="3">
        <v>94.125</v>
      </c>
      <c r="G60" s="3">
        <v>1165.126</v>
      </c>
      <c r="H60" s="3">
        <v>997.36</v>
      </c>
      <c r="I60" s="3">
        <v>963.91</v>
      </c>
      <c r="J60" s="4">
        <v>45.655999999999999</v>
      </c>
      <c r="K60" s="3">
        <v>946.34699999999998</v>
      </c>
      <c r="L60" s="3">
        <v>1174.71</v>
      </c>
    </row>
    <row r="61" spans="1:12" ht="12.5" x14ac:dyDescent="0.25">
      <c r="A61" s="3">
        <v>1090.4269999999999</v>
      </c>
      <c r="B61" s="3">
        <v>131.48500000000001</v>
      </c>
      <c r="C61" s="3">
        <v>690.404</v>
      </c>
      <c r="D61" s="3">
        <v>94.097999999999999</v>
      </c>
      <c r="G61" s="3">
        <v>1176.376</v>
      </c>
      <c r="H61" s="3">
        <v>996.30200000000002</v>
      </c>
      <c r="I61" s="3">
        <v>966.00599999999997</v>
      </c>
      <c r="J61" s="3">
        <v>45.424999999999997</v>
      </c>
      <c r="K61" s="3">
        <v>949.05399999999997</v>
      </c>
      <c r="L61" s="3">
        <v>1175.982</v>
      </c>
    </row>
    <row r="62" spans="1:12" ht="12.5" x14ac:dyDescent="0.25">
      <c r="A62" s="3">
        <v>1089.164</v>
      </c>
      <c r="B62" s="3">
        <v>131.26300000000001</v>
      </c>
      <c r="C62" s="3">
        <v>694.76700000000005</v>
      </c>
      <c r="D62" s="3">
        <v>94.146000000000001</v>
      </c>
      <c r="G62" s="3">
        <v>1183.8499999999999</v>
      </c>
      <c r="H62" s="3">
        <v>1010.962</v>
      </c>
      <c r="I62" s="3">
        <v>967.3</v>
      </c>
      <c r="J62" s="3">
        <v>45.747</v>
      </c>
      <c r="K62" s="3">
        <v>962.29100000000005</v>
      </c>
      <c r="L62" s="3">
        <v>1173.99</v>
      </c>
    </row>
    <row r="63" spans="1:12" ht="12.5" x14ac:dyDescent="0.25">
      <c r="A63" s="3">
        <v>1087.0440000000001</v>
      </c>
      <c r="B63" s="3">
        <v>131.09200000000001</v>
      </c>
      <c r="C63" s="3">
        <v>698.48500000000001</v>
      </c>
      <c r="D63" s="3">
        <v>94.048000000000002</v>
      </c>
      <c r="G63" s="3">
        <v>1190.5519999999999</v>
      </c>
      <c r="H63" s="3">
        <v>1013.379</v>
      </c>
      <c r="I63" s="3">
        <v>971.41899999999998</v>
      </c>
      <c r="J63" s="3">
        <v>45.838000000000001</v>
      </c>
      <c r="K63" s="3">
        <v>963.86599999999999</v>
      </c>
      <c r="L63" s="3">
        <v>1172.5239999999999</v>
      </c>
    </row>
    <row r="64" spans="1:12" ht="12.5" x14ac:dyDescent="0.25">
      <c r="A64" s="3">
        <v>1089.346</v>
      </c>
      <c r="B64" s="3">
        <v>130.892</v>
      </c>
      <c r="C64" s="3">
        <v>701.80499999999995</v>
      </c>
      <c r="D64" s="3">
        <v>93.905000000000001</v>
      </c>
      <c r="G64" s="3">
        <v>1200.5</v>
      </c>
      <c r="H64" s="3">
        <v>1025.8720000000001</v>
      </c>
      <c r="I64" s="3">
        <v>969.91800000000001</v>
      </c>
      <c r="J64" s="3">
        <v>45.923000000000002</v>
      </c>
      <c r="K64" s="3">
        <v>971.51099999999997</v>
      </c>
      <c r="L64" s="3">
        <v>1170.846</v>
      </c>
    </row>
    <row r="65" spans="1:12" ht="12.5" x14ac:dyDescent="0.25">
      <c r="A65" s="3">
        <v>1081.088</v>
      </c>
      <c r="B65" s="3">
        <v>128.244</v>
      </c>
      <c r="C65" s="3">
        <v>704.673</v>
      </c>
      <c r="D65" s="3">
        <v>93.849000000000004</v>
      </c>
      <c r="G65" s="3">
        <v>1209.258</v>
      </c>
      <c r="H65" s="3">
        <v>1032.922</v>
      </c>
      <c r="I65" s="3">
        <v>976.80399999999997</v>
      </c>
      <c r="J65" s="3">
        <v>46.085000000000001</v>
      </c>
      <c r="K65" s="3">
        <v>983.92200000000003</v>
      </c>
      <c r="L65" s="3">
        <v>1168.6600000000001</v>
      </c>
    </row>
    <row r="66" spans="1:12" ht="12.5" x14ac:dyDescent="0.25">
      <c r="A66" s="3">
        <v>1078.6220000000001</v>
      </c>
      <c r="B66" s="3">
        <v>130.208</v>
      </c>
      <c r="C66" s="3">
        <v>707.78499999999997</v>
      </c>
      <c r="D66" s="3">
        <v>93.56</v>
      </c>
      <c r="G66" s="3">
        <v>1221.02</v>
      </c>
      <c r="H66" s="3">
        <v>1042.7239999999999</v>
      </c>
      <c r="I66" s="3">
        <v>974.17600000000004</v>
      </c>
      <c r="J66" s="3">
        <v>46.234000000000002</v>
      </c>
      <c r="K66" s="3">
        <v>988.68899999999996</v>
      </c>
      <c r="L66" s="3">
        <v>1164.845</v>
      </c>
    </row>
    <row r="67" spans="1:12" ht="12.5" x14ac:dyDescent="0.25">
      <c r="A67" s="3">
        <v>1075.5160000000001</v>
      </c>
      <c r="B67" s="3">
        <v>129.88999999999999</v>
      </c>
      <c r="C67" s="3">
        <v>712.06</v>
      </c>
      <c r="D67" s="3">
        <v>93.222999999999999</v>
      </c>
      <c r="G67" s="3">
        <v>1232.279</v>
      </c>
      <c r="H67" s="3">
        <v>1042.81</v>
      </c>
      <c r="I67" s="3">
        <v>978.52800000000002</v>
      </c>
      <c r="J67" s="4">
        <v>46.317999999999998</v>
      </c>
      <c r="K67" s="3">
        <v>996.02200000000005</v>
      </c>
      <c r="L67" s="3">
        <v>1162.0830000000001</v>
      </c>
    </row>
    <row r="68" spans="1:12" ht="12.5" x14ac:dyDescent="0.25">
      <c r="A68" s="3">
        <v>1072.954</v>
      </c>
      <c r="B68" s="3">
        <v>129.535</v>
      </c>
      <c r="C68" s="3">
        <v>715.43600000000004</v>
      </c>
      <c r="D68" s="3">
        <v>92.938000000000002</v>
      </c>
      <c r="G68" s="3">
        <v>1239.9159999999999</v>
      </c>
      <c r="H68" s="3">
        <v>1050.769</v>
      </c>
      <c r="I68" s="3">
        <v>982.95</v>
      </c>
      <c r="J68" s="3">
        <v>46.496000000000002</v>
      </c>
      <c r="K68" s="3">
        <v>1003.276</v>
      </c>
      <c r="L68" s="3">
        <v>1158.9680000000001</v>
      </c>
    </row>
    <row r="69" spans="1:12" ht="12.5" x14ac:dyDescent="0.25">
      <c r="A69" s="3">
        <v>1071.5709999999999</v>
      </c>
      <c r="B69" s="3">
        <v>129.21799999999999</v>
      </c>
      <c r="C69" s="3">
        <v>719.26400000000001</v>
      </c>
      <c r="D69" s="3">
        <v>92.768000000000001</v>
      </c>
      <c r="G69" s="3">
        <v>1252.0260000000001</v>
      </c>
      <c r="H69" s="3">
        <v>1064.3040000000001</v>
      </c>
      <c r="I69" s="3">
        <v>987.35299999999995</v>
      </c>
      <c r="J69" s="3">
        <v>46.539000000000001</v>
      </c>
      <c r="K69" s="3">
        <v>1016.513</v>
      </c>
      <c r="L69" s="3">
        <v>1156.1410000000001</v>
      </c>
    </row>
    <row r="70" spans="1:12" ht="12.5" x14ac:dyDescent="0.25">
      <c r="A70" s="3">
        <v>1069.915</v>
      </c>
      <c r="B70" s="3">
        <v>129.07900000000001</v>
      </c>
      <c r="C70" s="3">
        <v>722.40099999999995</v>
      </c>
      <c r="D70" s="3">
        <v>92.724000000000004</v>
      </c>
      <c r="G70" s="3">
        <v>1261.0419999999999</v>
      </c>
      <c r="H70" s="3">
        <v>1070.8879999999999</v>
      </c>
      <c r="I70" s="3">
        <v>990.64400000000001</v>
      </c>
      <c r="J70" s="3">
        <v>46.722999999999999</v>
      </c>
      <c r="K70" s="3">
        <v>1025.0260000000001</v>
      </c>
      <c r="L70" s="3">
        <v>1154.933</v>
      </c>
    </row>
    <row r="71" spans="1:12" ht="12.5" x14ac:dyDescent="0.25">
      <c r="A71" s="3">
        <v>1068.4110000000001</v>
      </c>
      <c r="B71" s="3">
        <v>126.43600000000001</v>
      </c>
      <c r="C71" s="3">
        <v>728.26700000000005</v>
      </c>
      <c r="D71" s="3">
        <v>92.637</v>
      </c>
      <c r="G71" s="3">
        <v>1273.768</v>
      </c>
      <c r="H71" s="3">
        <v>1081.829</v>
      </c>
      <c r="I71" s="3">
        <v>990.88</v>
      </c>
      <c r="J71" s="3">
        <v>46.899000000000001</v>
      </c>
      <c r="K71" s="3">
        <v>1035.6690000000001</v>
      </c>
      <c r="L71" s="3">
        <v>1152.8630000000001</v>
      </c>
    </row>
    <row r="72" spans="1:12" ht="12.5" x14ac:dyDescent="0.25">
      <c r="A72" s="3">
        <v>1066.8209999999999</v>
      </c>
      <c r="B72" s="3">
        <v>128.61799999999999</v>
      </c>
      <c r="C72" s="3">
        <v>733.58399999999995</v>
      </c>
      <c r="D72" s="3">
        <v>92.516999999999996</v>
      </c>
      <c r="G72" s="3">
        <v>1288.7950000000001</v>
      </c>
      <c r="H72" s="3">
        <v>1084.077</v>
      </c>
      <c r="I72" s="3">
        <v>996.93299999999999</v>
      </c>
      <c r="J72" s="3">
        <v>47.012</v>
      </c>
      <c r="K72" s="3">
        <v>1043.751</v>
      </c>
      <c r="L72" s="3">
        <v>1150.894</v>
      </c>
    </row>
    <row r="73" spans="1:12" ht="12.5" x14ac:dyDescent="0.25">
      <c r="A73" s="3">
        <v>1066.127</v>
      </c>
      <c r="B73" s="3">
        <v>128.49100000000001</v>
      </c>
      <c r="C73" s="3">
        <v>737.30200000000002</v>
      </c>
      <c r="D73" s="3">
        <v>92.41</v>
      </c>
      <c r="G73" s="3">
        <v>1296.2339999999999</v>
      </c>
      <c r="H73" s="3">
        <v>1091.981</v>
      </c>
      <c r="I73" s="3">
        <v>1002.832</v>
      </c>
      <c r="J73" s="3">
        <v>47.207000000000001</v>
      </c>
      <c r="K73" s="3">
        <v>1060.191</v>
      </c>
      <c r="L73" s="3">
        <v>1149.829</v>
      </c>
    </row>
    <row r="74" spans="1:12" ht="12.5" x14ac:dyDescent="0.25">
      <c r="A74" s="3">
        <v>1064.7909999999999</v>
      </c>
      <c r="B74" s="3">
        <v>128.386</v>
      </c>
      <c r="C74" s="3">
        <v>743.90700000000004</v>
      </c>
      <c r="D74" s="3">
        <v>92.216999999999999</v>
      </c>
      <c r="G74" s="3">
        <v>1312.9880000000001</v>
      </c>
      <c r="H74" s="3">
        <v>1106.4079999999999</v>
      </c>
      <c r="I74" s="3">
        <v>1005.6130000000001</v>
      </c>
      <c r="J74" s="3">
        <v>47.323999999999998</v>
      </c>
      <c r="K74" s="3">
        <v>1067.655</v>
      </c>
      <c r="L74" s="3">
        <v>1148.8330000000001</v>
      </c>
    </row>
    <row r="75" spans="1:12" ht="12.5" x14ac:dyDescent="0.25">
      <c r="A75" s="3">
        <v>1062.1379999999999</v>
      </c>
      <c r="B75" s="3">
        <v>128.04499999999999</v>
      </c>
      <c r="C75" s="3">
        <v>749.03599999999994</v>
      </c>
      <c r="D75" s="3">
        <v>92.245000000000005</v>
      </c>
      <c r="G75" s="3">
        <v>1321.249</v>
      </c>
      <c r="H75" s="3">
        <v>1115.8889999999999</v>
      </c>
      <c r="I75" s="3">
        <v>1006.907</v>
      </c>
      <c r="J75" s="3">
        <v>47.457999999999998</v>
      </c>
      <c r="K75" s="3">
        <v>1082.021</v>
      </c>
      <c r="L75" s="3">
        <v>1145.96</v>
      </c>
    </row>
    <row r="76" spans="1:12" ht="12.5" x14ac:dyDescent="0.25">
      <c r="A76" s="3">
        <v>1060.404</v>
      </c>
      <c r="B76" s="3">
        <v>127.872</v>
      </c>
      <c r="C76" s="3">
        <v>755.221</v>
      </c>
      <c r="D76" s="3">
        <v>91.995999999999995</v>
      </c>
      <c r="G76" s="3">
        <v>1336.8050000000001</v>
      </c>
      <c r="H76" s="3">
        <v>1122.9749999999999</v>
      </c>
      <c r="I76" s="3">
        <v>1018.14</v>
      </c>
      <c r="J76" s="3">
        <v>47.668999999999997</v>
      </c>
      <c r="K76" s="3">
        <v>1099.4690000000001</v>
      </c>
      <c r="L76" s="3">
        <v>1144.5350000000001</v>
      </c>
    </row>
    <row r="77" spans="1:12" ht="12.5" x14ac:dyDescent="0.25">
      <c r="A77" s="3">
        <v>1059.001</v>
      </c>
      <c r="B77" s="3">
        <v>127.666</v>
      </c>
      <c r="C77" s="3">
        <v>758.14800000000002</v>
      </c>
      <c r="D77" s="3">
        <v>91.935000000000002</v>
      </c>
      <c r="G77" s="3">
        <v>1348.895</v>
      </c>
      <c r="H77" s="3">
        <v>1137.875</v>
      </c>
      <c r="I77" s="3">
        <v>1023.952</v>
      </c>
      <c r="J77" s="3">
        <v>47.774999999999999</v>
      </c>
      <c r="K77" s="3">
        <v>1112.317</v>
      </c>
      <c r="L77" s="3">
        <v>1144.6780000000001</v>
      </c>
    </row>
    <row r="78" spans="1:12" ht="12.5" x14ac:dyDescent="0.25">
      <c r="A78" s="3">
        <v>1055.8969999999999</v>
      </c>
      <c r="B78" s="3">
        <v>127.426</v>
      </c>
      <c r="C78" s="3">
        <v>764.71</v>
      </c>
      <c r="D78" s="3">
        <v>91.691999999999993</v>
      </c>
      <c r="G78" s="3">
        <v>1359.759</v>
      </c>
      <c r="H78" s="3">
        <v>1146.3910000000001</v>
      </c>
      <c r="I78" s="3">
        <v>1027.732</v>
      </c>
      <c r="J78" s="3">
        <v>47.933999999999997</v>
      </c>
      <c r="K78" s="3">
        <v>1127.0340000000001</v>
      </c>
      <c r="L78" s="3">
        <v>1140.6199999999999</v>
      </c>
    </row>
    <row r="79" spans="1:12" ht="12.5" x14ac:dyDescent="0.25">
      <c r="A79" s="3">
        <v>1052.3599999999999</v>
      </c>
      <c r="B79" s="3">
        <v>127.18899999999999</v>
      </c>
      <c r="C79" s="3">
        <v>770.01</v>
      </c>
      <c r="D79" s="3">
        <v>91.494</v>
      </c>
      <c r="G79" s="3">
        <v>1374.6869999999999</v>
      </c>
      <c r="H79" s="3">
        <v>1155.2360000000001</v>
      </c>
      <c r="I79" s="3">
        <v>1032.6969999999999</v>
      </c>
      <c r="J79" s="3">
        <v>47.976999999999997</v>
      </c>
      <c r="K79" s="3">
        <v>1141.8969999999999</v>
      </c>
      <c r="L79" s="3">
        <v>1138.585</v>
      </c>
    </row>
    <row r="80" spans="1:12" ht="12.5" x14ac:dyDescent="0.25">
      <c r="A80" s="3">
        <v>1051.4639999999999</v>
      </c>
      <c r="B80" s="3">
        <v>126.82599999999999</v>
      </c>
      <c r="C80" s="3">
        <v>777.99199999999996</v>
      </c>
      <c r="D80" s="3">
        <v>91.271000000000001</v>
      </c>
      <c r="G80" s="3">
        <v>1388.213</v>
      </c>
      <c r="H80" s="3">
        <v>1164.5</v>
      </c>
      <c r="I80" s="3">
        <v>1039.5899999999999</v>
      </c>
      <c r="J80" s="3">
        <v>48.125</v>
      </c>
      <c r="K80" s="3">
        <v>1154.2249999999999</v>
      </c>
      <c r="L80" s="3">
        <v>1135.3969999999999</v>
      </c>
    </row>
    <row r="81" spans="1:12" ht="12.5" x14ac:dyDescent="0.25">
      <c r="A81" s="3">
        <v>1048.943</v>
      </c>
      <c r="B81" s="3">
        <v>126.562</v>
      </c>
      <c r="C81" s="3">
        <v>781.26599999999996</v>
      </c>
      <c r="D81" s="3">
        <v>91.215999999999994</v>
      </c>
      <c r="G81" s="3">
        <v>1402.0909999999999</v>
      </c>
      <c r="H81" s="3">
        <v>1178.403</v>
      </c>
      <c r="I81" s="3">
        <v>1042.4079999999999</v>
      </c>
      <c r="J81" s="3">
        <v>48.204999999999998</v>
      </c>
      <c r="K81" s="3">
        <v>1169.19</v>
      </c>
      <c r="L81" s="3">
        <v>1133.1210000000001</v>
      </c>
    </row>
    <row r="82" spans="1:12" ht="12.5" x14ac:dyDescent="0.25">
      <c r="A82" s="3">
        <v>1047.549</v>
      </c>
      <c r="B82" s="3">
        <v>126.375</v>
      </c>
      <c r="C82" s="3">
        <v>789.51499999999999</v>
      </c>
      <c r="D82" s="3">
        <v>91</v>
      </c>
      <c r="G82" s="3">
        <v>1412.6379999999999</v>
      </c>
      <c r="H82" s="3">
        <v>1185.489</v>
      </c>
      <c r="I82" s="3">
        <v>1049.864</v>
      </c>
      <c r="J82" s="3">
        <v>48.215000000000003</v>
      </c>
      <c r="K82" s="3">
        <v>1181.886</v>
      </c>
      <c r="L82" s="3">
        <v>1131.52</v>
      </c>
    </row>
    <row r="83" spans="1:12" ht="12.5" x14ac:dyDescent="0.25">
      <c r="A83" s="3">
        <v>1045.2090000000001</v>
      </c>
      <c r="B83" s="3">
        <v>126.015</v>
      </c>
      <c r="C83" s="3">
        <v>793.17600000000004</v>
      </c>
      <c r="D83" s="3">
        <v>90.897999999999996</v>
      </c>
      <c r="G83" s="3">
        <v>1425.575</v>
      </c>
      <c r="H83" s="3">
        <v>1199.413</v>
      </c>
      <c r="I83" s="3">
        <v>1056.018</v>
      </c>
      <c r="J83" s="3">
        <v>48.328000000000003</v>
      </c>
      <c r="K83" s="3">
        <v>1202.693</v>
      </c>
      <c r="L83" s="3">
        <v>1128.28</v>
      </c>
    </row>
    <row r="84" spans="1:12" ht="12.5" x14ac:dyDescent="0.25">
      <c r="A84" s="3">
        <v>1048.087</v>
      </c>
      <c r="B84" s="3">
        <v>125.788</v>
      </c>
      <c r="C84" s="3">
        <v>800.17600000000004</v>
      </c>
      <c r="D84" s="3">
        <v>90.787999999999997</v>
      </c>
      <c r="G84" s="3">
        <v>1441.0170000000001</v>
      </c>
      <c r="H84" s="3">
        <v>1207.2439999999999</v>
      </c>
      <c r="I84" s="3">
        <v>1059.5170000000001</v>
      </c>
      <c r="J84" s="3">
        <v>48.575000000000003</v>
      </c>
      <c r="K84" s="3">
        <v>1215.252</v>
      </c>
      <c r="L84" s="3">
        <v>1126.278</v>
      </c>
    </row>
    <row r="85" spans="1:12" ht="12.5" x14ac:dyDescent="0.25">
      <c r="A85" s="3">
        <v>81.992999999999995</v>
      </c>
      <c r="B85" s="3">
        <v>125.598</v>
      </c>
      <c r="C85" s="3">
        <v>610.678</v>
      </c>
      <c r="D85" s="3">
        <v>90.533000000000001</v>
      </c>
      <c r="G85" s="3">
        <v>1454.1980000000001</v>
      </c>
      <c r="H85" s="3">
        <v>1218.9939999999999</v>
      </c>
      <c r="I85" s="3">
        <v>1072.8579999999999</v>
      </c>
      <c r="J85" s="3">
        <v>48.719000000000001</v>
      </c>
      <c r="K85" s="3">
        <v>1232.5619999999999</v>
      </c>
      <c r="L85" s="3">
        <v>1124.6300000000001</v>
      </c>
    </row>
    <row r="86" spans="1:12" ht="12.5" x14ac:dyDescent="0.25">
      <c r="A86" s="3">
        <v>88.43</v>
      </c>
      <c r="B86" s="3">
        <v>832.26300000000003</v>
      </c>
      <c r="C86" s="3">
        <v>604.59199999999998</v>
      </c>
      <c r="D86" s="3">
        <v>808.32100000000003</v>
      </c>
      <c r="G86" s="3">
        <v>1454.1980000000001</v>
      </c>
      <c r="H86" s="3">
        <v>1227.229</v>
      </c>
      <c r="I86" s="3">
        <v>1077.2840000000001</v>
      </c>
      <c r="J86" s="3">
        <v>48.761000000000003</v>
      </c>
      <c r="K86" s="3">
        <v>1251.856</v>
      </c>
      <c r="L86" s="3">
        <v>99.954999999999998</v>
      </c>
    </row>
    <row r="87" spans="1:12" ht="12.5" x14ac:dyDescent="0.25">
      <c r="A87" s="3">
        <v>89.058000000000007</v>
      </c>
      <c r="B87" s="3">
        <v>869.95100000000002</v>
      </c>
      <c r="C87" s="3">
        <v>603.303</v>
      </c>
      <c r="D87" s="3">
        <v>835.029</v>
      </c>
      <c r="G87" s="3">
        <v>1454.1980000000001</v>
      </c>
      <c r="J87" s="3">
        <v>49.024999999999999</v>
      </c>
      <c r="K87" s="3">
        <v>1251.856</v>
      </c>
      <c r="L87" s="3">
        <v>104.509</v>
      </c>
    </row>
    <row r="88" spans="1:12" ht="12.5" x14ac:dyDescent="0.25">
      <c r="A88" s="3">
        <v>90.298000000000002</v>
      </c>
      <c r="B88" s="3">
        <v>880.48599999999999</v>
      </c>
      <c r="C88" s="3">
        <v>602.92100000000005</v>
      </c>
      <c r="D88" s="3">
        <v>867.47699999999998</v>
      </c>
      <c r="G88" s="3">
        <v>1454.1980000000001</v>
      </c>
      <c r="J88" s="3">
        <v>721.11199999999997</v>
      </c>
      <c r="K88" s="3">
        <v>1251.856</v>
      </c>
      <c r="L88" s="3">
        <v>105.742</v>
      </c>
    </row>
    <row r="89" spans="1:12" ht="12.5" x14ac:dyDescent="0.25">
      <c r="A89" s="3">
        <v>91.594999999999999</v>
      </c>
      <c r="B89" s="3">
        <v>894.03800000000001</v>
      </c>
      <c r="C89" s="3">
        <v>603.81399999999996</v>
      </c>
      <c r="D89" s="3">
        <v>893.78300000000002</v>
      </c>
      <c r="G89" s="3">
        <v>1454.1980000000001</v>
      </c>
      <c r="J89" s="3">
        <v>730.91899999999998</v>
      </c>
      <c r="K89" s="3">
        <v>1251.856</v>
      </c>
      <c r="L89" s="3">
        <v>107.34699999999999</v>
      </c>
    </row>
    <row r="90" spans="1:12" ht="12.5" x14ac:dyDescent="0.25">
      <c r="A90" s="3">
        <v>92.703999999999994</v>
      </c>
      <c r="B90" s="3">
        <v>906.48400000000004</v>
      </c>
      <c r="C90" s="3">
        <v>603.96600000000001</v>
      </c>
      <c r="D90" s="3">
        <v>905.23699999999997</v>
      </c>
      <c r="G90" s="3">
        <v>1454.1980000000001</v>
      </c>
      <c r="J90" s="3">
        <v>730.375</v>
      </c>
      <c r="K90" s="3">
        <v>1251.856</v>
      </c>
      <c r="L90" s="3">
        <v>108.85299999999999</v>
      </c>
    </row>
    <row r="91" spans="1:12" ht="12.5" x14ac:dyDescent="0.25">
      <c r="A91" s="3">
        <v>93.355000000000004</v>
      </c>
      <c r="B91" s="3">
        <v>918.37300000000005</v>
      </c>
      <c r="C91" s="3">
        <v>606.93899999999996</v>
      </c>
      <c r="D91" s="3">
        <v>913.13400000000001</v>
      </c>
      <c r="G91" s="3">
        <v>1454.1980000000001</v>
      </c>
      <c r="J91" s="3">
        <v>730.98699999999997</v>
      </c>
      <c r="K91" s="3">
        <v>1251.856</v>
      </c>
      <c r="L91" s="3">
        <v>110.283</v>
      </c>
    </row>
    <row r="92" spans="1:12" ht="12.5" x14ac:dyDescent="0.25">
      <c r="A92" s="3">
        <v>93.561000000000007</v>
      </c>
      <c r="B92" s="3">
        <v>924.13499999999999</v>
      </c>
      <c r="C92" s="3">
        <v>609.16300000000001</v>
      </c>
      <c r="D92" s="3">
        <v>916.82600000000002</v>
      </c>
      <c r="G92" s="3">
        <v>1454.1980000000001</v>
      </c>
      <c r="J92" s="3">
        <v>733.59299999999996</v>
      </c>
      <c r="K92" s="3">
        <v>1251.856</v>
      </c>
      <c r="L92" s="3">
        <v>110.97799999999999</v>
      </c>
    </row>
    <row r="93" spans="1:12" ht="12.5" x14ac:dyDescent="0.25">
      <c r="A93" s="3">
        <v>93.569000000000003</v>
      </c>
      <c r="B93" s="3">
        <v>927.66800000000001</v>
      </c>
      <c r="C93" s="3">
        <v>610.57299999999998</v>
      </c>
      <c r="D93" s="3">
        <v>918.78899999999999</v>
      </c>
      <c r="G93" s="3">
        <v>1454.1980000000001</v>
      </c>
      <c r="J93" s="3">
        <v>740.74699999999996</v>
      </c>
      <c r="K93" s="3">
        <v>1251.856</v>
      </c>
      <c r="L93" s="3">
        <v>111.405</v>
      </c>
    </row>
    <row r="94" spans="1:12" ht="12.5" x14ac:dyDescent="0.25">
      <c r="A94" s="3">
        <v>93.373000000000005</v>
      </c>
      <c r="B94" s="3">
        <v>927.80100000000004</v>
      </c>
      <c r="C94" s="3">
        <v>613.83100000000002</v>
      </c>
      <c r="D94" s="3">
        <v>918.47699999999998</v>
      </c>
      <c r="G94" s="3">
        <v>1454.1980000000001</v>
      </c>
      <c r="J94" s="3">
        <v>742.03399999999999</v>
      </c>
      <c r="K94" s="3">
        <v>1251.856</v>
      </c>
      <c r="L94" s="3">
        <v>111.416</v>
      </c>
    </row>
    <row r="95" spans="1:12" ht="12.5" x14ac:dyDescent="0.25">
      <c r="A95" s="3">
        <v>92.932000000000002</v>
      </c>
      <c r="B95" s="3">
        <v>926.41200000000003</v>
      </c>
      <c r="C95" s="3">
        <v>616.10900000000004</v>
      </c>
      <c r="D95" s="3">
        <v>915.70899999999995</v>
      </c>
      <c r="G95" s="3">
        <v>1454.1980000000001</v>
      </c>
      <c r="J95" s="3">
        <v>746.79600000000005</v>
      </c>
      <c r="K95" s="3">
        <v>1251.856</v>
      </c>
      <c r="L95" s="3">
        <v>111.255</v>
      </c>
    </row>
    <row r="96" spans="1:12" ht="12.5" x14ac:dyDescent="0.25">
      <c r="A96" s="3">
        <v>92.634</v>
      </c>
      <c r="B96" s="3">
        <v>923.255</v>
      </c>
      <c r="C96" s="3">
        <v>619.298</v>
      </c>
      <c r="D96" s="3">
        <v>912.01700000000005</v>
      </c>
      <c r="G96" s="3">
        <v>1454.1980000000001</v>
      </c>
      <c r="J96" s="3">
        <v>749.41700000000003</v>
      </c>
      <c r="K96" s="3">
        <v>1251.856</v>
      </c>
      <c r="L96" s="3">
        <v>110.875</v>
      </c>
    </row>
    <row r="97" spans="1:12" ht="12.5" x14ac:dyDescent="0.25">
      <c r="A97" s="3">
        <v>91.915999999999997</v>
      </c>
      <c r="B97" s="3">
        <v>919.87</v>
      </c>
      <c r="C97" s="3">
        <v>621.52</v>
      </c>
      <c r="D97" s="3">
        <v>908.91300000000001</v>
      </c>
      <c r="G97" s="3">
        <v>1454.1980000000001</v>
      </c>
      <c r="J97" s="3">
        <v>756.27499999999998</v>
      </c>
      <c r="K97" s="3">
        <v>1251.856</v>
      </c>
      <c r="L97" s="3">
        <v>110.467</v>
      </c>
    </row>
    <row r="98" spans="1:12" ht="12.5" x14ac:dyDescent="0.25">
      <c r="A98" s="3">
        <v>91.629000000000005</v>
      </c>
      <c r="B98" s="3">
        <v>915.83500000000004</v>
      </c>
      <c r="C98" s="3">
        <v>625.85</v>
      </c>
      <c r="D98" s="3">
        <v>905.697</v>
      </c>
    </row>
    <row r="99" spans="1:12" ht="12.5" x14ac:dyDescent="0.25">
      <c r="A99" s="3">
        <v>91.481999999999999</v>
      </c>
      <c r="B99" s="3">
        <v>913.61300000000006</v>
      </c>
      <c r="C99" s="3">
        <v>626.85500000000002</v>
      </c>
      <c r="D99" s="3">
        <v>902.84199999999998</v>
      </c>
    </row>
    <row r="100" spans="1:12" ht="12.5" x14ac:dyDescent="0.25">
      <c r="A100" s="3">
        <v>91.335999999999999</v>
      </c>
      <c r="B100" s="3">
        <v>911.51400000000001</v>
      </c>
      <c r="C100" s="3">
        <v>629.85199999999998</v>
      </c>
      <c r="D100" s="3">
        <v>900.90300000000002</v>
      </c>
    </row>
    <row r="101" spans="1:12" ht="12.5" x14ac:dyDescent="0.25">
      <c r="A101" s="3">
        <v>91.120999999999995</v>
      </c>
      <c r="B101" s="3">
        <v>909.82799999999997</v>
      </c>
      <c r="C101" s="3">
        <v>633.89099999999996</v>
      </c>
      <c r="D101" s="3">
        <v>899.64800000000002</v>
      </c>
    </row>
    <row r="102" spans="1:12" ht="12.5" x14ac:dyDescent="0.25">
      <c r="A102" s="3">
        <v>90.978999999999999</v>
      </c>
      <c r="B102" s="3">
        <v>909.02</v>
      </c>
      <c r="C102" s="3">
        <v>634.47</v>
      </c>
      <c r="D102" s="3">
        <v>899.92499999999995</v>
      </c>
    </row>
    <row r="103" spans="1:12" ht="12.5" x14ac:dyDescent="0.25">
      <c r="A103" s="3">
        <v>90.855999999999995</v>
      </c>
      <c r="B103" s="3">
        <v>907.99900000000002</v>
      </c>
      <c r="C103" s="3">
        <v>639.68200000000002</v>
      </c>
      <c r="D103" s="3">
        <v>898.226</v>
      </c>
    </row>
    <row r="104" spans="1:12" ht="12.5" x14ac:dyDescent="0.25">
      <c r="A104" s="3">
        <v>90.673000000000002</v>
      </c>
      <c r="B104" s="3">
        <v>906.51400000000001</v>
      </c>
      <c r="C104" s="3">
        <v>640.39499999999998</v>
      </c>
      <c r="D104" s="3">
        <v>897.72299999999996</v>
      </c>
    </row>
    <row r="105" spans="1:12" ht="12.5" x14ac:dyDescent="0.25">
      <c r="A105" s="3">
        <v>90.477000000000004</v>
      </c>
      <c r="B105" s="3">
        <v>902.39099999999996</v>
      </c>
      <c r="C105" s="3">
        <v>644.57299999999998</v>
      </c>
      <c r="D105" s="3">
        <v>895.86800000000005</v>
      </c>
    </row>
    <row r="106" spans="1:12" ht="12.5" x14ac:dyDescent="0.25">
      <c r="A106" s="3">
        <v>90.822999999999993</v>
      </c>
      <c r="B106" s="3">
        <v>903.899</v>
      </c>
      <c r="C106" s="3">
        <v>647.19200000000001</v>
      </c>
      <c r="D106" s="3">
        <v>894.61500000000001</v>
      </c>
    </row>
    <row r="107" spans="1:12" ht="12.5" x14ac:dyDescent="0.25">
      <c r="A107" s="3">
        <v>90.218999999999994</v>
      </c>
      <c r="B107" s="3">
        <v>902.173</v>
      </c>
      <c r="C107" s="3">
        <v>651.40800000000002</v>
      </c>
      <c r="D107" s="3">
        <v>893.64200000000005</v>
      </c>
    </row>
    <row r="108" spans="1:12" ht="12.5" x14ac:dyDescent="0.25">
      <c r="A108" s="3">
        <v>90.06</v>
      </c>
      <c r="B108" s="3">
        <v>901.99300000000005</v>
      </c>
      <c r="C108" s="3">
        <v>655.38499999999999</v>
      </c>
      <c r="D108" s="3">
        <v>891.82600000000002</v>
      </c>
    </row>
    <row r="109" spans="1:12" ht="12.5" x14ac:dyDescent="0.25">
      <c r="A109" s="3">
        <v>84.84</v>
      </c>
      <c r="B109" s="3">
        <v>899.8</v>
      </c>
      <c r="C109" s="3">
        <v>659.36199999999997</v>
      </c>
      <c r="D109" s="3">
        <v>891.505</v>
      </c>
    </row>
    <row r="110" spans="1:12" ht="12.5" x14ac:dyDescent="0.25">
      <c r="A110" s="3">
        <v>89.754999999999995</v>
      </c>
      <c r="B110" s="3">
        <v>897.65</v>
      </c>
      <c r="C110" s="3">
        <v>666.49900000000002</v>
      </c>
      <c r="D110" s="3">
        <v>889.16700000000003</v>
      </c>
    </row>
    <row r="111" spans="1:12" ht="12.5" x14ac:dyDescent="0.25">
      <c r="A111" s="3">
        <v>89.575999999999993</v>
      </c>
      <c r="B111" s="3">
        <v>896.34</v>
      </c>
      <c r="C111" s="3">
        <v>670.36500000000001</v>
      </c>
      <c r="D111" s="3">
        <v>887.06899999999996</v>
      </c>
    </row>
    <row r="112" spans="1:12" ht="12.5" x14ac:dyDescent="0.25">
      <c r="A112" s="3">
        <v>89.414000000000001</v>
      </c>
      <c r="B112" s="3">
        <v>895.28399999999999</v>
      </c>
      <c r="C112" s="3">
        <v>674.26499999999999</v>
      </c>
      <c r="D112" s="3">
        <v>887.10299999999995</v>
      </c>
    </row>
    <row r="113" spans="1:4" ht="12.5" x14ac:dyDescent="0.25">
      <c r="A113" s="3">
        <v>89.182000000000002</v>
      </c>
      <c r="B113" s="3">
        <v>894.52300000000002</v>
      </c>
      <c r="C113" s="3">
        <v>679.298</v>
      </c>
      <c r="D113" s="3">
        <v>885.85900000000004</v>
      </c>
    </row>
    <row r="114" spans="1:4" ht="12.5" x14ac:dyDescent="0.25">
      <c r="A114" s="3">
        <v>89.087999999999994</v>
      </c>
      <c r="B114" s="3">
        <v>892.56</v>
      </c>
      <c r="C114" s="3">
        <v>676.80200000000002</v>
      </c>
      <c r="D114" s="3">
        <v>883.80399999999997</v>
      </c>
    </row>
    <row r="115" spans="1:4" ht="12.5" x14ac:dyDescent="0.25">
      <c r="A115" s="3">
        <v>89.073999999999998</v>
      </c>
      <c r="B115" s="3">
        <v>890.93499999999995</v>
      </c>
      <c r="C115" s="3">
        <v>682.65599999999995</v>
      </c>
      <c r="D115" s="3">
        <v>883.13199999999995</v>
      </c>
    </row>
    <row r="116" spans="1:4" ht="12.5" x14ac:dyDescent="0.25">
      <c r="A116" s="3">
        <v>88.912000000000006</v>
      </c>
      <c r="B116" s="3">
        <v>886.84500000000003</v>
      </c>
      <c r="C116" s="3">
        <v>686.86099999999999</v>
      </c>
      <c r="D116" s="3">
        <v>882.18100000000004</v>
      </c>
    </row>
    <row r="117" spans="1:4" ht="12.5" x14ac:dyDescent="0.25">
      <c r="A117" s="3">
        <v>88.751999999999995</v>
      </c>
      <c r="B117" s="3">
        <v>887.06600000000003</v>
      </c>
      <c r="C117" s="3">
        <v>689.29399999999998</v>
      </c>
      <c r="D117" s="3">
        <v>882.66399999999999</v>
      </c>
    </row>
    <row r="118" spans="1:4" ht="12.5" x14ac:dyDescent="0.25">
      <c r="A118" s="3">
        <v>88.653000000000006</v>
      </c>
      <c r="B118" s="3">
        <v>888.59500000000003</v>
      </c>
      <c r="C118" s="3">
        <v>693.17700000000002</v>
      </c>
      <c r="D118" s="3">
        <v>881.24800000000005</v>
      </c>
    </row>
    <row r="119" spans="1:4" ht="12.5" x14ac:dyDescent="0.25">
      <c r="A119" s="3">
        <v>88.509</v>
      </c>
      <c r="B119" s="3">
        <v>887.35199999999998</v>
      </c>
      <c r="C119" s="3">
        <v>696.20399999999995</v>
      </c>
      <c r="D119" s="3">
        <v>879.95</v>
      </c>
    </row>
    <row r="120" spans="1:4" ht="12.5" x14ac:dyDescent="0.25">
      <c r="A120" s="3">
        <v>88.361000000000004</v>
      </c>
      <c r="B120" s="3">
        <v>886.52300000000002</v>
      </c>
      <c r="C120" s="3">
        <v>698.05899999999997</v>
      </c>
      <c r="D120" s="3">
        <v>879.27800000000002</v>
      </c>
    </row>
    <row r="121" spans="1:4" ht="12.5" x14ac:dyDescent="0.25">
      <c r="A121" s="3">
        <v>88.347999999999999</v>
      </c>
      <c r="B121" s="3">
        <v>885.31200000000001</v>
      </c>
      <c r="C121" s="3">
        <v>704.71799999999996</v>
      </c>
      <c r="D121" s="3">
        <v>879.65499999999997</v>
      </c>
    </row>
    <row r="122" spans="1:4" ht="12.5" x14ac:dyDescent="0.25">
      <c r="A122" s="3">
        <v>88.263000000000005</v>
      </c>
      <c r="B122" s="3">
        <v>884.01599999999996</v>
      </c>
      <c r="C122" s="3">
        <v>711.14300000000003</v>
      </c>
      <c r="D122" s="3">
        <v>877.72500000000002</v>
      </c>
    </row>
    <row r="123" spans="1:4" ht="12.5" x14ac:dyDescent="0.25">
      <c r="A123" s="3">
        <v>88.114000000000004</v>
      </c>
      <c r="B123" s="3">
        <v>883.33600000000001</v>
      </c>
      <c r="C123" s="3">
        <v>713.38</v>
      </c>
      <c r="D123" s="3">
        <v>878.43600000000004</v>
      </c>
    </row>
    <row r="124" spans="1:4" ht="12.5" x14ac:dyDescent="0.25">
      <c r="A124" s="3">
        <v>87.834999999999994</v>
      </c>
      <c r="B124" s="3">
        <v>882.947</v>
      </c>
      <c r="C124" s="3">
        <v>715.548</v>
      </c>
      <c r="D124" s="3">
        <v>876.83699999999999</v>
      </c>
    </row>
    <row r="125" spans="1:4" ht="12.5" x14ac:dyDescent="0.25">
      <c r="A125" s="4">
        <v>87.576999999999998</v>
      </c>
      <c r="B125" s="3">
        <v>881.25199999999995</v>
      </c>
      <c r="C125" s="3">
        <v>719.75900000000001</v>
      </c>
      <c r="D125" s="3">
        <v>876.745</v>
      </c>
    </row>
    <row r="126" spans="1:4" ht="12.5" x14ac:dyDescent="0.25">
      <c r="A126" s="3">
        <v>87.369</v>
      </c>
      <c r="B126" s="3">
        <v>879.75900000000001</v>
      </c>
      <c r="C126" s="3">
        <v>722.05899999999997</v>
      </c>
      <c r="D126" s="3">
        <v>875.09100000000001</v>
      </c>
    </row>
    <row r="127" spans="1:4" ht="12.5" x14ac:dyDescent="0.25">
      <c r="A127" s="3">
        <v>87.123000000000005</v>
      </c>
      <c r="B127" s="3">
        <v>877.64099999999996</v>
      </c>
      <c r="C127" s="3">
        <v>728.26400000000001</v>
      </c>
      <c r="D127" s="3">
        <v>872.32299999999998</v>
      </c>
    </row>
    <row r="128" spans="1:4" ht="12.5" x14ac:dyDescent="0.25">
      <c r="A128" s="3">
        <v>86.902000000000001</v>
      </c>
      <c r="B128" s="3">
        <v>875.88900000000001</v>
      </c>
      <c r="C128" s="3">
        <v>732.26800000000003</v>
      </c>
      <c r="D128" s="3">
        <v>870.32799999999997</v>
      </c>
    </row>
    <row r="129" spans="1:4" ht="12.5" x14ac:dyDescent="0.25">
      <c r="A129" s="3">
        <v>86.697999999999993</v>
      </c>
      <c r="B129" s="3">
        <v>873.875</v>
      </c>
      <c r="C129" s="3">
        <v>733.65800000000002</v>
      </c>
      <c r="D129" s="3">
        <v>869.12199999999996</v>
      </c>
    </row>
    <row r="130" spans="1:4" ht="12.5" x14ac:dyDescent="0.25">
      <c r="A130" s="3">
        <v>86.447999999999993</v>
      </c>
      <c r="B130" s="3">
        <v>871.904</v>
      </c>
      <c r="C130" s="3">
        <v>737.09400000000005</v>
      </c>
      <c r="D130" s="3">
        <v>866.35199999999998</v>
      </c>
    </row>
    <row r="131" spans="1:4" ht="12.5" x14ac:dyDescent="0.25">
      <c r="A131" s="3">
        <v>86.305000000000007</v>
      </c>
      <c r="B131" s="3">
        <v>869.92200000000003</v>
      </c>
      <c r="C131" s="3">
        <v>743.85799999999995</v>
      </c>
      <c r="D131" s="3">
        <v>865.34400000000005</v>
      </c>
    </row>
    <row r="132" spans="1:4" ht="12.5" x14ac:dyDescent="0.25">
      <c r="A132" s="3">
        <v>87.519000000000005</v>
      </c>
      <c r="B132" s="3">
        <v>867.13499999999999</v>
      </c>
      <c r="C132" s="3">
        <v>1037.4280000000001</v>
      </c>
      <c r="D132" s="3">
        <v>862.41300000000001</v>
      </c>
    </row>
    <row r="133" spans="1:4" ht="12.5" x14ac:dyDescent="0.25">
      <c r="A133" s="3">
        <v>70.278999999999996</v>
      </c>
      <c r="B133" s="3">
        <v>866.57299999999998</v>
      </c>
      <c r="C133" s="3">
        <v>1040.453</v>
      </c>
      <c r="D133" s="3">
        <v>860.54300000000001</v>
      </c>
    </row>
    <row r="134" spans="1:4" ht="12.5" x14ac:dyDescent="0.25">
      <c r="A134" s="3">
        <v>70.745999999999995</v>
      </c>
      <c r="B134" s="3">
        <v>865.58900000000006</v>
      </c>
      <c r="C134" s="3">
        <v>1040.461</v>
      </c>
      <c r="D134" s="3">
        <v>861.04200000000003</v>
      </c>
    </row>
    <row r="135" spans="1:4" ht="12.5" x14ac:dyDescent="0.25">
      <c r="A135" s="3">
        <v>68.524000000000001</v>
      </c>
      <c r="B135" s="3">
        <v>837.88699999999994</v>
      </c>
      <c r="C135" s="3">
        <v>1043.702</v>
      </c>
      <c r="D135" s="3">
        <v>743.22</v>
      </c>
    </row>
    <row r="136" spans="1:4" ht="12.5" x14ac:dyDescent="0.25">
      <c r="A136" s="3">
        <v>68.606999999999999</v>
      </c>
      <c r="B136" s="3">
        <v>807.17</v>
      </c>
      <c r="C136" s="3">
        <v>1043.9349999999999</v>
      </c>
      <c r="D136" s="3">
        <v>765.62199999999996</v>
      </c>
    </row>
    <row r="137" spans="1:4" ht="12.5" x14ac:dyDescent="0.25">
      <c r="A137" s="3">
        <v>69.867000000000004</v>
      </c>
      <c r="B137" s="3">
        <v>787.29499999999996</v>
      </c>
      <c r="C137" s="3">
        <v>1051.452</v>
      </c>
      <c r="D137" s="3">
        <v>753.72400000000005</v>
      </c>
    </row>
    <row r="138" spans="1:4" ht="12.5" x14ac:dyDescent="0.25">
      <c r="A138" s="3">
        <v>70.941000000000003</v>
      </c>
      <c r="B138" s="3">
        <v>779.35500000000002</v>
      </c>
      <c r="C138" s="3">
        <v>1049.502</v>
      </c>
      <c r="D138" s="3">
        <v>760.11800000000005</v>
      </c>
    </row>
    <row r="139" spans="1:4" ht="12.5" x14ac:dyDescent="0.25">
      <c r="A139" s="3">
        <v>71.379000000000005</v>
      </c>
      <c r="B139" s="3">
        <v>788.03499999999997</v>
      </c>
      <c r="C139" s="3">
        <v>1058.5609999999999</v>
      </c>
      <c r="D139" s="3">
        <v>771.75599999999997</v>
      </c>
    </row>
    <row r="140" spans="1:4" ht="12.5" x14ac:dyDescent="0.25">
      <c r="A140" s="3">
        <v>71.344999999999999</v>
      </c>
      <c r="B140" s="3">
        <v>802.08299999999997</v>
      </c>
      <c r="C140" s="4">
        <v>1064.452</v>
      </c>
      <c r="D140" s="3">
        <v>781.92</v>
      </c>
    </row>
    <row r="141" spans="1:4" ht="12.5" x14ac:dyDescent="0.25">
      <c r="A141" s="3">
        <v>71.126999999999995</v>
      </c>
      <c r="B141" s="3">
        <v>812.93200000000002</v>
      </c>
      <c r="C141" s="3">
        <v>1068.896</v>
      </c>
      <c r="D141" s="3">
        <v>789.81700000000001</v>
      </c>
    </row>
    <row r="142" spans="1:4" ht="12.5" x14ac:dyDescent="0.25">
      <c r="A142" s="3">
        <v>70.86</v>
      </c>
      <c r="B142" s="3">
        <v>816.30499999999995</v>
      </c>
      <c r="C142" s="3">
        <v>1078.5740000000001</v>
      </c>
      <c r="D142" s="3">
        <v>792.54200000000003</v>
      </c>
    </row>
    <row r="143" spans="1:4" ht="12.5" x14ac:dyDescent="0.25">
      <c r="A143" s="3">
        <v>70.554000000000002</v>
      </c>
      <c r="B143" s="3">
        <v>815.33199999999999</v>
      </c>
      <c r="C143" s="4">
        <v>1089.4749999999999</v>
      </c>
      <c r="D143" s="3">
        <v>792.16899999999998</v>
      </c>
    </row>
    <row r="144" spans="1:4" ht="12.5" x14ac:dyDescent="0.25">
      <c r="A144" s="3">
        <v>70.242999999999995</v>
      </c>
      <c r="B144" s="3">
        <v>813.23199999999997</v>
      </c>
      <c r="C144" s="3">
        <v>1094.05</v>
      </c>
      <c r="D144" s="3">
        <v>792.11900000000003</v>
      </c>
    </row>
    <row r="145" spans="1:4" ht="12.5" x14ac:dyDescent="0.25">
      <c r="A145" s="3">
        <v>69.998999999999995</v>
      </c>
      <c r="B145" s="3">
        <v>809.65499999999997</v>
      </c>
      <c r="C145" s="3">
        <v>1100.366</v>
      </c>
      <c r="D145" s="3">
        <v>790.053</v>
      </c>
    </row>
    <row r="146" spans="1:4" ht="12.5" x14ac:dyDescent="0.25">
      <c r="A146" s="3">
        <v>69.768000000000001</v>
      </c>
      <c r="B146" s="3">
        <v>806.49099999999999</v>
      </c>
      <c r="C146" s="3">
        <v>1107.7809999999999</v>
      </c>
      <c r="D146" s="3">
        <v>788.60299999999995</v>
      </c>
    </row>
    <row r="147" spans="1:4" ht="12.5" x14ac:dyDescent="0.25">
      <c r="A147" s="3">
        <v>69.594999999999999</v>
      </c>
      <c r="B147" s="3">
        <v>803.46900000000005</v>
      </c>
      <c r="C147" s="3">
        <v>1117.3050000000001</v>
      </c>
      <c r="D147" s="3">
        <v>785.96600000000001</v>
      </c>
    </row>
    <row r="148" spans="1:4" ht="12.5" x14ac:dyDescent="0.25">
      <c r="A148" s="3">
        <v>69.421000000000006</v>
      </c>
      <c r="B148" s="3">
        <v>800.02200000000005</v>
      </c>
      <c r="C148" s="3">
        <v>1127.366</v>
      </c>
      <c r="D148" s="3">
        <v>784.25900000000001</v>
      </c>
    </row>
    <row r="149" spans="1:4" ht="12.5" x14ac:dyDescent="0.25">
      <c r="A149" s="3">
        <v>69.301000000000002</v>
      </c>
      <c r="B149" s="3">
        <v>797.32899999999995</v>
      </c>
      <c r="C149" s="3">
        <v>1141.07</v>
      </c>
      <c r="D149" s="3">
        <v>781.88300000000004</v>
      </c>
    </row>
    <row r="150" spans="1:4" ht="12.5" x14ac:dyDescent="0.25">
      <c r="A150" s="3">
        <v>69.084000000000003</v>
      </c>
      <c r="B150" s="3">
        <v>794.178</v>
      </c>
      <c r="C150" s="3">
        <v>1149.104</v>
      </c>
      <c r="D150" s="3">
        <v>780.80700000000002</v>
      </c>
    </row>
    <row r="151" spans="1:4" ht="12.5" x14ac:dyDescent="0.25">
      <c r="A151" s="3">
        <v>68.995000000000005</v>
      </c>
      <c r="B151" s="3">
        <v>792.34799999999996</v>
      </c>
      <c r="C151" s="3">
        <v>1150.8589999999999</v>
      </c>
      <c r="D151" s="3">
        <v>779.59</v>
      </c>
    </row>
    <row r="152" spans="1:4" ht="12.5" x14ac:dyDescent="0.25">
      <c r="A152" s="3">
        <v>68.802999999999997</v>
      </c>
      <c r="B152" s="3">
        <v>789.28099999999995</v>
      </c>
      <c r="C152" s="3">
        <v>1165.9929999999999</v>
      </c>
      <c r="D152" s="3">
        <v>778.34400000000005</v>
      </c>
    </row>
    <row r="153" spans="1:4" ht="12.5" x14ac:dyDescent="0.25">
      <c r="A153" s="3">
        <v>68.613</v>
      </c>
      <c r="B153" s="3">
        <v>787.17</v>
      </c>
      <c r="C153" s="3">
        <v>1173.367</v>
      </c>
      <c r="D153" s="3">
        <v>776.73199999999997</v>
      </c>
    </row>
    <row r="154" spans="1:4" ht="12.5" x14ac:dyDescent="0.25">
      <c r="A154" s="4">
        <v>68.372</v>
      </c>
      <c r="B154" s="3">
        <v>784.67399999999998</v>
      </c>
      <c r="C154" s="3">
        <v>1181.8050000000001</v>
      </c>
      <c r="D154" s="3">
        <v>775.37199999999996</v>
      </c>
    </row>
    <row r="155" spans="1:4" ht="12.5" x14ac:dyDescent="0.25">
      <c r="A155" s="3">
        <v>68.263000000000005</v>
      </c>
      <c r="B155" s="3">
        <v>782.12800000000004</v>
      </c>
      <c r="C155" s="3">
        <v>1200.7360000000001</v>
      </c>
      <c r="D155" s="3">
        <v>774.20600000000002</v>
      </c>
    </row>
    <row r="156" spans="1:4" ht="12.5" x14ac:dyDescent="0.25">
      <c r="A156" s="3">
        <v>68.114000000000004</v>
      </c>
      <c r="B156" s="3">
        <v>779.13599999999997</v>
      </c>
      <c r="C156" s="3">
        <v>1208.201</v>
      </c>
      <c r="D156" s="3">
        <v>773.18399999999997</v>
      </c>
    </row>
    <row r="157" spans="1:4" ht="12.5" x14ac:dyDescent="0.25">
      <c r="A157" s="3">
        <v>68.039000000000001</v>
      </c>
      <c r="B157" s="3">
        <v>777.00199999999995</v>
      </c>
      <c r="C157" s="3">
        <v>1227.191</v>
      </c>
      <c r="D157" s="3">
        <v>771.65599999999995</v>
      </c>
    </row>
    <row r="158" spans="1:4" ht="12.5" x14ac:dyDescent="0.25">
      <c r="A158" s="3">
        <v>67.915000000000006</v>
      </c>
      <c r="B158" s="3">
        <v>775.30700000000002</v>
      </c>
      <c r="C158" s="3">
        <v>1238.1659999999999</v>
      </c>
      <c r="D158" s="3">
        <v>771.33699999999999</v>
      </c>
    </row>
    <row r="159" spans="1:4" ht="12.5" x14ac:dyDescent="0.25">
      <c r="A159" s="3">
        <v>67.722999999999999</v>
      </c>
      <c r="B159" s="3">
        <v>773.57100000000003</v>
      </c>
      <c r="C159" s="3">
        <v>1248.9010000000001</v>
      </c>
      <c r="D159" s="3">
        <v>769.99599999999998</v>
      </c>
    </row>
    <row r="160" spans="1:4" ht="12.5" x14ac:dyDescent="0.25">
      <c r="A160" s="3">
        <v>67.566999999999993</v>
      </c>
      <c r="B160" s="3">
        <v>771.98599999999999</v>
      </c>
      <c r="C160" s="3">
        <v>1261.6279999999999</v>
      </c>
      <c r="D160" s="3">
        <v>769.22299999999996</v>
      </c>
    </row>
    <row r="161" spans="1:4" ht="12.5" x14ac:dyDescent="0.25">
      <c r="A161" s="3">
        <v>67.548000000000002</v>
      </c>
      <c r="B161" s="3">
        <v>770.07600000000002</v>
      </c>
      <c r="C161" s="3">
        <v>1273.921</v>
      </c>
      <c r="D161" s="3">
        <v>768.53399999999999</v>
      </c>
    </row>
    <row r="162" spans="1:4" ht="12.5" x14ac:dyDescent="0.25">
      <c r="A162" s="3">
        <v>67.442999999999998</v>
      </c>
      <c r="B162" s="3">
        <v>768.16099999999994</v>
      </c>
      <c r="C162" s="3">
        <v>1278.9110000000001</v>
      </c>
      <c r="D162" s="3">
        <v>768.375</v>
      </c>
    </row>
    <row r="163" spans="1:4" ht="12.5" x14ac:dyDescent="0.25">
      <c r="A163" s="4">
        <v>67.292000000000002</v>
      </c>
      <c r="B163" s="3">
        <v>767.40099999999995</v>
      </c>
      <c r="C163" s="3">
        <v>1298.9749999999999</v>
      </c>
      <c r="D163" s="3">
        <v>767.29499999999996</v>
      </c>
    </row>
    <row r="164" spans="1:4" ht="12.5" x14ac:dyDescent="0.25">
      <c r="A164" s="3">
        <v>67.158000000000001</v>
      </c>
      <c r="B164" s="3">
        <v>766.27499999999998</v>
      </c>
      <c r="C164" s="3">
        <v>1318.9069999999999</v>
      </c>
      <c r="D164" s="3">
        <v>766.09500000000003</v>
      </c>
    </row>
    <row r="165" spans="1:4" ht="12.5" x14ac:dyDescent="0.25">
      <c r="A165" s="3">
        <v>66.962999999999994</v>
      </c>
      <c r="B165" s="3">
        <v>764.66099999999994</v>
      </c>
      <c r="C165" s="3">
        <v>1333.0740000000001</v>
      </c>
      <c r="D165" s="3">
        <v>765.04499999999996</v>
      </c>
    </row>
    <row r="166" spans="1:4" ht="12.5" x14ac:dyDescent="0.25">
      <c r="A166" s="3">
        <v>66.867999999999995</v>
      </c>
      <c r="B166" s="3">
        <v>763.31299999999999</v>
      </c>
      <c r="C166" s="3"/>
      <c r="D166" s="3">
        <v>763.54</v>
      </c>
    </row>
  </sheetData>
  <mergeCells count="2">
    <mergeCell ref="A1:F1"/>
    <mergeCell ref="G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46"/>
  <sheetViews>
    <sheetView workbookViewId="0">
      <selection activeCell="G15" sqref="G15"/>
    </sheetView>
  </sheetViews>
  <sheetFormatPr defaultColWidth="12.6328125" defaultRowHeight="15" customHeight="1" x14ac:dyDescent="0.25"/>
  <cols>
    <col min="2" max="2" width="42.08984375" customWidth="1"/>
    <col min="3" max="3" width="14.36328125" customWidth="1"/>
    <col min="5" max="5" width="19" customWidth="1"/>
    <col min="6" max="6" width="17.7265625" customWidth="1"/>
  </cols>
  <sheetData>
    <row r="1" spans="1:6" ht="15" customHeight="1" x14ac:dyDescent="0.35">
      <c r="A1" s="5" t="s">
        <v>9</v>
      </c>
      <c r="B1" s="5" t="s">
        <v>10</v>
      </c>
      <c r="C1" s="5" t="s">
        <v>11</v>
      </c>
      <c r="E1" s="6" t="s">
        <v>12</v>
      </c>
    </row>
    <row r="2" spans="1:6" ht="15" customHeight="1" x14ac:dyDescent="0.35">
      <c r="A2" s="5" t="s">
        <v>13</v>
      </c>
      <c r="B2" s="5" t="s">
        <v>14</v>
      </c>
      <c r="C2" s="5" t="s">
        <v>15</v>
      </c>
      <c r="E2" s="6" t="s">
        <v>16</v>
      </c>
    </row>
    <row r="3" spans="1:6" ht="15" customHeight="1" x14ac:dyDescent="0.35">
      <c r="A3" s="5" t="s">
        <v>17</v>
      </c>
      <c r="B3" s="5" t="s">
        <v>14</v>
      </c>
      <c r="C3" s="5" t="s">
        <v>18</v>
      </c>
      <c r="E3" s="6" t="s">
        <v>19</v>
      </c>
      <c r="F3" s="6" t="s">
        <v>20</v>
      </c>
    </row>
    <row r="4" spans="1:6" ht="15" customHeight="1" x14ac:dyDescent="0.35">
      <c r="A4" s="5" t="s">
        <v>21</v>
      </c>
      <c r="B4" s="5" t="s">
        <v>14</v>
      </c>
      <c r="C4" s="5" t="s">
        <v>22</v>
      </c>
      <c r="E4" s="6" t="s">
        <v>23</v>
      </c>
      <c r="F4" s="6" t="s">
        <v>24</v>
      </c>
    </row>
    <row r="5" spans="1:6" ht="15" customHeight="1" x14ac:dyDescent="0.35">
      <c r="A5" s="5" t="s">
        <v>25</v>
      </c>
      <c r="B5" s="5" t="s">
        <v>14</v>
      </c>
      <c r="C5" s="5"/>
      <c r="E5" s="6" t="s">
        <v>26</v>
      </c>
      <c r="F5" s="6" t="s">
        <v>27</v>
      </c>
    </row>
    <row r="6" spans="1:6" ht="15" customHeight="1" x14ac:dyDescent="0.35">
      <c r="A6" s="5" t="s">
        <v>28</v>
      </c>
      <c r="B6" s="5" t="s">
        <v>29</v>
      </c>
      <c r="C6" s="5"/>
    </row>
    <row r="7" spans="1:6" ht="15" customHeight="1" x14ac:dyDescent="0.35">
      <c r="A7" s="5" t="s">
        <v>30</v>
      </c>
      <c r="B7" s="5" t="s">
        <v>31</v>
      </c>
      <c r="C7" s="5"/>
      <c r="E7" s="6" t="s">
        <v>32</v>
      </c>
    </row>
    <row r="8" spans="1:6" ht="15" customHeight="1" x14ac:dyDescent="0.35">
      <c r="A8" s="5" t="s">
        <v>33</v>
      </c>
      <c r="B8" s="5" t="s">
        <v>34</v>
      </c>
      <c r="C8" s="5"/>
      <c r="E8" s="6" t="s">
        <v>19</v>
      </c>
      <c r="F8" s="6" t="s">
        <v>20</v>
      </c>
    </row>
    <row r="9" spans="1:6" ht="15" customHeight="1" x14ac:dyDescent="0.35">
      <c r="A9" s="5" t="s">
        <v>35</v>
      </c>
      <c r="B9" s="5" t="s">
        <v>36</v>
      </c>
      <c r="C9" s="5"/>
      <c r="E9" s="6" t="s">
        <v>23</v>
      </c>
      <c r="F9" s="6" t="s">
        <v>24</v>
      </c>
    </row>
    <row r="10" spans="1:6" ht="15" customHeight="1" x14ac:dyDescent="0.35">
      <c r="A10" s="5" t="s">
        <v>37</v>
      </c>
      <c r="B10" s="5" t="s">
        <v>31</v>
      </c>
      <c r="C10" s="5"/>
      <c r="E10" s="6" t="s">
        <v>38</v>
      </c>
      <c r="F10" s="6" t="s">
        <v>39</v>
      </c>
    </row>
    <row r="11" spans="1:6" ht="15" customHeight="1" x14ac:dyDescent="0.35">
      <c r="A11" s="5" t="s">
        <v>40</v>
      </c>
      <c r="B11" s="5" t="s">
        <v>34</v>
      </c>
      <c r="C11" s="5"/>
    </row>
    <row r="12" spans="1:6" ht="15" customHeight="1" x14ac:dyDescent="0.35">
      <c r="A12" s="5" t="s">
        <v>41</v>
      </c>
      <c r="B12" s="5" t="s">
        <v>34</v>
      </c>
      <c r="C12" s="5"/>
    </row>
    <row r="13" spans="1:6" ht="15" customHeight="1" x14ac:dyDescent="0.35">
      <c r="A13" s="5" t="s">
        <v>42</v>
      </c>
      <c r="B13" s="5" t="s">
        <v>31</v>
      </c>
      <c r="C13" s="5"/>
    </row>
    <row r="14" spans="1:6" ht="15" customHeight="1" x14ac:dyDescent="0.35">
      <c r="A14" s="5" t="s">
        <v>43</v>
      </c>
      <c r="B14" s="5" t="s">
        <v>31</v>
      </c>
      <c r="C14" s="5"/>
    </row>
    <row r="15" spans="1:6" ht="15" customHeight="1" x14ac:dyDescent="0.35">
      <c r="A15" s="5" t="s">
        <v>44</v>
      </c>
      <c r="B15" s="5" t="s">
        <v>31</v>
      </c>
      <c r="C15" s="5"/>
    </row>
    <row r="16" spans="1:6" ht="15" customHeight="1" x14ac:dyDescent="0.35">
      <c r="A16" s="5" t="s">
        <v>45</v>
      </c>
      <c r="B16" s="5" t="s">
        <v>31</v>
      </c>
      <c r="C16" s="5"/>
    </row>
    <row r="17" spans="1:3" ht="15" customHeight="1" x14ac:dyDescent="0.35">
      <c r="A17" s="5" t="s">
        <v>46</v>
      </c>
      <c r="B17" s="5" t="s">
        <v>14</v>
      </c>
      <c r="C17" s="5"/>
    </row>
    <row r="18" spans="1:3" ht="15" customHeight="1" x14ac:dyDescent="0.35">
      <c r="A18" s="5" t="s">
        <v>47</v>
      </c>
      <c r="B18" s="5" t="s">
        <v>14</v>
      </c>
      <c r="C18" s="5"/>
    </row>
    <row r="19" spans="1:3" ht="15" customHeight="1" x14ac:dyDescent="0.35">
      <c r="A19" s="5" t="s">
        <v>48</v>
      </c>
      <c r="B19" s="5" t="s">
        <v>14</v>
      </c>
      <c r="C19" s="5"/>
    </row>
    <row r="20" spans="1:3" ht="15" customHeight="1" x14ac:dyDescent="0.35">
      <c r="A20" s="5" t="s">
        <v>49</v>
      </c>
      <c r="B20" s="5" t="s">
        <v>14</v>
      </c>
      <c r="C20" s="5"/>
    </row>
    <row r="21" spans="1:3" ht="15" customHeight="1" x14ac:dyDescent="0.35">
      <c r="A21" s="5" t="s">
        <v>50</v>
      </c>
      <c r="B21" s="5" t="s">
        <v>34</v>
      </c>
      <c r="C21" s="5"/>
    </row>
    <row r="22" spans="1:3" ht="15" customHeight="1" x14ac:dyDescent="0.35">
      <c r="A22" s="5" t="s">
        <v>51</v>
      </c>
      <c r="B22" s="5" t="s">
        <v>31</v>
      </c>
      <c r="C22" s="5"/>
    </row>
    <row r="23" spans="1:3" ht="15" customHeight="1" x14ac:dyDescent="0.35">
      <c r="A23" s="5" t="s">
        <v>52</v>
      </c>
      <c r="B23" s="5" t="s">
        <v>31</v>
      </c>
      <c r="C23" s="5"/>
    </row>
    <row r="24" spans="1:3" ht="15" customHeight="1" x14ac:dyDescent="0.35">
      <c r="A24" s="5" t="s">
        <v>53</v>
      </c>
      <c r="B24" s="5" t="s">
        <v>34</v>
      </c>
      <c r="C24" s="5"/>
    </row>
    <row r="25" spans="1:3" ht="14.5" x14ac:dyDescent="0.35">
      <c r="A25" s="5" t="s">
        <v>54</v>
      </c>
      <c r="B25" s="5" t="s">
        <v>31</v>
      </c>
      <c r="C25" s="5"/>
    </row>
    <row r="26" spans="1:3" ht="14.5" x14ac:dyDescent="0.35">
      <c r="A26" s="5" t="s">
        <v>55</v>
      </c>
      <c r="B26" s="5" t="s">
        <v>31</v>
      </c>
      <c r="C26" s="5"/>
    </row>
    <row r="27" spans="1:3" ht="14.5" x14ac:dyDescent="0.35">
      <c r="A27" s="5" t="s">
        <v>56</v>
      </c>
      <c r="B27" s="5" t="s">
        <v>14</v>
      </c>
      <c r="C27" s="5"/>
    </row>
    <row r="28" spans="1:3" ht="14.5" x14ac:dyDescent="0.35">
      <c r="A28" s="5" t="s">
        <v>57</v>
      </c>
      <c r="B28" s="5" t="s">
        <v>31</v>
      </c>
      <c r="C28" s="5"/>
    </row>
    <row r="29" spans="1:3" ht="14.5" x14ac:dyDescent="0.35">
      <c r="A29" s="5" t="s">
        <v>58</v>
      </c>
      <c r="B29" s="5" t="s">
        <v>31</v>
      </c>
      <c r="C29" s="5"/>
    </row>
    <row r="30" spans="1:3" ht="14.5" x14ac:dyDescent="0.35">
      <c r="A30" s="5" t="s">
        <v>59</v>
      </c>
      <c r="B30" s="5" t="s">
        <v>31</v>
      </c>
      <c r="C30" s="5"/>
    </row>
    <row r="31" spans="1:3" ht="14.5" x14ac:dyDescent="0.35">
      <c r="A31" s="5" t="s">
        <v>60</v>
      </c>
      <c r="B31" s="5" t="s">
        <v>14</v>
      </c>
      <c r="C31" s="5"/>
    </row>
    <row r="32" spans="1:3" ht="14.5" x14ac:dyDescent="0.35">
      <c r="A32" s="5" t="s">
        <v>61</v>
      </c>
      <c r="B32" s="5" t="s">
        <v>62</v>
      </c>
      <c r="C32" s="5"/>
    </row>
    <row r="33" spans="1:3" ht="14.5" x14ac:dyDescent="0.35">
      <c r="A33" s="5" t="s">
        <v>63</v>
      </c>
      <c r="B33" s="5" t="s">
        <v>62</v>
      </c>
      <c r="C33" s="5"/>
    </row>
    <row r="34" spans="1:3" ht="14.5" x14ac:dyDescent="0.35">
      <c r="A34" s="5" t="s">
        <v>64</v>
      </c>
      <c r="B34" s="5" t="s">
        <v>62</v>
      </c>
      <c r="C34" s="5"/>
    </row>
    <row r="35" spans="1:3" ht="14.5" x14ac:dyDescent="0.35">
      <c r="A35" s="5" t="s">
        <v>65</v>
      </c>
      <c r="B35" s="5" t="s">
        <v>62</v>
      </c>
      <c r="C35" s="5"/>
    </row>
    <row r="36" spans="1:3" ht="14.5" x14ac:dyDescent="0.35">
      <c r="A36" s="5" t="s">
        <v>66</v>
      </c>
      <c r="B36" s="5" t="s">
        <v>67</v>
      </c>
      <c r="C36" s="5"/>
    </row>
    <row r="37" spans="1:3" ht="14.5" x14ac:dyDescent="0.35">
      <c r="A37" s="5" t="s">
        <v>68</v>
      </c>
      <c r="B37" s="5" t="s">
        <v>31</v>
      </c>
      <c r="C37" s="5"/>
    </row>
    <row r="38" spans="1:3" ht="14.5" x14ac:dyDescent="0.35">
      <c r="A38" s="5" t="s">
        <v>69</v>
      </c>
      <c r="B38" s="5" t="s">
        <v>67</v>
      </c>
      <c r="C38" s="5"/>
    </row>
    <row r="39" spans="1:3" ht="14.5" x14ac:dyDescent="0.35">
      <c r="A39" s="5" t="s">
        <v>70</v>
      </c>
      <c r="B39" s="5" t="s">
        <v>67</v>
      </c>
      <c r="C39" s="5"/>
    </row>
    <row r="40" spans="1:3" ht="14.5" x14ac:dyDescent="0.35">
      <c r="A40" s="5" t="s">
        <v>71</v>
      </c>
      <c r="B40" s="5" t="s">
        <v>31</v>
      </c>
      <c r="C40" s="5"/>
    </row>
    <row r="41" spans="1:3" ht="14.5" x14ac:dyDescent="0.35">
      <c r="A41" s="5" t="s">
        <v>72</v>
      </c>
      <c r="B41" s="5" t="s">
        <v>73</v>
      </c>
      <c r="C41" s="5"/>
    </row>
    <row r="42" spans="1:3" ht="14.5" x14ac:dyDescent="0.35">
      <c r="A42" s="5" t="s">
        <v>74</v>
      </c>
      <c r="B42" s="5" t="s">
        <v>73</v>
      </c>
      <c r="C42" s="5"/>
    </row>
    <row r="43" spans="1:3" ht="14.5" x14ac:dyDescent="0.35">
      <c r="A43" s="5" t="s">
        <v>75</v>
      </c>
      <c r="B43" s="5" t="s">
        <v>76</v>
      </c>
      <c r="C43" s="5"/>
    </row>
    <row r="44" spans="1:3" ht="14.5" x14ac:dyDescent="0.35">
      <c r="A44" s="5" t="s">
        <v>77</v>
      </c>
      <c r="B44" s="5" t="s">
        <v>78</v>
      </c>
      <c r="C44" s="5"/>
    </row>
    <row r="45" spans="1:3" ht="14.5" x14ac:dyDescent="0.35">
      <c r="A45" s="5" t="s">
        <v>79</v>
      </c>
      <c r="B45" s="5" t="s">
        <v>78</v>
      </c>
      <c r="C45" s="5"/>
    </row>
    <row r="46" spans="1:3" ht="14.5" x14ac:dyDescent="0.35">
      <c r="A46" s="5" t="s">
        <v>80</v>
      </c>
      <c r="B46" s="5" t="s">
        <v>62</v>
      </c>
      <c r="C4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X1000"/>
  <sheetViews>
    <sheetView workbookViewId="0">
      <selection activeCell="G15" sqref="G15"/>
    </sheetView>
  </sheetViews>
  <sheetFormatPr defaultColWidth="12.6328125" defaultRowHeight="15" customHeight="1" x14ac:dyDescent="0.25"/>
  <cols>
    <col min="1" max="6" width="12.6328125" customWidth="1"/>
  </cols>
  <sheetData>
    <row r="1" spans="1:76" ht="15.75" customHeight="1" x14ac:dyDescent="0.25">
      <c r="A1" s="27" t="s">
        <v>81</v>
      </c>
      <c r="B1" s="26"/>
      <c r="C1" s="26"/>
      <c r="D1" s="26"/>
      <c r="E1" s="25" t="s">
        <v>82</v>
      </c>
      <c r="F1" s="26"/>
      <c r="G1" s="26"/>
      <c r="H1" s="26"/>
      <c r="I1" s="25" t="s">
        <v>83</v>
      </c>
      <c r="J1" s="26"/>
      <c r="K1" s="26"/>
      <c r="L1" s="26"/>
      <c r="M1" s="25" t="s">
        <v>84</v>
      </c>
      <c r="N1" s="26"/>
      <c r="O1" s="26"/>
      <c r="P1" s="26"/>
      <c r="Q1" s="27" t="s">
        <v>85</v>
      </c>
      <c r="R1" s="26"/>
      <c r="S1" s="26"/>
      <c r="T1" s="26"/>
      <c r="U1" s="26"/>
      <c r="V1" s="26"/>
      <c r="W1" s="25" t="s">
        <v>86</v>
      </c>
      <c r="X1" s="26"/>
      <c r="Y1" s="26"/>
      <c r="Z1" s="26"/>
      <c r="AA1" s="26"/>
      <c r="AB1" s="26"/>
      <c r="AC1" s="25" t="s">
        <v>87</v>
      </c>
      <c r="AD1" s="26"/>
      <c r="AE1" s="26"/>
      <c r="AF1" s="26"/>
      <c r="AG1" s="26"/>
      <c r="AH1" s="26"/>
      <c r="AI1" s="25" t="s">
        <v>88</v>
      </c>
      <c r="AJ1" s="26"/>
      <c r="AK1" s="26"/>
      <c r="AL1" s="26"/>
      <c r="AM1" s="26"/>
      <c r="AN1" s="26"/>
      <c r="AO1" s="25" t="s">
        <v>89</v>
      </c>
      <c r="AP1" s="26"/>
      <c r="AQ1" s="26"/>
      <c r="AR1" s="26"/>
      <c r="AS1" s="26"/>
      <c r="AT1" s="26"/>
      <c r="AU1" s="25" t="s">
        <v>90</v>
      </c>
      <c r="AV1" s="26"/>
      <c r="AW1" s="26"/>
      <c r="AX1" s="26"/>
      <c r="AY1" s="26"/>
      <c r="AZ1" s="26"/>
      <c r="BA1" s="25" t="s">
        <v>91</v>
      </c>
      <c r="BB1" s="26"/>
      <c r="BC1" s="26"/>
      <c r="BD1" s="26"/>
      <c r="BE1" s="26"/>
      <c r="BF1" s="26"/>
      <c r="BG1" s="25" t="s">
        <v>92</v>
      </c>
      <c r="BH1" s="26"/>
      <c r="BI1" s="26"/>
      <c r="BJ1" s="26"/>
      <c r="BK1" s="26"/>
      <c r="BL1" s="26"/>
      <c r="BM1" s="25" t="s">
        <v>93</v>
      </c>
      <c r="BN1" s="26"/>
      <c r="BO1" s="26"/>
      <c r="BP1" s="26"/>
      <c r="BQ1" s="26"/>
      <c r="BR1" s="26"/>
      <c r="BS1" s="25" t="s">
        <v>94</v>
      </c>
      <c r="BT1" s="26"/>
      <c r="BU1" s="26"/>
      <c r="BV1" s="26"/>
      <c r="BW1" s="26"/>
      <c r="BX1" s="26"/>
    </row>
    <row r="2" spans="1:76" ht="15.75" customHeight="1" x14ac:dyDescent="0.3">
      <c r="A2" s="7" t="s">
        <v>95</v>
      </c>
      <c r="B2" s="7" t="s">
        <v>96</v>
      </c>
      <c r="C2" s="7" t="s">
        <v>97</v>
      </c>
      <c r="D2" s="7" t="s">
        <v>98</v>
      </c>
      <c r="E2" s="7" t="s">
        <v>99</v>
      </c>
      <c r="F2" s="7" t="s">
        <v>100</v>
      </c>
      <c r="G2" s="7" t="s">
        <v>101</v>
      </c>
      <c r="H2" s="7" t="s">
        <v>98</v>
      </c>
      <c r="I2" s="7" t="s">
        <v>99</v>
      </c>
      <c r="J2" s="7" t="s">
        <v>100</v>
      </c>
      <c r="K2" s="7" t="s">
        <v>101</v>
      </c>
      <c r="L2" s="7" t="s">
        <v>98</v>
      </c>
      <c r="M2" s="7" t="s">
        <v>99</v>
      </c>
      <c r="N2" s="7" t="s">
        <v>100</v>
      </c>
      <c r="O2" s="7" t="s">
        <v>101</v>
      </c>
      <c r="P2" s="7" t="s">
        <v>98</v>
      </c>
      <c r="Q2" s="7" t="s">
        <v>3</v>
      </c>
      <c r="R2" s="7" t="s">
        <v>2</v>
      </c>
      <c r="S2" s="7" t="s">
        <v>4</v>
      </c>
      <c r="T2" s="7" t="s">
        <v>5</v>
      </c>
      <c r="U2" s="7" t="s">
        <v>102</v>
      </c>
      <c r="V2" s="7" t="s">
        <v>103</v>
      </c>
      <c r="W2" s="7" t="s">
        <v>3</v>
      </c>
      <c r="X2" s="7" t="s">
        <v>2</v>
      </c>
      <c r="Y2" s="7" t="s">
        <v>4</v>
      </c>
      <c r="Z2" s="7" t="s">
        <v>5</v>
      </c>
      <c r="AA2" s="7" t="s">
        <v>6</v>
      </c>
      <c r="AB2" s="7" t="s">
        <v>7</v>
      </c>
      <c r="AC2" s="7" t="s">
        <v>3</v>
      </c>
      <c r="AD2" s="7" t="s">
        <v>4</v>
      </c>
      <c r="AE2" s="7" t="s">
        <v>103</v>
      </c>
      <c r="AF2" s="7" t="s">
        <v>102</v>
      </c>
      <c r="AG2" s="7" t="s">
        <v>2</v>
      </c>
      <c r="AH2" s="7" t="s">
        <v>5</v>
      </c>
      <c r="AI2" s="7" t="s">
        <v>103</v>
      </c>
      <c r="AJ2" s="7" t="s">
        <v>4</v>
      </c>
      <c r="AK2" s="7" t="s">
        <v>3</v>
      </c>
      <c r="AL2" s="7" t="s">
        <v>102</v>
      </c>
      <c r="AM2" s="7" t="s">
        <v>2</v>
      </c>
      <c r="AN2" s="7" t="s">
        <v>5</v>
      </c>
      <c r="AO2" s="7" t="s">
        <v>3</v>
      </c>
      <c r="AP2" s="7" t="s">
        <v>2</v>
      </c>
      <c r="AQ2" s="7" t="s">
        <v>4</v>
      </c>
      <c r="AR2" s="7" t="s">
        <v>5</v>
      </c>
      <c r="AS2" s="7" t="s">
        <v>6</v>
      </c>
      <c r="AT2" s="7" t="s">
        <v>7</v>
      </c>
      <c r="AU2" s="7" t="s">
        <v>103</v>
      </c>
      <c r="AV2" s="7" t="s">
        <v>4</v>
      </c>
      <c r="AW2" s="7" t="s">
        <v>102</v>
      </c>
      <c r="AX2" s="7" t="s">
        <v>3</v>
      </c>
      <c r="AY2" s="7" t="s">
        <v>5</v>
      </c>
      <c r="AZ2" s="7" t="s">
        <v>2</v>
      </c>
      <c r="BA2" s="7" t="s">
        <v>103</v>
      </c>
      <c r="BB2" s="7" t="s">
        <v>102</v>
      </c>
      <c r="BC2" s="7" t="s">
        <v>4</v>
      </c>
      <c r="BD2" s="7" t="s">
        <v>3</v>
      </c>
      <c r="BE2" s="7" t="s">
        <v>2</v>
      </c>
      <c r="BF2" s="7" t="s">
        <v>5</v>
      </c>
      <c r="BG2" s="8" t="s">
        <v>5</v>
      </c>
      <c r="BH2" s="8" t="s">
        <v>104</v>
      </c>
      <c r="BI2" s="8" t="s">
        <v>7</v>
      </c>
      <c r="BJ2" s="8" t="s">
        <v>4</v>
      </c>
      <c r="BK2" s="8" t="s">
        <v>6</v>
      </c>
      <c r="BL2" s="8" t="s">
        <v>105</v>
      </c>
      <c r="BM2" s="8" t="s">
        <v>106</v>
      </c>
      <c r="BN2" s="8" t="s">
        <v>2</v>
      </c>
      <c r="BO2" s="8" t="s">
        <v>7</v>
      </c>
      <c r="BP2" s="8" t="s">
        <v>3</v>
      </c>
      <c r="BQ2" s="8" t="s">
        <v>4</v>
      </c>
      <c r="BR2" s="8" t="s">
        <v>6</v>
      </c>
      <c r="BS2" s="8" t="s">
        <v>106</v>
      </c>
      <c r="BT2" s="8" t="s">
        <v>2</v>
      </c>
      <c r="BU2" s="8" t="s">
        <v>4</v>
      </c>
      <c r="BV2" s="8" t="s">
        <v>7</v>
      </c>
      <c r="BW2" s="8" t="s">
        <v>6</v>
      </c>
      <c r="BX2" s="8" t="s">
        <v>105</v>
      </c>
    </row>
    <row r="3" spans="1:76" ht="15.75" customHeight="1" x14ac:dyDescent="0.35">
      <c r="A3" s="9">
        <v>2948.1210000000001</v>
      </c>
      <c r="B3" s="9">
        <v>11131.263999999999</v>
      </c>
      <c r="C3" s="9">
        <v>11231.718999999999</v>
      </c>
      <c r="D3" s="9">
        <v>9888.3230000000003</v>
      </c>
      <c r="E3" s="9">
        <v>9635.9609999999993</v>
      </c>
      <c r="F3" s="9">
        <v>11383.81</v>
      </c>
      <c r="G3" s="9">
        <v>9584.2860000000001</v>
      </c>
      <c r="H3" s="9">
        <v>11441.606</v>
      </c>
      <c r="I3" s="9">
        <v>11515.475</v>
      </c>
      <c r="J3" s="9">
        <v>1927.752</v>
      </c>
      <c r="K3" s="9">
        <v>9594.2450000000008</v>
      </c>
      <c r="L3" s="9">
        <v>9631.4560000000001</v>
      </c>
      <c r="M3" s="9">
        <v>9536.1209999999992</v>
      </c>
      <c r="N3" s="9">
        <v>10515.489</v>
      </c>
      <c r="O3" s="9">
        <v>7879.6220000000003</v>
      </c>
      <c r="P3" s="9">
        <v>11134.403</v>
      </c>
      <c r="Q3" s="10">
        <v>662.74699999999996</v>
      </c>
      <c r="R3" s="10">
        <v>669.303</v>
      </c>
      <c r="S3" s="10">
        <v>528.38699999999994</v>
      </c>
      <c r="T3" s="10">
        <v>779.37</v>
      </c>
      <c r="U3" s="10">
        <v>632.55399999999997</v>
      </c>
      <c r="V3" s="10">
        <v>608.12900000000002</v>
      </c>
      <c r="W3" s="10">
        <v>179.92</v>
      </c>
      <c r="X3" s="10">
        <v>867.89700000000005</v>
      </c>
      <c r="Y3" s="10">
        <v>175.422</v>
      </c>
      <c r="Z3" s="10">
        <v>805.69899999999996</v>
      </c>
      <c r="AA3" s="10">
        <v>3050.5650000000001</v>
      </c>
      <c r="AB3" s="10">
        <v>172.88200000000001</v>
      </c>
      <c r="AC3" s="10">
        <v>837.18299999999999</v>
      </c>
      <c r="AD3" s="10">
        <v>959.72699999999998</v>
      </c>
      <c r="AE3" s="10">
        <v>548.15200000000004</v>
      </c>
      <c r="AF3" s="10">
        <v>468.02100000000002</v>
      </c>
      <c r="AG3" s="10">
        <v>2311.2829999999999</v>
      </c>
      <c r="AH3" s="10">
        <v>1174.596</v>
      </c>
      <c r="AI3" s="10">
        <v>841.14599999999996</v>
      </c>
      <c r="AJ3" s="10">
        <v>643.68399999999997</v>
      </c>
      <c r="AK3" s="10">
        <v>390.90899999999999</v>
      </c>
      <c r="AL3" s="10">
        <v>899.04499999999996</v>
      </c>
      <c r="AM3" s="10">
        <v>712.79899999999998</v>
      </c>
      <c r="AN3" s="10">
        <v>949.822</v>
      </c>
      <c r="AO3" s="10">
        <v>116.179</v>
      </c>
      <c r="AP3" s="10">
        <v>727.375</v>
      </c>
      <c r="AQ3" s="10">
        <v>483.875</v>
      </c>
      <c r="AR3" s="10">
        <v>535.94600000000003</v>
      </c>
      <c r="AS3" s="10">
        <v>791.63199999999995</v>
      </c>
      <c r="AT3" s="10">
        <v>172.88200000000001</v>
      </c>
      <c r="AU3" s="11">
        <v>2293.143</v>
      </c>
      <c r="AV3" s="10">
        <v>782.19500000000005</v>
      </c>
      <c r="AW3" s="10">
        <v>1337.05</v>
      </c>
      <c r="AX3" s="10">
        <v>656.25</v>
      </c>
      <c r="AY3" s="11">
        <v>1127.885</v>
      </c>
      <c r="AZ3" s="10">
        <v>1001.354</v>
      </c>
      <c r="BA3" s="10">
        <v>833.69799999999998</v>
      </c>
      <c r="BB3" s="10">
        <v>751.85599999999999</v>
      </c>
      <c r="BC3" s="10">
        <v>635.20899999999995</v>
      </c>
      <c r="BD3" s="10">
        <v>109.562</v>
      </c>
      <c r="BE3" s="10">
        <v>727.375</v>
      </c>
      <c r="BF3" s="10">
        <v>981.36599999999999</v>
      </c>
      <c r="BG3" s="10">
        <v>2043.4690000000001</v>
      </c>
      <c r="BH3" s="10">
        <v>919.28200000000004</v>
      </c>
      <c r="BI3" s="10">
        <v>331.74700000000001</v>
      </c>
      <c r="BJ3" s="10">
        <v>516.31200000000001</v>
      </c>
      <c r="BK3" s="10">
        <v>195.97900000000001</v>
      </c>
      <c r="BL3" s="10">
        <v>266.39400000000001</v>
      </c>
      <c r="BM3" s="10">
        <v>1598.1880000000001</v>
      </c>
      <c r="BN3" s="10">
        <v>1226.194</v>
      </c>
      <c r="BO3" s="10">
        <v>1090.702</v>
      </c>
      <c r="BP3" s="10">
        <v>4212.5259999999998</v>
      </c>
      <c r="BQ3" s="10">
        <v>1253.798</v>
      </c>
      <c r="BR3" s="10">
        <v>5730.21</v>
      </c>
      <c r="BS3" s="10">
        <v>1512.7080000000001</v>
      </c>
      <c r="BT3" s="10">
        <v>853.87900000000002</v>
      </c>
      <c r="BU3" s="10">
        <v>1007.25</v>
      </c>
      <c r="BV3" s="10">
        <v>1007.245</v>
      </c>
      <c r="BW3" s="10">
        <v>3969.886</v>
      </c>
      <c r="BX3" s="10">
        <v>1040.943</v>
      </c>
    </row>
    <row r="4" spans="1:76" ht="15.75" customHeight="1" x14ac:dyDescent="0.35">
      <c r="A4" s="9">
        <v>2933.8850000000002</v>
      </c>
      <c r="B4" s="9">
        <v>11100.597</v>
      </c>
      <c r="C4" s="9">
        <v>11200.269</v>
      </c>
      <c r="D4" s="9">
        <v>9860.1869999999999</v>
      </c>
      <c r="E4" s="9">
        <v>9588.1209999999992</v>
      </c>
      <c r="F4" s="9">
        <v>11200.392</v>
      </c>
      <c r="G4" s="9">
        <v>9574.3359999999993</v>
      </c>
      <c r="H4" s="9">
        <v>11398.694</v>
      </c>
      <c r="I4" s="9">
        <v>11483.803</v>
      </c>
      <c r="J4" s="9">
        <v>2126.4490000000001</v>
      </c>
      <c r="K4" s="9">
        <v>9557.6360000000004</v>
      </c>
      <c r="L4" s="9">
        <v>9595.6059999999998</v>
      </c>
      <c r="M4" s="9">
        <v>9500.3369999999995</v>
      </c>
      <c r="N4" s="9">
        <v>10507.36</v>
      </c>
      <c r="O4" s="9">
        <v>7862.585</v>
      </c>
      <c r="P4" s="9">
        <v>10598.77</v>
      </c>
      <c r="Q4" s="10">
        <v>666.56899999999996</v>
      </c>
      <c r="R4" s="10">
        <v>712.06500000000005</v>
      </c>
      <c r="S4" s="10">
        <v>526.803</v>
      </c>
      <c r="T4" s="10">
        <v>821.71799999999996</v>
      </c>
      <c r="U4" s="10">
        <v>653.58500000000004</v>
      </c>
      <c r="V4" s="10">
        <v>622.52499999999998</v>
      </c>
      <c r="W4" s="10">
        <v>179.928</v>
      </c>
      <c r="X4" s="10">
        <v>881.06700000000001</v>
      </c>
      <c r="Y4" s="10">
        <v>176.03899999999999</v>
      </c>
      <c r="Z4" s="10">
        <v>823.06700000000001</v>
      </c>
      <c r="AA4" s="10">
        <v>3031.4</v>
      </c>
      <c r="AB4" s="10">
        <v>172.136</v>
      </c>
      <c r="AC4" s="10">
        <v>831.40200000000004</v>
      </c>
      <c r="AD4" s="10">
        <v>954.04700000000003</v>
      </c>
      <c r="AE4" s="10">
        <v>500.70499999999998</v>
      </c>
      <c r="AF4" s="10">
        <v>438.94799999999998</v>
      </c>
      <c r="AG4" s="10">
        <v>2358.7890000000002</v>
      </c>
      <c r="AH4" s="10">
        <v>1188.4010000000001</v>
      </c>
      <c r="AI4" s="10">
        <v>791.26300000000003</v>
      </c>
      <c r="AJ4" s="10">
        <v>640.89400000000001</v>
      </c>
      <c r="AK4" s="10">
        <v>393.76799999999997</v>
      </c>
      <c r="AL4" s="10">
        <v>872.00300000000004</v>
      </c>
      <c r="AM4" s="10">
        <v>719.98199999999997</v>
      </c>
      <c r="AN4" s="10">
        <v>920.09900000000005</v>
      </c>
      <c r="AO4" s="10">
        <v>115.874</v>
      </c>
      <c r="AP4" s="10">
        <v>737.86800000000005</v>
      </c>
      <c r="AQ4" s="10">
        <v>480.41899999999998</v>
      </c>
      <c r="AR4" s="10">
        <v>543.27099999999996</v>
      </c>
      <c r="AS4" s="10">
        <v>791.45799999999997</v>
      </c>
      <c r="AT4" s="10">
        <v>172.136</v>
      </c>
      <c r="AU4" s="10">
        <v>2268.7600000000002</v>
      </c>
      <c r="AV4" s="10">
        <v>780.95100000000002</v>
      </c>
      <c r="AW4" s="10">
        <v>1303.2349999999999</v>
      </c>
      <c r="AX4" s="10">
        <v>656.35799999999995</v>
      </c>
      <c r="AY4" s="10">
        <v>1093.6120000000001</v>
      </c>
      <c r="AZ4" s="10">
        <v>971.71500000000003</v>
      </c>
      <c r="BA4" s="10">
        <v>827.70100000000002</v>
      </c>
      <c r="BB4" s="10">
        <v>742.47500000000002</v>
      </c>
      <c r="BC4" s="10">
        <v>636.048</v>
      </c>
      <c r="BD4" s="10">
        <v>109.38800000000001</v>
      </c>
      <c r="BE4" s="10">
        <v>737.86800000000005</v>
      </c>
      <c r="BF4" s="10">
        <v>974.66300000000001</v>
      </c>
      <c r="BG4" s="10">
        <v>2032.807</v>
      </c>
      <c r="BH4" s="10">
        <v>925.83699999999999</v>
      </c>
      <c r="BI4" s="10">
        <v>334.07799999999997</v>
      </c>
      <c r="BJ4" s="11">
        <v>514.99</v>
      </c>
      <c r="BK4" s="10">
        <v>196.25700000000001</v>
      </c>
      <c r="BL4" s="10">
        <v>266.02999999999997</v>
      </c>
      <c r="BM4" s="10">
        <v>1607.11</v>
      </c>
      <c r="BN4" s="10">
        <v>1241.79</v>
      </c>
      <c r="BO4" s="10">
        <v>1096.5650000000001</v>
      </c>
      <c r="BP4" s="10">
        <v>4213.7839999999997</v>
      </c>
      <c r="BQ4" s="10">
        <v>1243.374</v>
      </c>
      <c r="BR4" s="10">
        <v>5661.8819999999996</v>
      </c>
      <c r="BS4" s="10">
        <v>1519.4590000000001</v>
      </c>
      <c r="BT4" s="10">
        <v>880.00699999999995</v>
      </c>
      <c r="BU4" s="10">
        <v>1004.016</v>
      </c>
      <c r="BV4" s="10">
        <v>1004.016</v>
      </c>
      <c r="BW4" s="10">
        <v>3889.884</v>
      </c>
      <c r="BX4" s="10">
        <v>1038.914</v>
      </c>
    </row>
    <row r="5" spans="1:76" ht="15.75" customHeight="1" x14ac:dyDescent="0.35">
      <c r="A5" s="9">
        <v>2937.502</v>
      </c>
      <c r="B5" s="9">
        <v>11097.245999999999</v>
      </c>
      <c r="C5" s="9">
        <v>11213.960999999999</v>
      </c>
      <c r="D5" s="9">
        <v>9871.009</v>
      </c>
      <c r="E5" s="9">
        <v>9601.3179999999993</v>
      </c>
      <c r="F5" s="9">
        <v>11226.465</v>
      </c>
      <c r="G5" s="9">
        <v>9594.7999999999993</v>
      </c>
      <c r="H5" s="9">
        <v>11409.709000000001</v>
      </c>
      <c r="I5" s="9">
        <v>11479.723</v>
      </c>
      <c r="J5" s="9">
        <v>1926.635</v>
      </c>
      <c r="K5" s="9">
        <v>9556.1219999999994</v>
      </c>
      <c r="L5" s="9">
        <v>9602.018</v>
      </c>
      <c r="M5" s="9">
        <v>9518.3539999999994</v>
      </c>
      <c r="N5" s="9">
        <v>10522.521000000001</v>
      </c>
      <c r="O5" s="9">
        <v>7861.799</v>
      </c>
      <c r="P5" s="9">
        <v>11105.699000000001</v>
      </c>
      <c r="Q5" s="10">
        <v>656.00900000000001</v>
      </c>
      <c r="R5" s="10">
        <v>691.47799999999995</v>
      </c>
      <c r="S5" s="10">
        <v>520.80399999999997</v>
      </c>
      <c r="T5" s="10">
        <v>800.93200000000002</v>
      </c>
      <c r="U5" s="10">
        <v>653.06600000000003</v>
      </c>
      <c r="V5" s="10">
        <v>604.07799999999997</v>
      </c>
      <c r="W5" s="10">
        <v>180.01499999999999</v>
      </c>
      <c r="X5" s="10">
        <v>898.303</v>
      </c>
      <c r="Y5" s="10">
        <v>175.708</v>
      </c>
      <c r="Z5" s="10">
        <v>831.63</v>
      </c>
      <c r="AA5" s="10">
        <v>3023.384</v>
      </c>
      <c r="AB5" s="10">
        <v>171.86099999999999</v>
      </c>
      <c r="AC5" s="10">
        <v>828.12599999999998</v>
      </c>
      <c r="AD5" s="10">
        <v>948.81299999999999</v>
      </c>
      <c r="AE5" s="10">
        <v>517.077</v>
      </c>
      <c r="AF5" s="10">
        <v>457.89299999999997</v>
      </c>
      <c r="AG5" s="10">
        <v>2380.86</v>
      </c>
      <c r="AH5" s="10">
        <v>1213.153</v>
      </c>
      <c r="AI5" s="10">
        <v>807.36300000000006</v>
      </c>
      <c r="AJ5" s="10">
        <v>637.83399999999995</v>
      </c>
      <c r="AK5" s="10">
        <v>387.00900000000001</v>
      </c>
      <c r="AL5" s="10">
        <v>882.74400000000003</v>
      </c>
      <c r="AM5" s="10">
        <v>699.73800000000006</v>
      </c>
      <c r="AN5" s="10">
        <v>914.80700000000002</v>
      </c>
      <c r="AO5" s="10">
        <v>115.515</v>
      </c>
      <c r="AP5" s="10">
        <v>746.55</v>
      </c>
      <c r="AQ5" s="10">
        <v>478.45800000000003</v>
      </c>
      <c r="AR5" s="10">
        <v>551.86500000000001</v>
      </c>
      <c r="AS5" s="10">
        <v>786.74099999999999</v>
      </c>
      <c r="AT5" s="10">
        <v>171.86099999999999</v>
      </c>
      <c r="AU5" s="10">
        <v>2244.1019999999999</v>
      </c>
      <c r="AV5" s="10">
        <v>776.80600000000004</v>
      </c>
      <c r="AW5" s="10">
        <v>1299.979</v>
      </c>
      <c r="AX5" s="10">
        <v>653.60400000000004</v>
      </c>
      <c r="AY5" s="10">
        <v>1096.058</v>
      </c>
      <c r="AZ5" s="10">
        <v>961.40899999999999</v>
      </c>
      <c r="BA5" s="10">
        <v>823.15099999999995</v>
      </c>
      <c r="BB5" s="10">
        <v>740.52099999999996</v>
      </c>
      <c r="BC5" s="10">
        <v>632.16600000000005</v>
      </c>
      <c r="BD5" s="10">
        <v>109.30200000000001</v>
      </c>
      <c r="BE5" s="10">
        <v>746.55</v>
      </c>
      <c r="BF5" s="10">
        <v>971.97799999999995</v>
      </c>
      <c r="BG5" s="10">
        <v>2037.3989999999999</v>
      </c>
      <c r="BH5" s="10">
        <v>929.18799999999999</v>
      </c>
      <c r="BI5" s="10">
        <v>337.822</v>
      </c>
      <c r="BJ5" s="10">
        <v>518.02700000000004</v>
      </c>
      <c r="BK5" s="10">
        <v>196.47300000000001</v>
      </c>
      <c r="BL5" s="10">
        <v>266.04199999999997</v>
      </c>
      <c r="BM5" s="10">
        <v>1579.164</v>
      </c>
      <c r="BN5" s="10">
        <v>1227.076</v>
      </c>
      <c r="BO5" s="10">
        <v>1083.365</v>
      </c>
      <c r="BP5" s="10">
        <v>4203.6719999999996</v>
      </c>
      <c r="BQ5" s="10">
        <v>1242.4659999999999</v>
      </c>
      <c r="BR5" s="10">
        <v>5613.2749999999996</v>
      </c>
      <c r="BS5" s="10">
        <v>1529.9949999999999</v>
      </c>
      <c r="BT5" s="10">
        <v>898.15</v>
      </c>
      <c r="BU5" s="10">
        <v>998.096</v>
      </c>
      <c r="BV5" s="10">
        <v>998.096</v>
      </c>
      <c r="BW5" s="10">
        <v>3874.0079999999998</v>
      </c>
      <c r="BX5" s="10">
        <v>1037.498</v>
      </c>
    </row>
    <row r="6" spans="1:76" ht="15.75" customHeight="1" x14ac:dyDescent="0.35">
      <c r="A6" s="9">
        <v>2964.4250000000002</v>
      </c>
      <c r="B6" s="9">
        <v>10687.957</v>
      </c>
      <c r="C6" s="9">
        <v>11321.797</v>
      </c>
      <c r="D6" s="9">
        <v>9968.6830000000009</v>
      </c>
      <c r="E6" s="9">
        <v>9696.5720000000001</v>
      </c>
      <c r="F6" s="9">
        <v>3.9649999999999999</v>
      </c>
      <c r="G6" s="9">
        <v>8700.8189999999995</v>
      </c>
      <c r="H6" s="9">
        <v>11535.263000000001</v>
      </c>
      <c r="I6" s="9">
        <v>11631.34</v>
      </c>
      <c r="J6" s="9">
        <v>1950.7860000000001</v>
      </c>
      <c r="K6" s="9">
        <v>9685.9529999999995</v>
      </c>
      <c r="L6" s="9">
        <v>9720.7090000000007</v>
      </c>
      <c r="M6" s="9">
        <v>9621.5869999999995</v>
      </c>
      <c r="N6" s="9">
        <v>10640.978999999999</v>
      </c>
      <c r="O6" s="9">
        <v>7964.8980000000001</v>
      </c>
      <c r="P6" s="9">
        <v>10727.893</v>
      </c>
      <c r="Q6" s="10">
        <v>651.15800000000002</v>
      </c>
      <c r="R6" s="10">
        <v>688.173</v>
      </c>
      <c r="S6" s="10">
        <v>517.60400000000004</v>
      </c>
      <c r="T6" s="10">
        <v>801.40200000000004</v>
      </c>
      <c r="U6" s="10">
        <v>653.52300000000002</v>
      </c>
      <c r="V6" s="10">
        <v>601.38800000000003</v>
      </c>
      <c r="W6" s="10">
        <v>179.57300000000001</v>
      </c>
      <c r="X6" s="10">
        <v>923.18399999999997</v>
      </c>
      <c r="Y6" s="10">
        <v>175.41499999999999</v>
      </c>
      <c r="Z6" s="10">
        <v>847.82100000000003</v>
      </c>
      <c r="AA6" s="10">
        <v>3024.7240000000002</v>
      </c>
      <c r="AB6" s="10">
        <v>171.19200000000001</v>
      </c>
      <c r="AC6" s="10">
        <v>827.41099999999994</v>
      </c>
      <c r="AD6" s="10">
        <v>945.30600000000004</v>
      </c>
      <c r="AE6" s="10">
        <v>531.86</v>
      </c>
      <c r="AF6" s="10">
        <v>471.75400000000002</v>
      </c>
      <c r="AG6" s="10">
        <v>2396.163</v>
      </c>
      <c r="AH6" s="10">
        <v>1231.691</v>
      </c>
      <c r="AI6" s="10">
        <v>808.93399999999997</v>
      </c>
      <c r="AJ6" s="10">
        <v>634.98900000000003</v>
      </c>
      <c r="AK6" s="10">
        <v>385.64600000000002</v>
      </c>
      <c r="AL6" s="10">
        <v>849.04200000000003</v>
      </c>
      <c r="AM6" s="10">
        <v>685.34100000000001</v>
      </c>
      <c r="AN6" s="10">
        <v>898.72500000000002</v>
      </c>
      <c r="AO6" s="10">
        <v>115.13</v>
      </c>
      <c r="AP6" s="10">
        <v>757.20299999999997</v>
      </c>
      <c r="AQ6" s="10">
        <v>475.89699999999999</v>
      </c>
      <c r="AR6" s="10">
        <v>557.92200000000003</v>
      </c>
      <c r="AS6" s="10">
        <v>781.52200000000005</v>
      </c>
      <c r="AT6" s="10">
        <v>171.19200000000001</v>
      </c>
      <c r="AU6" s="10">
        <v>2220.386</v>
      </c>
      <c r="AV6" s="10">
        <v>771.82600000000002</v>
      </c>
      <c r="AW6" s="10">
        <v>1279.9259999999999</v>
      </c>
      <c r="AX6" s="10">
        <v>649.553</v>
      </c>
      <c r="AY6" s="10">
        <v>1088.598</v>
      </c>
      <c r="AZ6" s="10">
        <v>952.61099999999999</v>
      </c>
      <c r="BA6" s="10">
        <v>821.66099999999994</v>
      </c>
      <c r="BB6" s="10">
        <v>740.09900000000005</v>
      </c>
      <c r="BC6" s="10">
        <v>631.99400000000003</v>
      </c>
      <c r="BD6" s="10">
        <v>108.877</v>
      </c>
      <c r="BE6" s="10">
        <v>757.20299999999997</v>
      </c>
      <c r="BF6" s="10">
        <v>969.87099999999998</v>
      </c>
      <c r="BG6" s="10">
        <v>2021.924</v>
      </c>
      <c r="BH6" s="10">
        <v>927.38499999999999</v>
      </c>
      <c r="BI6" s="10">
        <v>338.16699999999997</v>
      </c>
      <c r="BJ6" s="10">
        <v>513.23199999999997</v>
      </c>
      <c r="BK6" s="10">
        <v>196.149</v>
      </c>
      <c r="BL6" s="10">
        <v>265.52499999999998</v>
      </c>
      <c r="BM6" s="10">
        <v>1564.788</v>
      </c>
      <c r="BN6" s="10">
        <v>1219.8530000000001</v>
      </c>
      <c r="BO6" s="10">
        <v>1084.3820000000001</v>
      </c>
      <c r="BP6" s="10">
        <v>4195.0439999999999</v>
      </c>
      <c r="BQ6" s="10">
        <v>1243.2460000000001</v>
      </c>
      <c r="BR6" s="10">
        <v>5607.8540000000003</v>
      </c>
      <c r="BS6" s="10">
        <v>1523.162</v>
      </c>
      <c r="BT6" s="10">
        <v>909.66700000000003</v>
      </c>
      <c r="BU6" s="10">
        <v>997.23699999999997</v>
      </c>
      <c r="BV6" s="10">
        <v>997.23699999999997</v>
      </c>
      <c r="BW6" s="10">
        <v>3847.3429999999998</v>
      </c>
      <c r="BX6" s="10">
        <v>1032.9960000000001</v>
      </c>
    </row>
    <row r="7" spans="1:76" ht="15.75" customHeight="1" x14ac:dyDescent="0.35">
      <c r="A7" s="9">
        <v>2941.3449999999998</v>
      </c>
      <c r="B7" s="9">
        <v>11128.216</v>
      </c>
      <c r="C7" s="9">
        <v>11223.736000000001</v>
      </c>
      <c r="D7" s="9">
        <v>9885.9830000000002</v>
      </c>
      <c r="E7" s="9">
        <v>9622.5759999999991</v>
      </c>
      <c r="F7" s="9">
        <v>597.43899999999996</v>
      </c>
      <c r="G7" s="12">
        <v>9606.2360000000008</v>
      </c>
      <c r="H7" s="9">
        <v>11434.118</v>
      </c>
      <c r="I7" s="9">
        <v>11523.656999999999</v>
      </c>
      <c r="J7" s="9">
        <v>1929.7239999999999</v>
      </c>
      <c r="K7" s="9">
        <v>9589.7119999999995</v>
      </c>
      <c r="L7" s="9">
        <v>9626.2939999999999</v>
      </c>
      <c r="M7" s="9">
        <v>9529.2950000000001</v>
      </c>
      <c r="N7" s="9">
        <v>10543.47</v>
      </c>
      <c r="O7" s="9">
        <v>7890.78</v>
      </c>
      <c r="P7" s="9">
        <v>11149.058000000001</v>
      </c>
      <c r="Q7" s="10">
        <v>648.73699999999997</v>
      </c>
      <c r="R7" s="10">
        <v>685.80399999999997</v>
      </c>
      <c r="S7" s="10">
        <v>516.48299999999995</v>
      </c>
      <c r="T7" s="10">
        <v>800.76400000000001</v>
      </c>
      <c r="U7" s="10">
        <v>656.20100000000002</v>
      </c>
      <c r="V7" s="10">
        <v>599.20799999999997</v>
      </c>
      <c r="W7" s="10">
        <v>179.709</v>
      </c>
      <c r="X7" s="10">
        <v>941.62900000000002</v>
      </c>
      <c r="Y7" s="10">
        <v>175.42</v>
      </c>
      <c r="Z7" s="10">
        <v>867.01099999999997</v>
      </c>
      <c r="AA7" s="10">
        <v>3031.433</v>
      </c>
      <c r="AB7" s="10">
        <v>171.227</v>
      </c>
      <c r="AC7" s="10">
        <v>825.12900000000002</v>
      </c>
      <c r="AD7" s="10">
        <v>945.88699999999994</v>
      </c>
      <c r="AE7" s="10">
        <v>543.66099999999994</v>
      </c>
      <c r="AF7" s="10">
        <v>483.85899999999998</v>
      </c>
      <c r="AG7" s="10">
        <v>2452.683</v>
      </c>
      <c r="AH7" s="10">
        <v>1254.981</v>
      </c>
      <c r="AI7" s="10">
        <v>763.99300000000005</v>
      </c>
      <c r="AJ7" s="10">
        <v>633.08100000000002</v>
      </c>
      <c r="AK7" s="10">
        <v>384.37900000000002</v>
      </c>
      <c r="AL7" s="10">
        <v>829.29899999999998</v>
      </c>
      <c r="AM7" s="10">
        <v>686.96600000000001</v>
      </c>
      <c r="AN7" s="10">
        <v>894.31700000000001</v>
      </c>
      <c r="AO7" s="10">
        <v>114.834</v>
      </c>
      <c r="AP7" s="10">
        <v>766.9</v>
      </c>
      <c r="AQ7" s="10">
        <v>471.07</v>
      </c>
      <c r="AR7" s="10">
        <v>561.07399999999996</v>
      </c>
      <c r="AS7" s="10">
        <v>777.19100000000003</v>
      </c>
      <c r="AT7" s="10">
        <v>171.227</v>
      </c>
      <c r="AU7" s="10">
        <v>2227.36</v>
      </c>
      <c r="AV7" s="10">
        <v>765.80899999999997</v>
      </c>
      <c r="AW7" s="10">
        <v>1270.6569999999999</v>
      </c>
      <c r="AX7" s="10">
        <v>643.96600000000001</v>
      </c>
      <c r="AY7" s="10">
        <v>1084.307</v>
      </c>
      <c r="AZ7" s="10">
        <v>959.25699999999995</v>
      </c>
      <c r="BA7" s="10">
        <v>821.31799999999998</v>
      </c>
      <c r="BB7" s="10">
        <v>740.83</v>
      </c>
      <c r="BC7" s="10">
        <v>628.95100000000002</v>
      </c>
      <c r="BD7" s="10">
        <v>109.095</v>
      </c>
      <c r="BE7" s="10">
        <v>766.9</v>
      </c>
      <c r="BF7" s="10">
        <v>971.64700000000005</v>
      </c>
      <c r="BG7" s="10">
        <v>2023.06</v>
      </c>
      <c r="BH7" s="10">
        <v>925.39700000000005</v>
      </c>
      <c r="BI7" s="10">
        <v>340.142</v>
      </c>
      <c r="BJ7" s="10">
        <v>514.13300000000004</v>
      </c>
      <c r="BK7" s="10">
        <v>196.04400000000001</v>
      </c>
      <c r="BL7" s="10">
        <v>266.16800000000001</v>
      </c>
      <c r="BM7" s="10">
        <v>1564.8340000000001</v>
      </c>
      <c r="BN7" s="10">
        <v>1218.221</v>
      </c>
      <c r="BO7" s="10">
        <v>1074.6780000000001</v>
      </c>
      <c r="BP7" s="10">
        <v>4169.4030000000002</v>
      </c>
      <c r="BQ7" s="10">
        <v>1236.355</v>
      </c>
      <c r="BR7" s="10">
        <v>5559.2259999999997</v>
      </c>
      <c r="BS7" s="10">
        <v>1528.63</v>
      </c>
      <c r="BT7" s="10">
        <v>914.11</v>
      </c>
      <c r="BU7" s="10">
        <v>994.4</v>
      </c>
      <c r="BV7" s="10">
        <v>994.4</v>
      </c>
      <c r="BW7" s="10">
        <v>3831.3249999999998</v>
      </c>
      <c r="BX7" s="10">
        <v>1024.3409999999999</v>
      </c>
    </row>
    <row r="8" spans="1:76" ht="15.75" customHeight="1" x14ac:dyDescent="0.35">
      <c r="A8" s="9">
        <v>2924.7080000000001</v>
      </c>
      <c r="B8" s="9">
        <v>11084.852999999999</v>
      </c>
      <c r="C8" s="9">
        <v>11178.391</v>
      </c>
      <c r="D8" s="9">
        <v>9860.2900000000009</v>
      </c>
      <c r="E8" s="9">
        <v>9587.3179999999993</v>
      </c>
      <c r="F8" s="9">
        <v>934.31</v>
      </c>
      <c r="G8" s="9">
        <v>9570.1790000000001</v>
      </c>
      <c r="H8" s="9">
        <v>11390.429</v>
      </c>
      <c r="I8" s="9">
        <v>11478.259</v>
      </c>
      <c r="J8" s="9">
        <v>2130.723</v>
      </c>
      <c r="K8" s="9">
        <v>9555.6360000000004</v>
      </c>
      <c r="L8" s="9">
        <v>9592.1880000000001</v>
      </c>
      <c r="M8" s="9">
        <v>9486.6329999999998</v>
      </c>
      <c r="N8" s="9">
        <v>10494.159</v>
      </c>
      <c r="O8" s="9">
        <v>7853.2160000000003</v>
      </c>
      <c r="P8" s="9">
        <v>11077.397999999999</v>
      </c>
      <c r="Q8" s="10">
        <v>651.94200000000001</v>
      </c>
      <c r="R8" s="10">
        <v>694.39599999999996</v>
      </c>
      <c r="S8" s="10">
        <v>514.18399999999997</v>
      </c>
      <c r="T8" s="10">
        <v>797.61</v>
      </c>
      <c r="U8" s="10">
        <v>656.44799999999998</v>
      </c>
      <c r="V8" s="10">
        <v>597.17399999999998</v>
      </c>
      <c r="W8" s="10">
        <v>179.59700000000001</v>
      </c>
      <c r="X8" s="10">
        <v>961.976</v>
      </c>
      <c r="Y8" s="10">
        <v>175.66900000000001</v>
      </c>
      <c r="Z8" s="10">
        <v>880.99400000000003</v>
      </c>
      <c r="AA8" s="10">
        <v>3019.8490000000002</v>
      </c>
      <c r="AB8" s="10">
        <v>170.75899999999999</v>
      </c>
      <c r="AC8" s="10">
        <v>824.20699999999999</v>
      </c>
      <c r="AD8" s="10">
        <v>947.21799999999996</v>
      </c>
      <c r="AE8" s="10">
        <v>552.40499999999997</v>
      </c>
      <c r="AF8" s="10">
        <v>491.255</v>
      </c>
      <c r="AG8" s="10">
        <v>2479.4830000000002</v>
      </c>
      <c r="AH8" s="10">
        <v>1271.201</v>
      </c>
      <c r="AI8" s="10">
        <v>758.45699999999999</v>
      </c>
      <c r="AJ8" s="10">
        <v>631.84299999999996</v>
      </c>
      <c r="AK8" s="10">
        <v>381.14699999999999</v>
      </c>
      <c r="AL8" s="10">
        <v>843.66600000000005</v>
      </c>
      <c r="AM8" s="10">
        <v>672.65300000000002</v>
      </c>
      <c r="AN8" s="10">
        <v>880.43299999999999</v>
      </c>
      <c r="AO8" s="10">
        <v>114.50700000000001</v>
      </c>
      <c r="AP8" s="10">
        <v>768.75</v>
      </c>
      <c r="AQ8" s="10">
        <v>470.87799999999999</v>
      </c>
      <c r="AR8" s="10">
        <v>561.43399999999997</v>
      </c>
      <c r="AS8" s="10">
        <v>773.01199999999994</v>
      </c>
      <c r="AT8" s="10">
        <v>170.75899999999999</v>
      </c>
      <c r="AU8" s="10">
        <v>2218.8180000000002</v>
      </c>
      <c r="AV8" s="10">
        <v>762.41899999999998</v>
      </c>
      <c r="AW8" s="10">
        <v>1264.6030000000001</v>
      </c>
      <c r="AX8" s="10">
        <v>642.48900000000003</v>
      </c>
      <c r="AY8" s="10">
        <v>1074.509</v>
      </c>
      <c r="AZ8" s="10">
        <v>967.60699999999997</v>
      </c>
      <c r="BA8" s="10">
        <v>821.1</v>
      </c>
      <c r="BB8" s="10">
        <v>741.00400000000002</v>
      </c>
      <c r="BC8" s="10">
        <v>626.52800000000002</v>
      </c>
      <c r="BD8" s="10">
        <v>109.07599999999999</v>
      </c>
      <c r="BE8" s="10">
        <v>768.75</v>
      </c>
      <c r="BF8" s="10">
        <v>970.65300000000002</v>
      </c>
      <c r="BG8" s="10">
        <v>2014.96</v>
      </c>
      <c r="BH8" s="10">
        <v>919.90200000000004</v>
      </c>
      <c r="BI8" s="10">
        <v>341.733</v>
      </c>
      <c r="BJ8" s="10">
        <v>509.74599999999998</v>
      </c>
      <c r="BK8" s="10">
        <v>195.875</v>
      </c>
      <c r="BL8" s="10">
        <v>266.44099999999997</v>
      </c>
      <c r="BM8" s="10">
        <v>1547.492</v>
      </c>
      <c r="BN8" s="10">
        <v>1214.74</v>
      </c>
      <c r="BO8" s="10">
        <v>1067.0250000000001</v>
      </c>
      <c r="BP8" s="10">
        <v>4164.9219999999996</v>
      </c>
      <c r="BQ8" s="10">
        <v>1239.24</v>
      </c>
      <c r="BR8" s="10">
        <v>5531.5870000000004</v>
      </c>
      <c r="BS8" s="10">
        <v>1534.8440000000001</v>
      </c>
      <c r="BT8" s="10">
        <v>923.10900000000004</v>
      </c>
      <c r="BU8" s="10">
        <v>993.01400000000001</v>
      </c>
      <c r="BV8" s="10">
        <v>993.01400000000001</v>
      </c>
      <c r="BW8" s="10">
        <v>3813.473</v>
      </c>
      <c r="BX8" s="10">
        <v>1018.414</v>
      </c>
    </row>
    <row r="9" spans="1:76" ht="15.75" customHeight="1" x14ac:dyDescent="0.35">
      <c r="A9" s="9">
        <v>2919.587</v>
      </c>
      <c r="B9" s="9">
        <v>11051.933000000001</v>
      </c>
      <c r="C9" s="9">
        <v>11146.603999999999</v>
      </c>
      <c r="D9" s="9">
        <v>9826.1550000000007</v>
      </c>
      <c r="E9" s="9">
        <v>9541.0519999999997</v>
      </c>
      <c r="F9" s="9">
        <v>11285.302</v>
      </c>
      <c r="G9" s="9">
        <v>9536.5879999999997</v>
      </c>
      <c r="H9" s="9">
        <v>11346.182000000001</v>
      </c>
      <c r="I9" s="9">
        <v>11452.26</v>
      </c>
      <c r="J9" s="9">
        <v>2114.5039999999999</v>
      </c>
      <c r="K9" s="9">
        <v>9500.3979999999992</v>
      </c>
      <c r="L9" s="9">
        <v>9537.241</v>
      </c>
      <c r="M9" s="9">
        <v>9472.3410000000003</v>
      </c>
      <c r="N9" s="9">
        <v>10462.781000000001</v>
      </c>
      <c r="O9" s="9">
        <v>7843.7780000000002</v>
      </c>
      <c r="P9" s="9">
        <v>11048.272000000001</v>
      </c>
      <c r="Q9" s="10">
        <v>647.91</v>
      </c>
      <c r="R9" s="10">
        <v>692.51</v>
      </c>
      <c r="S9" s="10">
        <v>513.81200000000001</v>
      </c>
      <c r="T9" s="10">
        <v>804.79399999999998</v>
      </c>
      <c r="U9" s="10">
        <v>654.06399999999996</v>
      </c>
      <c r="V9" s="10">
        <v>595.27599999999995</v>
      </c>
      <c r="W9" s="10">
        <v>179.63</v>
      </c>
      <c r="X9" s="10">
        <v>976.04100000000005</v>
      </c>
      <c r="Y9" s="10">
        <v>175.77600000000001</v>
      </c>
      <c r="Z9" s="10">
        <v>893.53700000000003</v>
      </c>
      <c r="AA9" s="10">
        <v>3008.7240000000002</v>
      </c>
      <c r="AB9" s="10">
        <v>170.82900000000001</v>
      </c>
      <c r="AC9" s="10">
        <v>822.9</v>
      </c>
      <c r="AD9" s="10">
        <v>938.56700000000001</v>
      </c>
      <c r="AE9" s="10">
        <v>594.64800000000002</v>
      </c>
      <c r="AF9" s="10">
        <v>557.00699999999995</v>
      </c>
      <c r="AG9" s="10">
        <v>2516.2620000000002</v>
      </c>
      <c r="AH9" s="10">
        <v>1277.8789999999999</v>
      </c>
      <c r="AI9" s="10">
        <v>730.01</v>
      </c>
      <c r="AJ9" s="10">
        <v>628.67700000000002</v>
      </c>
      <c r="AK9" s="10">
        <v>379.75599999999997</v>
      </c>
      <c r="AL9" s="10">
        <v>813.37699999999995</v>
      </c>
      <c r="AM9" s="10">
        <v>670.64</v>
      </c>
      <c r="AN9" s="10">
        <v>867.36</v>
      </c>
      <c r="AO9" s="10">
        <v>114.7</v>
      </c>
      <c r="AP9" s="10">
        <v>772.34699999999998</v>
      </c>
      <c r="AQ9" s="10">
        <v>466.61099999999999</v>
      </c>
      <c r="AR9" s="10">
        <v>559.43299999999999</v>
      </c>
      <c r="AS9" s="10">
        <v>771.49300000000005</v>
      </c>
      <c r="AT9" s="10">
        <v>170.82900000000001</v>
      </c>
      <c r="AU9" s="10">
        <v>2233.1350000000002</v>
      </c>
      <c r="AV9" s="10">
        <v>761.49199999999996</v>
      </c>
      <c r="AW9" s="10">
        <v>1259.0630000000001</v>
      </c>
      <c r="AX9" s="10">
        <v>639.44000000000005</v>
      </c>
      <c r="AY9" s="10">
        <v>1067.6369999999999</v>
      </c>
      <c r="AZ9" s="10">
        <v>972.89400000000001</v>
      </c>
      <c r="BA9" s="10">
        <v>817.93700000000001</v>
      </c>
      <c r="BB9" s="10">
        <v>739.46799999999996</v>
      </c>
      <c r="BC9" s="10">
        <v>622.72299999999996</v>
      </c>
      <c r="BD9" s="10">
        <v>109.27200000000001</v>
      </c>
      <c r="BE9" s="10">
        <v>772.34699999999998</v>
      </c>
      <c r="BF9" s="10">
        <v>970.06299999999999</v>
      </c>
      <c r="BG9" s="10">
        <v>2033.424</v>
      </c>
      <c r="BH9" s="10">
        <v>915.73900000000003</v>
      </c>
      <c r="BI9" s="10">
        <v>344.64600000000002</v>
      </c>
      <c r="BJ9" s="11">
        <v>510.07</v>
      </c>
      <c r="BK9" s="10">
        <v>195.31200000000001</v>
      </c>
      <c r="BL9" s="10">
        <v>265.8</v>
      </c>
      <c r="BM9" s="10">
        <v>1533.72</v>
      </c>
      <c r="BN9" s="10">
        <v>1209.347</v>
      </c>
      <c r="BO9" s="10">
        <v>1064.412</v>
      </c>
      <c r="BP9" s="10">
        <v>4152.4740000000002</v>
      </c>
      <c r="BQ9" s="10">
        <v>1239.519</v>
      </c>
      <c r="BR9" s="10">
        <v>5492.6970000000001</v>
      </c>
      <c r="BS9" s="10">
        <v>1527.7190000000001</v>
      </c>
      <c r="BT9" s="10">
        <v>922.03499999999997</v>
      </c>
      <c r="BU9" s="10">
        <v>991.072</v>
      </c>
      <c r="BV9" s="10">
        <v>991.072</v>
      </c>
      <c r="BW9" s="10">
        <v>3777.8890000000001</v>
      </c>
      <c r="BX9" s="10">
        <v>1021.654</v>
      </c>
    </row>
    <row r="10" spans="1:76" ht="15.75" customHeight="1" x14ac:dyDescent="0.35">
      <c r="A10" s="9">
        <v>2894.1930000000002</v>
      </c>
      <c r="B10" s="9">
        <v>10968.629000000001</v>
      </c>
      <c r="C10" s="9">
        <v>11066.047</v>
      </c>
      <c r="D10" s="9">
        <v>9747.0660000000007</v>
      </c>
      <c r="E10" s="9">
        <v>9471.4349999999995</v>
      </c>
      <c r="F10" s="9">
        <v>11208.543</v>
      </c>
      <c r="G10" s="9">
        <v>9466.3590000000004</v>
      </c>
      <c r="H10" s="9">
        <v>11249.868</v>
      </c>
      <c r="I10" s="9">
        <v>11337.235000000001</v>
      </c>
      <c r="J10" s="9">
        <v>2102.2139999999999</v>
      </c>
      <c r="K10" s="9">
        <v>9434.7970000000005</v>
      </c>
      <c r="L10" s="9">
        <v>9471.3690000000006</v>
      </c>
      <c r="M10" s="9">
        <v>9367.6370000000006</v>
      </c>
      <c r="N10" s="9">
        <v>10366.684999999999</v>
      </c>
      <c r="O10" s="9">
        <v>8273.857</v>
      </c>
      <c r="P10" s="9">
        <v>10937.46</v>
      </c>
      <c r="Q10" s="10">
        <v>649.41300000000001</v>
      </c>
      <c r="R10" s="10">
        <v>698.70299999999997</v>
      </c>
      <c r="S10" s="10">
        <v>513.48900000000003</v>
      </c>
      <c r="T10" s="10">
        <v>808.39700000000005</v>
      </c>
      <c r="U10" s="10">
        <v>658.63199999999995</v>
      </c>
      <c r="V10" s="10">
        <v>602.33199999999999</v>
      </c>
      <c r="W10" s="10">
        <v>179.56899999999999</v>
      </c>
      <c r="X10" s="10">
        <v>983.19299999999998</v>
      </c>
      <c r="Y10" s="10">
        <v>175.77099999999999</v>
      </c>
      <c r="Z10" s="10">
        <v>901.12599999999998</v>
      </c>
      <c r="AA10" s="10">
        <v>3004.759</v>
      </c>
      <c r="AB10" s="10">
        <v>170.447</v>
      </c>
      <c r="AC10" s="10">
        <v>816.33600000000001</v>
      </c>
      <c r="AD10" s="10">
        <v>936.37</v>
      </c>
      <c r="AE10" s="10">
        <v>569.04499999999996</v>
      </c>
      <c r="AF10" s="10">
        <v>505.89100000000002</v>
      </c>
      <c r="AG10" s="10">
        <v>2538.3020000000001</v>
      </c>
      <c r="AH10" s="10">
        <v>1285.71</v>
      </c>
      <c r="AI10" s="10">
        <v>721.33600000000001</v>
      </c>
      <c r="AJ10" s="10">
        <v>622.42999999999995</v>
      </c>
      <c r="AK10" s="10">
        <v>380.14</v>
      </c>
      <c r="AL10" s="10">
        <v>804.173</v>
      </c>
      <c r="AM10" s="10">
        <v>663.87</v>
      </c>
      <c r="AN10" s="10">
        <v>859.95600000000002</v>
      </c>
      <c r="AO10" s="10">
        <v>114.407</v>
      </c>
      <c r="AP10" s="10">
        <v>770.23800000000006</v>
      </c>
      <c r="AQ10" s="10">
        <v>465.15600000000001</v>
      </c>
      <c r="AR10" s="10">
        <v>558.26499999999999</v>
      </c>
      <c r="AS10" s="10">
        <v>764.83299999999997</v>
      </c>
      <c r="AT10" s="10">
        <v>170.447</v>
      </c>
      <c r="AU10" s="10">
        <v>2210.12</v>
      </c>
      <c r="AV10" s="10">
        <v>756.28899999999999</v>
      </c>
      <c r="AW10" s="10">
        <v>1252.845</v>
      </c>
      <c r="AX10" s="10">
        <v>638.09699999999998</v>
      </c>
      <c r="AY10" s="10">
        <v>1069.194</v>
      </c>
      <c r="AZ10" s="10">
        <v>973.64400000000001</v>
      </c>
      <c r="BA10" s="10">
        <v>815.89800000000002</v>
      </c>
      <c r="BB10" s="10">
        <v>737.26400000000001</v>
      </c>
      <c r="BC10" s="10">
        <v>621.20399999999995</v>
      </c>
      <c r="BD10" s="10">
        <v>108.806</v>
      </c>
      <c r="BE10" s="10">
        <v>770.23800000000006</v>
      </c>
      <c r="BF10" s="10">
        <v>967.57399999999996</v>
      </c>
      <c r="BG10" s="10">
        <v>2016.028</v>
      </c>
      <c r="BH10" s="10">
        <v>914.10799999999995</v>
      </c>
      <c r="BI10" s="10">
        <v>344.71899999999999</v>
      </c>
      <c r="BJ10" s="10">
        <v>503.58300000000003</v>
      </c>
      <c r="BK10" s="10">
        <v>195.965</v>
      </c>
      <c r="BL10" s="10">
        <v>266.05799999999999</v>
      </c>
      <c r="BM10" s="10">
        <v>1523.8150000000001</v>
      </c>
      <c r="BN10" s="10">
        <v>1201.5260000000001</v>
      </c>
      <c r="BO10" s="10">
        <v>1060.615</v>
      </c>
      <c r="BP10" s="10">
        <v>4127.4380000000001</v>
      </c>
      <c r="BQ10" s="10">
        <v>1230.481</v>
      </c>
      <c r="BR10" s="10">
        <v>5470.9340000000002</v>
      </c>
      <c r="BS10" s="10">
        <v>1527.885</v>
      </c>
      <c r="BT10" s="10">
        <v>919.71699999999998</v>
      </c>
      <c r="BU10" s="10">
        <v>987.80799999999999</v>
      </c>
      <c r="BV10" s="10">
        <v>987.80799999999999</v>
      </c>
      <c r="BW10" s="10">
        <v>3759.835</v>
      </c>
      <c r="BX10" s="10">
        <v>1022.558</v>
      </c>
    </row>
    <row r="11" spans="1:76" ht="15.75" customHeight="1" x14ac:dyDescent="0.35">
      <c r="A11" s="9">
        <v>2866.0239999999999</v>
      </c>
      <c r="B11" s="9">
        <v>10862.968999999999</v>
      </c>
      <c r="C11" s="9">
        <v>10958.505999999999</v>
      </c>
      <c r="D11" s="9">
        <v>9663.9249999999993</v>
      </c>
      <c r="E11" s="9">
        <v>9381.0969999999998</v>
      </c>
      <c r="F11" s="9">
        <v>11115.569</v>
      </c>
      <c r="G11" s="9">
        <v>9382.8529999999992</v>
      </c>
      <c r="H11" s="9">
        <v>11153.805</v>
      </c>
      <c r="I11" s="9">
        <v>11256.294</v>
      </c>
      <c r="J11" s="9">
        <v>2091.933</v>
      </c>
      <c r="K11" s="9">
        <v>9385.73</v>
      </c>
      <c r="L11" s="9">
        <v>9423</v>
      </c>
      <c r="M11" s="9">
        <v>9311.0280000000002</v>
      </c>
      <c r="N11" s="9">
        <v>10312.043</v>
      </c>
      <c r="O11" s="9">
        <v>8221.0079999999998</v>
      </c>
      <c r="P11" s="9">
        <v>10876.736999999999</v>
      </c>
      <c r="Q11" s="10">
        <v>642.41700000000003</v>
      </c>
      <c r="R11" s="10">
        <v>694.83900000000006</v>
      </c>
      <c r="S11" s="10">
        <v>512.69799999999998</v>
      </c>
      <c r="T11" s="10">
        <v>809.84900000000005</v>
      </c>
      <c r="U11" s="10">
        <v>660.68600000000004</v>
      </c>
      <c r="V11" s="10">
        <v>608.11300000000006</v>
      </c>
      <c r="W11" s="10">
        <v>179.851</v>
      </c>
      <c r="X11" s="10">
        <v>989.26099999999997</v>
      </c>
      <c r="Y11" s="10">
        <v>175.495</v>
      </c>
      <c r="Z11" s="10">
        <v>908.38</v>
      </c>
      <c r="AA11" s="10">
        <v>2999.154</v>
      </c>
      <c r="AB11" s="10">
        <v>170.45500000000001</v>
      </c>
      <c r="AC11" s="10">
        <v>816.31700000000001</v>
      </c>
      <c r="AD11" s="10">
        <v>934.01099999999997</v>
      </c>
      <c r="AE11" s="10">
        <v>568.99199999999996</v>
      </c>
      <c r="AF11" s="10">
        <v>506.93400000000003</v>
      </c>
      <c r="AG11" s="10">
        <v>2567.4789999999998</v>
      </c>
      <c r="AH11" s="10">
        <v>1294.6199999999999</v>
      </c>
      <c r="AI11" s="10">
        <v>759.399</v>
      </c>
      <c r="AJ11" s="10">
        <v>619.53599999999994</v>
      </c>
      <c r="AK11" s="10">
        <v>376.19499999999999</v>
      </c>
      <c r="AL11" s="10">
        <v>791.09299999999996</v>
      </c>
      <c r="AM11" s="11">
        <v>655.63800000000003</v>
      </c>
      <c r="AN11" s="10">
        <v>852.65300000000002</v>
      </c>
      <c r="AO11" s="10">
        <v>114.426</v>
      </c>
      <c r="AP11" s="10">
        <v>769.64099999999996</v>
      </c>
      <c r="AQ11" s="10">
        <v>462.11399999999998</v>
      </c>
      <c r="AR11" s="10">
        <v>559.68899999999996</v>
      </c>
      <c r="AS11" s="10">
        <v>759.74699999999996</v>
      </c>
      <c r="AT11" s="10">
        <v>170.44499999999999</v>
      </c>
      <c r="AU11" s="10">
        <v>2218.4319999999998</v>
      </c>
      <c r="AV11" s="10">
        <v>752.93600000000004</v>
      </c>
      <c r="AW11" s="10">
        <v>1247.384</v>
      </c>
      <c r="AX11" s="10">
        <v>635.88900000000001</v>
      </c>
      <c r="AY11" s="10">
        <v>1064.204</v>
      </c>
      <c r="AZ11" s="10">
        <v>972.29399999999998</v>
      </c>
      <c r="BA11" s="10">
        <v>810.87900000000002</v>
      </c>
      <c r="BB11" s="10">
        <v>734.69200000000001</v>
      </c>
      <c r="BC11" s="10">
        <v>618.05399999999997</v>
      </c>
      <c r="BD11" s="10">
        <v>108.905</v>
      </c>
      <c r="BE11" s="10">
        <v>769.64099999999996</v>
      </c>
      <c r="BF11" s="10">
        <v>965.05600000000004</v>
      </c>
      <c r="BG11" s="10">
        <v>2018.1569999999999</v>
      </c>
      <c r="BH11" s="10">
        <v>908.78399999999999</v>
      </c>
      <c r="BI11" s="10">
        <v>344.916</v>
      </c>
      <c r="BJ11" s="10">
        <v>504.678</v>
      </c>
      <c r="BK11" s="10">
        <v>195.36600000000001</v>
      </c>
      <c r="BL11" s="10">
        <v>265.767</v>
      </c>
      <c r="BM11" s="10">
        <v>1505.9960000000001</v>
      </c>
      <c r="BN11" s="10">
        <v>1193.336</v>
      </c>
      <c r="BO11" s="10">
        <v>1059.4749999999999</v>
      </c>
      <c r="BP11" s="10">
        <v>4125.3370000000004</v>
      </c>
      <c r="BQ11" s="10">
        <v>1232.826</v>
      </c>
      <c r="BR11" s="10">
        <v>5469.5029999999997</v>
      </c>
      <c r="BS11" s="10">
        <v>1521.413</v>
      </c>
      <c r="BT11" s="10">
        <v>915.36800000000005</v>
      </c>
      <c r="BU11" s="10">
        <v>984.928</v>
      </c>
      <c r="BV11" s="10">
        <v>984.928</v>
      </c>
      <c r="BW11" s="10">
        <v>3737.395</v>
      </c>
      <c r="BX11" s="10">
        <v>1015.644</v>
      </c>
    </row>
    <row r="12" spans="1:76" ht="15.75" customHeight="1" x14ac:dyDescent="0.35">
      <c r="A12" s="9">
        <v>2842.931</v>
      </c>
      <c r="B12" s="9">
        <v>10790.53</v>
      </c>
      <c r="C12" s="9">
        <v>10880.083000000001</v>
      </c>
      <c r="D12" s="9">
        <v>9590.0130000000008</v>
      </c>
      <c r="E12" s="9">
        <v>9317.7039999999997</v>
      </c>
      <c r="F12" s="9">
        <v>11008.540999999999</v>
      </c>
      <c r="G12" s="9">
        <v>9306.4789999999994</v>
      </c>
      <c r="H12" s="9">
        <v>11068.364</v>
      </c>
      <c r="I12" s="9">
        <v>11122.468999999999</v>
      </c>
      <c r="J12" s="9">
        <v>2068.3270000000002</v>
      </c>
      <c r="K12" s="9">
        <v>9275.7749999999996</v>
      </c>
      <c r="L12" s="9">
        <v>9312.0550000000003</v>
      </c>
      <c r="M12" s="9">
        <v>10325.553</v>
      </c>
      <c r="N12" s="9">
        <v>10258.518</v>
      </c>
      <c r="O12" s="9">
        <v>8137.35</v>
      </c>
      <c r="P12" s="9">
        <v>10769.933000000001</v>
      </c>
      <c r="Q12" s="10">
        <v>647.48900000000003</v>
      </c>
      <c r="R12" s="10">
        <v>708.6</v>
      </c>
      <c r="S12" s="10">
        <v>511.851</v>
      </c>
      <c r="T12" s="10">
        <v>811.80499999999995</v>
      </c>
      <c r="U12" s="10">
        <v>663.20100000000002</v>
      </c>
      <c r="V12" s="10">
        <v>611.03099999999995</v>
      </c>
      <c r="W12" s="10">
        <v>179.78399999999999</v>
      </c>
      <c r="X12" s="10">
        <v>999.375</v>
      </c>
      <c r="Y12" s="10">
        <v>175.20500000000001</v>
      </c>
      <c r="Z12" s="10">
        <v>915.97799999999995</v>
      </c>
      <c r="AA12" s="10">
        <v>3004.047</v>
      </c>
      <c r="AB12" s="10">
        <v>170.57300000000001</v>
      </c>
      <c r="AC12" s="10">
        <v>813.58</v>
      </c>
      <c r="AD12" s="10">
        <v>932.40700000000004</v>
      </c>
      <c r="AE12" s="10">
        <v>575.33600000000001</v>
      </c>
      <c r="AF12" s="10">
        <v>513.45399999999995</v>
      </c>
      <c r="AG12" s="10">
        <v>2587.3780000000002</v>
      </c>
      <c r="AH12" s="10">
        <v>1301.867</v>
      </c>
      <c r="AI12" s="10">
        <v>731.66800000000001</v>
      </c>
      <c r="AJ12" s="10">
        <v>619.10900000000004</v>
      </c>
      <c r="AK12" s="10">
        <v>375.935</v>
      </c>
      <c r="AL12" s="10">
        <v>781.90700000000004</v>
      </c>
      <c r="AM12" s="10">
        <v>660.46299999999997</v>
      </c>
      <c r="AN12" s="10">
        <v>847.37400000000002</v>
      </c>
      <c r="AO12" s="10">
        <v>114.30800000000001</v>
      </c>
      <c r="AP12" s="10">
        <v>770.45299999999997</v>
      </c>
      <c r="AQ12" s="10">
        <v>457.892</v>
      </c>
      <c r="AR12" s="10">
        <v>558.66</v>
      </c>
      <c r="AS12" s="10">
        <v>758.14099999999996</v>
      </c>
      <c r="AT12" s="10">
        <v>170.57300000000001</v>
      </c>
      <c r="AU12" s="10">
        <v>2222.27</v>
      </c>
      <c r="AV12" s="10">
        <v>754.25599999999997</v>
      </c>
      <c r="AW12" s="10">
        <v>1243.356</v>
      </c>
      <c r="AX12" s="10">
        <v>632.86599999999999</v>
      </c>
      <c r="AY12" s="10">
        <v>1054.3599999999999</v>
      </c>
      <c r="AZ12" s="10">
        <v>967.63099999999997</v>
      </c>
      <c r="BA12" s="10">
        <v>808.29600000000005</v>
      </c>
      <c r="BB12" s="10">
        <v>731.45500000000004</v>
      </c>
      <c r="BC12" s="10">
        <v>618.11400000000003</v>
      </c>
      <c r="BD12" s="10">
        <v>109.081</v>
      </c>
      <c r="BE12" s="10">
        <v>770.45299999999997</v>
      </c>
      <c r="BF12" s="10">
        <v>963.029</v>
      </c>
      <c r="BG12" s="10">
        <v>2022.4780000000001</v>
      </c>
      <c r="BH12" s="10">
        <v>904.38</v>
      </c>
      <c r="BI12" s="10">
        <v>346.63299999999998</v>
      </c>
      <c r="BJ12" s="11">
        <v>504.42700000000002</v>
      </c>
      <c r="BK12" s="10">
        <v>195.58799999999999</v>
      </c>
      <c r="BL12" s="10">
        <v>266.00799999999998</v>
      </c>
      <c r="BM12" s="10">
        <v>1508.8520000000001</v>
      </c>
      <c r="BN12" s="10">
        <v>1190.8589999999999</v>
      </c>
      <c r="BO12" s="10">
        <v>1050.5409999999999</v>
      </c>
      <c r="BP12" s="10">
        <v>4097.3270000000002</v>
      </c>
      <c r="BQ12" s="10">
        <v>1224.847</v>
      </c>
      <c r="BR12" s="10">
        <v>5424.0659999999998</v>
      </c>
      <c r="BS12" s="10">
        <v>1518.3810000000001</v>
      </c>
      <c r="BT12" s="10">
        <v>912.48099999999999</v>
      </c>
      <c r="BU12" s="10">
        <v>987.31</v>
      </c>
      <c r="BV12" s="10">
        <v>987.31</v>
      </c>
      <c r="BW12" s="10">
        <v>3728.9180000000001</v>
      </c>
      <c r="BX12" s="10">
        <v>1010.355</v>
      </c>
    </row>
    <row r="13" spans="1:76" ht="15.75" customHeight="1" x14ac:dyDescent="0.35">
      <c r="A13" s="9">
        <v>2967.8020000000001</v>
      </c>
      <c r="B13" s="9">
        <v>10744.814</v>
      </c>
      <c r="C13" s="9">
        <v>10775.833000000001</v>
      </c>
      <c r="D13" s="9">
        <v>9472.5750000000007</v>
      </c>
      <c r="E13" s="9">
        <v>9274.0429999999997</v>
      </c>
      <c r="F13" s="9">
        <v>10978.144</v>
      </c>
      <c r="G13" s="9">
        <v>9274.5229999999992</v>
      </c>
      <c r="H13" s="9">
        <v>11011.837</v>
      </c>
      <c r="I13" s="9">
        <v>11099.037</v>
      </c>
      <c r="J13" s="9">
        <v>2057.7910000000002</v>
      </c>
      <c r="K13" s="9">
        <v>9244.26</v>
      </c>
      <c r="L13" s="9">
        <v>9286.4770000000008</v>
      </c>
      <c r="M13" s="9">
        <v>10554.254000000001</v>
      </c>
      <c r="N13" s="9">
        <v>10193.454</v>
      </c>
      <c r="O13" s="9">
        <v>8107.5519999999997</v>
      </c>
      <c r="P13" s="9">
        <v>10706.464</v>
      </c>
      <c r="Q13" s="10">
        <v>646.577</v>
      </c>
      <c r="R13" s="10">
        <v>712.54899999999998</v>
      </c>
      <c r="S13" s="10">
        <v>509.14600000000002</v>
      </c>
      <c r="T13" s="10">
        <v>813.03099999999995</v>
      </c>
      <c r="U13" s="10">
        <v>667.66700000000003</v>
      </c>
      <c r="V13" s="10">
        <v>611.39200000000005</v>
      </c>
      <c r="W13" s="10">
        <v>179.994</v>
      </c>
      <c r="X13" s="10">
        <v>1006.164</v>
      </c>
      <c r="Y13" s="10">
        <v>175.10300000000001</v>
      </c>
      <c r="Z13" s="10">
        <v>918.05200000000002</v>
      </c>
      <c r="AA13" s="10">
        <v>2979.0079999999998</v>
      </c>
      <c r="AB13" s="10">
        <v>170.48400000000001</v>
      </c>
      <c r="AC13" s="10">
        <v>813.22799999999995</v>
      </c>
      <c r="AD13" s="10">
        <v>929.84299999999996</v>
      </c>
      <c r="AE13" s="10">
        <v>576.43700000000001</v>
      </c>
      <c r="AF13" s="10">
        <v>515.19299999999998</v>
      </c>
      <c r="AG13" s="10">
        <v>2593.7649999999999</v>
      </c>
      <c r="AH13" s="10">
        <v>1310.8579999999999</v>
      </c>
      <c r="AI13" s="10">
        <v>724.58399999999995</v>
      </c>
      <c r="AJ13" s="10">
        <v>617.62300000000005</v>
      </c>
      <c r="AK13" s="10">
        <v>374.23599999999999</v>
      </c>
      <c r="AL13" s="10">
        <v>789.90099999999995</v>
      </c>
      <c r="AM13" s="10">
        <v>654.29</v>
      </c>
      <c r="AN13" s="10">
        <v>843.23299999999995</v>
      </c>
      <c r="AO13" s="10">
        <v>114.30500000000001</v>
      </c>
      <c r="AP13" s="10">
        <v>771.04100000000005</v>
      </c>
      <c r="AQ13" s="10">
        <v>457.4</v>
      </c>
      <c r="AR13" s="10">
        <v>558.41700000000003</v>
      </c>
      <c r="AS13" s="10">
        <v>751.27300000000002</v>
      </c>
      <c r="AT13" s="10">
        <v>170.48400000000001</v>
      </c>
      <c r="AU13" s="10">
        <v>2214.8850000000002</v>
      </c>
      <c r="AV13" s="10">
        <v>749.79100000000005</v>
      </c>
      <c r="AW13" s="10">
        <v>1236.0519999999999</v>
      </c>
      <c r="AX13" s="10">
        <v>632.17999999999995</v>
      </c>
      <c r="AY13" s="10">
        <v>1056.5450000000001</v>
      </c>
      <c r="AZ13" s="10">
        <v>963.80200000000002</v>
      </c>
      <c r="BA13" s="10">
        <v>803.97199999999998</v>
      </c>
      <c r="BB13" s="10">
        <v>728.21600000000001</v>
      </c>
      <c r="BC13" s="10">
        <v>616.66099999999994</v>
      </c>
      <c r="BD13" s="10">
        <v>108.935</v>
      </c>
      <c r="BE13" s="10">
        <v>771.04100000000005</v>
      </c>
      <c r="BF13" s="10">
        <v>960.60199999999998</v>
      </c>
      <c r="BG13" s="10">
        <v>2019.71</v>
      </c>
      <c r="BH13" s="10">
        <v>899.85799999999995</v>
      </c>
      <c r="BI13" s="10">
        <v>345.755</v>
      </c>
      <c r="BJ13" s="10">
        <v>498.65800000000002</v>
      </c>
      <c r="BK13" s="10">
        <v>195.75299999999999</v>
      </c>
      <c r="BL13" s="10">
        <v>266.2</v>
      </c>
      <c r="BM13" s="10">
        <v>1501.2550000000001</v>
      </c>
      <c r="BN13" s="10">
        <v>1188.481</v>
      </c>
      <c r="BO13" s="10">
        <v>1050.5319999999999</v>
      </c>
      <c r="BP13" s="10">
        <v>4076.616</v>
      </c>
      <c r="BQ13" s="10">
        <v>1225.5840000000001</v>
      </c>
      <c r="BR13" s="10">
        <v>5399.8159999999998</v>
      </c>
      <c r="BS13" s="10">
        <v>1523.0889999999999</v>
      </c>
      <c r="BT13" s="10">
        <v>907.58100000000002</v>
      </c>
      <c r="BU13" s="10">
        <v>984.029</v>
      </c>
      <c r="BV13" s="10">
        <v>984.029</v>
      </c>
      <c r="BW13" s="10">
        <v>3712.3890000000001</v>
      </c>
      <c r="BX13" s="10">
        <v>1010.271</v>
      </c>
    </row>
    <row r="14" spans="1:76" ht="15.75" customHeight="1" x14ac:dyDescent="0.35">
      <c r="A14" s="9">
        <v>2814.038</v>
      </c>
      <c r="B14" s="9">
        <v>10656.244000000001</v>
      </c>
      <c r="C14" s="9">
        <v>10769.681</v>
      </c>
      <c r="D14" s="9">
        <v>9500.2710000000006</v>
      </c>
      <c r="E14" s="9">
        <v>9192.3809999999994</v>
      </c>
      <c r="F14" s="9">
        <v>10895.581</v>
      </c>
      <c r="G14" s="9">
        <v>9210.4509999999991</v>
      </c>
      <c r="H14" s="9">
        <v>10925.816999999999</v>
      </c>
      <c r="I14" s="9">
        <v>11011.233</v>
      </c>
      <c r="J14" s="9">
        <v>2075.0709999999999</v>
      </c>
      <c r="K14" s="9">
        <v>9166.4639999999999</v>
      </c>
      <c r="L14" s="9">
        <v>9189.8080000000009</v>
      </c>
      <c r="M14" s="9">
        <v>10535.862999999999</v>
      </c>
      <c r="N14" s="9">
        <v>10168.249</v>
      </c>
      <c r="O14" s="9">
        <v>8072.2489999999998</v>
      </c>
      <c r="P14" s="9">
        <v>10680.278</v>
      </c>
      <c r="Q14" s="10">
        <v>643.92100000000005</v>
      </c>
      <c r="R14" s="10">
        <v>712.44100000000003</v>
      </c>
      <c r="S14" s="10">
        <v>508.21800000000002</v>
      </c>
      <c r="T14" s="10">
        <v>812.21</v>
      </c>
      <c r="U14" s="10">
        <v>667.2</v>
      </c>
      <c r="V14" s="10">
        <v>618.29100000000005</v>
      </c>
      <c r="W14" s="10">
        <v>180.18700000000001</v>
      </c>
      <c r="X14" s="10">
        <v>1010.003</v>
      </c>
      <c r="Y14" s="10">
        <v>174.44300000000001</v>
      </c>
      <c r="Z14" s="10">
        <v>921.96500000000003</v>
      </c>
      <c r="AA14" s="10">
        <v>2977.1439999999998</v>
      </c>
      <c r="AB14" s="10">
        <v>170.78200000000001</v>
      </c>
      <c r="AC14" s="10">
        <v>814.53200000000004</v>
      </c>
      <c r="AD14" s="10">
        <v>929.45399999999995</v>
      </c>
      <c r="AE14" s="10">
        <v>587.07100000000003</v>
      </c>
      <c r="AF14" s="10">
        <v>523.12300000000005</v>
      </c>
      <c r="AG14" s="10">
        <v>2623.433</v>
      </c>
      <c r="AH14" s="10">
        <v>1325.547</v>
      </c>
      <c r="AI14" s="10">
        <v>705.63199999999995</v>
      </c>
      <c r="AJ14" s="10">
        <v>620.18700000000001</v>
      </c>
      <c r="AK14" s="10">
        <v>373.72500000000002</v>
      </c>
      <c r="AL14" s="10">
        <v>778.93700000000001</v>
      </c>
      <c r="AM14" s="10">
        <v>658.54899999999998</v>
      </c>
      <c r="AN14" s="10">
        <v>846.30799999999999</v>
      </c>
      <c r="AO14" s="10">
        <v>114.401</v>
      </c>
      <c r="AP14" s="10">
        <v>768.14300000000003</v>
      </c>
      <c r="AQ14" s="10">
        <v>455.48599999999999</v>
      </c>
      <c r="AR14" s="10">
        <v>558.76499999999999</v>
      </c>
      <c r="AS14" s="10">
        <v>750.59900000000005</v>
      </c>
      <c r="AT14" s="10">
        <v>170.78200000000001</v>
      </c>
      <c r="AU14" s="10">
        <v>2202.8209999999999</v>
      </c>
      <c r="AV14" s="10">
        <v>746.18299999999999</v>
      </c>
      <c r="AW14" s="10">
        <v>1229.2380000000001</v>
      </c>
      <c r="AX14" s="10">
        <v>632.09699999999998</v>
      </c>
      <c r="AY14" s="10">
        <v>1051.7280000000001</v>
      </c>
      <c r="AZ14" s="10">
        <v>956.97299999999996</v>
      </c>
      <c r="BA14" s="10">
        <v>801.73699999999997</v>
      </c>
      <c r="BB14" s="10">
        <v>724.73199999999997</v>
      </c>
      <c r="BC14" s="10">
        <v>615.97699999999998</v>
      </c>
      <c r="BD14" s="10">
        <v>109.2</v>
      </c>
      <c r="BE14" s="10">
        <v>768.14300000000003</v>
      </c>
      <c r="BF14" s="10">
        <v>958.08199999999999</v>
      </c>
      <c r="BG14" s="10">
        <v>2023.681</v>
      </c>
      <c r="BH14" s="10">
        <v>894.51499999999999</v>
      </c>
      <c r="BI14" s="10">
        <v>347.79199999999997</v>
      </c>
      <c r="BJ14" s="10">
        <v>497.553</v>
      </c>
      <c r="BK14" s="10">
        <v>195.89699999999999</v>
      </c>
      <c r="BL14" s="10">
        <v>266.25099999999998</v>
      </c>
      <c r="BM14" s="10">
        <v>1498.096</v>
      </c>
      <c r="BN14" s="10">
        <v>1186.2750000000001</v>
      </c>
      <c r="BO14" s="10">
        <v>1053.6320000000001</v>
      </c>
      <c r="BP14" s="10">
        <v>4062.23</v>
      </c>
      <c r="BQ14" s="10">
        <v>1216.3920000000001</v>
      </c>
      <c r="BR14" s="10">
        <v>5379.6239999999998</v>
      </c>
      <c r="BS14" s="10">
        <v>1517.9469999999999</v>
      </c>
      <c r="BT14" s="10">
        <v>903.48099999999999</v>
      </c>
      <c r="BU14" s="10">
        <v>977.84299999999996</v>
      </c>
      <c r="BV14" s="10">
        <v>977.84299999999996</v>
      </c>
      <c r="BW14" s="10">
        <v>3690.0529999999999</v>
      </c>
      <c r="BX14" s="10">
        <v>1009.516</v>
      </c>
    </row>
    <row r="15" spans="1:76" ht="15.75" customHeight="1" x14ac:dyDescent="0.35">
      <c r="A15" s="9">
        <v>2816.4070000000002</v>
      </c>
      <c r="B15" s="9">
        <v>10682.04</v>
      </c>
      <c r="C15" s="9">
        <v>10790.695</v>
      </c>
      <c r="D15" s="9">
        <v>9509.16</v>
      </c>
      <c r="E15" s="9">
        <v>9228.8130000000001</v>
      </c>
      <c r="F15" s="9">
        <v>10918.375</v>
      </c>
      <c r="G15" s="9">
        <v>9223.1190000000006</v>
      </c>
      <c r="H15" s="9">
        <v>10957.341</v>
      </c>
      <c r="I15" s="9">
        <v>11034.865</v>
      </c>
      <c r="J15" s="9">
        <v>2052.2379999999998</v>
      </c>
      <c r="K15" s="9">
        <v>9205.8240000000005</v>
      </c>
      <c r="L15" s="9">
        <v>9220.1530000000002</v>
      </c>
      <c r="M15" s="9">
        <v>10526.369000000001</v>
      </c>
      <c r="N15" s="9">
        <v>10171.097</v>
      </c>
      <c r="O15" s="9">
        <v>8065.4089999999997</v>
      </c>
      <c r="P15" s="9">
        <v>10685.454</v>
      </c>
      <c r="Q15" s="10">
        <v>642.16600000000005</v>
      </c>
      <c r="R15" s="10">
        <v>713.27700000000004</v>
      </c>
      <c r="S15" s="10">
        <v>504.41500000000002</v>
      </c>
      <c r="T15" s="10">
        <v>808.10699999999997</v>
      </c>
      <c r="U15" s="10">
        <v>669.43600000000004</v>
      </c>
      <c r="V15" s="10">
        <v>620.92700000000002</v>
      </c>
      <c r="W15" s="10">
        <v>179.97900000000001</v>
      </c>
      <c r="X15" s="10">
        <v>1012.971</v>
      </c>
      <c r="Y15" s="10">
        <v>175.12</v>
      </c>
      <c r="Z15" s="10">
        <v>924.96299999999997</v>
      </c>
      <c r="AA15" s="10">
        <v>2975.6280000000002</v>
      </c>
      <c r="AB15" s="10">
        <v>170.279</v>
      </c>
      <c r="AC15" s="10">
        <v>810.83399999999995</v>
      </c>
      <c r="AD15" s="10">
        <v>924.41800000000001</v>
      </c>
      <c r="AE15" s="10">
        <v>585.87199999999996</v>
      </c>
      <c r="AF15" s="10">
        <v>527.20600000000002</v>
      </c>
      <c r="AG15" s="10">
        <v>2648.5770000000002</v>
      </c>
      <c r="AH15" s="10">
        <v>1337.5350000000001</v>
      </c>
      <c r="AI15" s="10">
        <v>716.399</v>
      </c>
      <c r="AJ15" s="10">
        <v>614.31200000000001</v>
      </c>
      <c r="AK15" s="10">
        <v>371.94900000000001</v>
      </c>
      <c r="AL15" s="10">
        <v>782.28099999999995</v>
      </c>
      <c r="AM15" s="10">
        <v>655.93499999999995</v>
      </c>
      <c r="AN15" s="10">
        <v>840.58199999999999</v>
      </c>
      <c r="AO15" s="10">
        <v>114.31</v>
      </c>
      <c r="AP15" s="10">
        <v>771.24699999999996</v>
      </c>
      <c r="AQ15" s="10">
        <v>454.351</v>
      </c>
      <c r="AR15" s="10">
        <v>560.27800000000002</v>
      </c>
      <c r="AS15" s="10">
        <v>747.17200000000003</v>
      </c>
      <c r="AT15" s="10">
        <v>170.279</v>
      </c>
      <c r="AU15" s="10">
        <v>2199.9050000000002</v>
      </c>
      <c r="AV15" s="10">
        <v>744.71699999999998</v>
      </c>
      <c r="AW15" s="10">
        <v>1226.8430000000001</v>
      </c>
      <c r="AX15" s="10">
        <v>631.67600000000004</v>
      </c>
      <c r="AY15" s="10">
        <v>1046.847</v>
      </c>
      <c r="AZ15" s="10">
        <v>953.46400000000006</v>
      </c>
      <c r="BA15" s="10">
        <v>799.83199999999999</v>
      </c>
      <c r="BB15" s="10">
        <v>724.00699999999995</v>
      </c>
      <c r="BC15" s="11">
        <v>613.303</v>
      </c>
      <c r="BD15" s="10">
        <v>109.133</v>
      </c>
      <c r="BE15" s="10">
        <v>771.24699999999996</v>
      </c>
      <c r="BF15" s="10">
        <v>959.93</v>
      </c>
      <c r="BG15" s="10">
        <v>2022.278</v>
      </c>
      <c r="BH15" s="10">
        <v>896.85</v>
      </c>
      <c r="BI15" s="10">
        <v>347.95499999999998</v>
      </c>
      <c r="BJ15" s="10">
        <v>496.27600000000001</v>
      </c>
      <c r="BK15" s="10">
        <v>195.60300000000001</v>
      </c>
      <c r="BL15" s="10">
        <v>265.78899999999999</v>
      </c>
      <c r="BM15" s="10">
        <v>1493.125</v>
      </c>
      <c r="BN15" s="10">
        <v>1186.2170000000001</v>
      </c>
      <c r="BO15" s="10">
        <v>1043.9390000000001</v>
      </c>
      <c r="BP15" s="10">
        <v>4041.5230000000001</v>
      </c>
      <c r="BQ15" s="10">
        <v>1213.4190000000001</v>
      </c>
      <c r="BR15" s="10">
        <v>5356.8919999999998</v>
      </c>
      <c r="BS15" s="10">
        <v>1519.011</v>
      </c>
      <c r="BT15" s="10">
        <v>901.56500000000005</v>
      </c>
      <c r="BU15" s="10">
        <v>981.01</v>
      </c>
      <c r="BV15" s="10">
        <v>981.01</v>
      </c>
      <c r="BW15" s="10">
        <v>3678.2040000000002</v>
      </c>
      <c r="BX15" s="10">
        <v>1005.897</v>
      </c>
    </row>
    <row r="16" spans="1:76" ht="15.75" customHeight="1" x14ac:dyDescent="0.35">
      <c r="A16" s="9">
        <v>2923.0140000000001</v>
      </c>
      <c r="B16" s="9">
        <v>10558.413</v>
      </c>
      <c r="C16" s="9">
        <v>11554.119000000001</v>
      </c>
      <c r="D16" s="9">
        <v>9358.8760000000002</v>
      </c>
      <c r="E16" s="9">
        <v>9214.9089999999997</v>
      </c>
      <c r="F16" s="9">
        <v>10886.535</v>
      </c>
      <c r="G16" s="9">
        <v>9201.3639999999996</v>
      </c>
      <c r="H16" s="9">
        <v>10942.778</v>
      </c>
      <c r="I16" s="9">
        <v>10998.775</v>
      </c>
      <c r="J16" s="9">
        <v>2044.2280000000001</v>
      </c>
      <c r="K16" s="9">
        <v>9164.9509999999991</v>
      </c>
      <c r="L16" s="9">
        <v>9180.2109999999993</v>
      </c>
      <c r="M16" s="9">
        <v>10493.148999999999</v>
      </c>
      <c r="N16" s="9">
        <v>10141.856</v>
      </c>
      <c r="O16" s="9">
        <v>8037.2659999999996</v>
      </c>
      <c r="P16" s="9">
        <v>10643.813</v>
      </c>
      <c r="Q16" s="10">
        <v>639.43899999999996</v>
      </c>
      <c r="R16" s="10">
        <v>715.87800000000004</v>
      </c>
      <c r="S16" s="10">
        <v>505.47399999999999</v>
      </c>
      <c r="T16" s="10">
        <v>817.33299999999997</v>
      </c>
      <c r="U16" s="10">
        <v>669.952</v>
      </c>
      <c r="V16" s="10">
        <v>614.65200000000004</v>
      </c>
      <c r="W16" s="10">
        <v>180.358</v>
      </c>
      <c r="X16" s="10">
        <v>1020.386</v>
      </c>
      <c r="Y16" s="10">
        <v>174.17699999999999</v>
      </c>
      <c r="Z16" s="10">
        <v>928.19</v>
      </c>
      <c r="AA16" s="10">
        <v>2967.3580000000002</v>
      </c>
      <c r="AB16" s="10">
        <v>170.40899999999999</v>
      </c>
      <c r="AC16" s="10">
        <v>808.30499999999995</v>
      </c>
      <c r="AD16" s="10">
        <v>921.01</v>
      </c>
      <c r="AE16" s="10">
        <v>594.05700000000002</v>
      </c>
      <c r="AF16" s="10">
        <v>532.95000000000005</v>
      </c>
      <c r="AG16" s="10">
        <v>2662.5729999999999</v>
      </c>
      <c r="AH16" s="10">
        <v>1346.9190000000001</v>
      </c>
      <c r="AI16" s="10">
        <v>735.49699999999996</v>
      </c>
      <c r="AJ16" s="10">
        <v>612.91899999999998</v>
      </c>
      <c r="AK16" s="10">
        <v>369.31400000000002</v>
      </c>
      <c r="AL16" s="10">
        <v>772.36699999999996</v>
      </c>
      <c r="AM16" s="10">
        <v>648.49300000000005</v>
      </c>
      <c r="AN16" s="10">
        <v>837.221</v>
      </c>
      <c r="AO16" s="10">
        <v>114.119</v>
      </c>
      <c r="AP16" s="10">
        <v>775.80799999999999</v>
      </c>
      <c r="AQ16" s="10">
        <v>452.21</v>
      </c>
      <c r="AR16" s="10">
        <v>561.02099999999996</v>
      </c>
      <c r="AS16" s="10">
        <v>742.40899999999999</v>
      </c>
      <c r="AT16" s="10">
        <v>170.40899999999999</v>
      </c>
      <c r="AU16" s="10">
        <v>2203.1990000000001</v>
      </c>
      <c r="AV16" s="10">
        <v>740.05799999999999</v>
      </c>
      <c r="AW16" s="10">
        <v>1220.866</v>
      </c>
      <c r="AX16" s="10">
        <v>629.048</v>
      </c>
      <c r="AY16" s="10">
        <v>1049.6489999999999</v>
      </c>
      <c r="AZ16" s="10">
        <v>952.44600000000003</v>
      </c>
      <c r="BA16" s="10">
        <v>798.47699999999998</v>
      </c>
      <c r="BB16" s="10">
        <v>723.72</v>
      </c>
      <c r="BC16" s="10">
        <v>612.20399999999995</v>
      </c>
      <c r="BD16" s="10">
        <v>108.637</v>
      </c>
      <c r="BE16" s="10">
        <v>775.80799999999999</v>
      </c>
      <c r="BF16" s="10">
        <v>958.96400000000006</v>
      </c>
      <c r="BG16" s="10">
        <v>2022.77</v>
      </c>
      <c r="BH16" s="10">
        <v>894.62599999999998</v>
      </c>
      <c r="BI16" s="10">
        <v>347.22199999999998</v>
      </c>
      <c r="BJ16" s="10">
        <v>497.173</v>
      </c>
      <c r="BK16" s="10">
        <v>195.62299999999999</v>
      </c>
      <c r="BL16" s="10">
        <v>265.21199999999999</v>
      </c>
      <c r="BM16" s="10">
        <v>1497.047</v>
      </c>
      <c r="BN16" s="10">
        <v>1189.6369999999999</v>
      </c>
      <c r="BO16" s="10">
        <v>1041.6500000000001</v>
      </c>
      <c r="BP16" s="10">
        <v>4002.2759999999998</v>
      </c>
      <c r="BQ16" s="10">
        <v>1206.7840000000001</v>
      </c>
      <c r="BR16" s="10">
        <v>5345.6719999999996</v>
      </c>
      <c r="BS16" s="10">
        <v>1508.59</v>
      </c>
      <c r="BT16" s="10">
        <v>901.64099999999996</v>
      </c>
      <c r="BU16" s="10">
        <v>976.34900000000005</v>
      </c>
      <c r="BV16" s="10">
        <v>976.34900000000005</v>
      </c>
      <c r="BW16" s="10">
        <v>3658.7359999999999</v>
      </c>
      <c r="BX16" s="10">
        <v>999.48</v>
      </c>
    </row>
    <row r="17" spans="1:76" ht="15.75" customHeight="1" x14ac:dyDescent="0.35">
      <c r="A17" s="9">
        <v>3101.2730000000001</v>
      </c>
      <c r="B17" s="9">
        <v>10495.6</v>
      </c>
      <c r="C17" s="9">
        <v>11443.463</v>
      </c>
      <c r="D17" s="9">
        <v>9289.3379999999997</v>
      </c>
      <c r="E17" s="9">
        <v>8991.5779999999995</v>
      </c>
      <c r="F17" s="9">
        <v>10594.025</v>
      </c>
      <c r="G17" s="9">
        <v>9221.2090000000007</v>
      </c>
      <c r="H17" s="9">
        <v>10657.915999999999</v>
      </c>
      <c r="I17" s="9">
        <v>10724.254000000001</v>
      </c>
      <c r="J17" s="9">
        <v>2061.7939999999999</v>
      </c>
      <c r="K17" s="9">
        <v>9336.9189999999999</v>
      </c>
      <c r="L17" s="9">
        <v>9259.8179999999993</v>
      </c>
      <c r="M17" s="9">
        <v>10229.463</v>
      </c>
      <c r="N17" s="9">
        <v>9919.5550000000003</v>
      </c>
      <c r="O17" s="9">
        <v>7861.4369999999999</v>
      </c>
      <c r="P17" s="9">
        <v>10382.989</v>
      </c>
      <c r="Q17" s="10">
        <v>629.60500000000002</v>
      </c>
      <c r="R17" s="10">
        <v>704.04100000000005</v>
      </c>
      <c r="S17" s="10">
        <v>505.70100000000002</v>
      </c>
      <c r="T17" s="10">
        <v>810.57899999999995</v>
      </c>
      <c r="U17" s="10">
        <v>673.79600000000005</v>
      </c>
      <c r="V17" s="10">
        <v>616.52</v>
      </c>
      <c r="W17" s="10">
        <v>179.71799999999999</v>
      </c>
      <c r="X17" s="10">
        <v>1026.146</v>
      </c>
      <c r="Y17" s="10">
        <v>173.619</v>
      </c>
      <c r="Z17" s="10">
        <v>932.45299999999997</v>
      </c>
      <c r="AA17" s="10">
        <v>2953.7069999999999</v>
      </c>
      <c r="AB17" s="10">
        <v>170.05099999999999</v>
      </c>
      <c r="AC17" s="10">
        <v>815.66899999999998</v>
      </c>
      <c r="AD17" s="10">
        <v>925.53</v>
      </c>
      <c r="AE17" s="10">
        <v>601.04600000000005</v>
      </c>
      <c r="AF17" s="10">
        <v>537.34500000000003</v>
      </c>
      <c r="AG17" s="10">
        <v>2689.52</v>
      </c>
      <c r="AH17" s="10">
        <v>1359.1880000000001</v>
      </c>
      <c r="AI17" s="10">
        <v>717.57899999999995</v>
      </c>
      <c r="AJ17" s="10">
        <v>608.60400000000004</v>
      </c>
      <c r="AK17" s="10">
        <v>369.12799999999999</v>
      </c>
      <c r="AL17" s="10">
        <v>764.04899999999998</v>
      </c>
      <c r="AM17" s="10">
        <v>651.55100000000004</v>
      </c>
      <c r="AN17" s="10">
        <v>828.37300000000005</v>
      </c>
      <c r="AO17" s="10">
        <v>114.096</v>
      </c>
      <c r="AP17" s="10">
        <v>775.92100000000005</v>
      </c>
      <c r="AQ17" s="10">
        <v>447.50799999999998</v>
      </c>
      <c r="AR17" s="10">
        <v>561.02700000000004</v>
      </c>
      <c r="AS17" s="10">
        <v>738.39099999999996</v>
      </c>
      <c r="AT17" s="10">
        <v>170.05099999999999</v>
      </c>
      <c r="AU17" s="10">
        <v>2190.6390000000001</v>
      </c>
      <c r="AV17" s="10">
        <v>739.93700000000001</v>
      </c>
      <c r="AW17" s="10">
        <v>1214.3030000000001</v>
      </c>
      <c r="AX17" s="10">
        <v>628.06299999999999</v>
      </c>
      <c r="AY17" s="10">
        <v>1043.9480000000001</v>
      </c>
      <c r="AZ17" s="10">
        <v>947.31399999999996</v>
      </c>
      <c r="BA17" s="10">
        <v>798.06</v>
      </c>
      <c r="BB17" s="10">
        <v>721.84100000000001</v>
      </c>
      <c r="BC17" s="10">
        <v>609.45000000000005</v>
      </c>
      <c r="BD17" s="10">
        <v>108.645</v>
      </c>
      <c r="BE17" s="10">
        <v>775.92100000000005</v>
      </c>
      <c r="BF17" s="10">
        <v>962.51599999999996</v>
      </c>
      <c r="BG17" s="10">
        <v>2022.596</v>
      </c>
      <c r="BH17" s="10">
        <v>892.32500000000005</v>
      </c>
      <c r="BI17" s="10">
        <v>347.68900000000002</v>
      </c>
      <c r="BJ17" s="10">
        <v>493.53800000000001</v>
      </c>
      <c r="BK17" s="10">
        <v>195.20400000000001</v>
      </c>
      <c r="BL17" s="10">
        <v>265.72300000000001</v>
      </c>
      <c r="BM17" s="10">
        <v>1490.579</v>
      </c>
      <c r="BN17" s="10">
        <v>1190.942</v>
      </c>
      <c r="BO17" s="10">
        <v>1034.17</v>
      </c>
      <c r="BP17" s="10">
        <v>3992.3919999999998</v>
      </c>
      <c r="BQ17" s="10">
        <v>1208.068</v>
      </c>
      <c r="BR17" s="10">
        <v>5327.7740000000003</v>
      </c>
      <c r="BS17" s="10">
        <v>1504.6990000000001</v>
      </c>
      <c r="BT17" s="10">
        <v>900.976</v>
      </c>
      <c r="BU17" s="10">
        <v>966.29200000000003</v>
      </c>
      <c r="BV17" s="10">
        <v>966.29200000000003</v>
      </c>
      <c r="BW17" s="10">
        <v>3628.5340000000001</v>
      </c>
      <c r="BX17" s="10">
        <v>993.68799999999999</v>
      </c>
    </row>
    <row r="18" spans="1:76" ht="15.75" customHeight="1" x14ac:dyDescent="0.35">
      <c r="A18" s="9">
        <v>2940.6779999999999</v>
      </c>
      <c r="B18" s="9">
        <v>10606.995000000001</v>
      </c>
      <c r="C18" s="9">
        <v>10697.815000000001</v>
      </c>
      <c r="D18" s="9">
        <v>9443.5820000000003</v>
      </c>
      <c r="E18" s="9">
        <v>9154.6769999999997</v>
      </c>
      <c r="F18" s="9">
        <v>10826.731</v>
      </c>
      <c r="G18" s="9">
        <v>9156.4290000000001</v>
      </c>
      <c r="H18" s="9">
        <v>10867.516</v>
      </c>
      <c r="I18" s="9">
        <v>10949.97</v>
      </c>
      <c r="J18" s="9">
        <v>2071.83</v>
      </c>
      <c r="K18" s="9">
        <v>9126.1080000000002</v>
      </c>
      <c r="L18" s="9">
        <v>9139.7610000000004</v>
      </c>
      <c r="M18" s="9">
        <v>10465.752</v>
      </c>
      <c r="N18" s="9">
        <v>10098.029</v>
      </c>
      <c r="O18" s="9">
        <v>8007.6949999999997</v>
      </c>
      <c r="P18" s="9">
        <v>10604.029</v>
      </c>
      <c r="Q18" s="10">
        <v>627.96199999999999</v>
      </c>
      <c r="R18" s="10">
        <v>708.40599999999995</v>
      </c>
      <c r="S18" s="10">
        <v>504.22</v>
      </c>
      <c r="T18" s="10">
        <v>817.875</v>
      </c>
      <c r="U18" s="10">
        <v>666.32100000000003</v>
      </c>
      <c r="V18" s="10">
        <v>618.00199999999995</v>
      </c>
      <c r="W18" s="10">
        <v>179.72200000000001</v>
      </c>
      <c r="X18" s="10">
        <v>1027.3510000000001</v>
      </c>
      <c r="Y18" s="10">
        <v>173.28</v>
      </c>
      <c r="Z18" s="10">
        <v>934.45</v>
      </c>
      <c r="AA18" s="10">
        <v>2975.212</v>
      </c>
      <c r="AB18" s="10">
        <v>169.715</v>
      </c>
      <c r="AC18" s="10">
        <v>809.94200000000001</v>
      </c>
      <c r="AD18" s="10">
        <v>924.20899999999995</v>
      </c>
      <c r="AE18" s="10">
        <v>592.35599999999999</v>
      </c>
      <c r="AF18" s="10">
        <v>539.66499999999996</v>
      </c>
      <c r="AG18" s="10">
        <v>2708.6390000000001</v>
      </c>
      <c r="AH18" s="10">
        <v>1374.277</v>
      </c>
      <c r="AI18" s="10">
        <v>725.15599999999995</v>
      </c>
      <c r="AJ18" s="10">
        <v>604.44399999999996</v>
      </c>
      <c r="AK18" s="10">
        <v>365.42</v>
      </c>
      <c r="AL18" s="10">
        <v>772.24300000000005</v>
      </c>
      <c r="AM18" s="10">
        <v>642.73500000000001</v>
      </c>
      <c r="AN18" s="10">
        <v>822.25699999999995</v>
      </c>
      <c r="AO18" s="10">
        <v>113.86799999999999</v>
      </c>
      <c r="AP18" s="10">
        <v>775.98099999999999</v>
      </c>
      <c r="AQ18" s="10">
        <v>445.47199999999998</v>
      </c>
      <c r="AR18" s="10">
        <v>560.82000000000005</v>
      </c>
      <c r="AS18" s="10">
        <v>733.84900000000005</v>
      </c>
      <c r="AT18" s="10">
        <v>169.715</v>
      </c>
      <c r="AU18" s="10">
        <v>2191.346</v>
      </c>
      <c r="AV18" s="10">
        <v>738.11400000000003</v>
      </c>
      <c r="AW18" s="10">
        <v>1210.83</v>
      </c>
      <c r="AX18" s="10">
        <v>626.88300000000004</v>
      </c>
      <c r="AY18" s="10">
        <v>1043.4639999999999</v>
      </c>
      <c r="AZ18" s="10">
        <v>944.03800000000001</v>
      </c>
      <c r="BA18" s="10">
        <v>795.16899999999998</v>
      </c>
      <c r="BB18" s="10">
        <v>721.23099999999999</v>
      </c>
      <c r="BC18" s="10">
        <v>609.68200000000002</v>
      </c>
      <c r="BD18" s="10">
        <v>108.678</v>
      </c>
      <c r="BE18" s="10">
        <v>775.98099999999999</v>
      </c>
      <c r="BF18" s="10">
        <v>957.69100000000003</v>
      </c>
      <c r="BG18" s="10">
        <v>2031.9059999999999</v>
      </c>
      <c r="BH18" s="10">
        <v>886.66700000000003</v>
      </c>
      <c r="BI18" s="10">
        <v>348.82499999999999</v>
      </c>
      <c r="BJ18" s="11">
        <v>498.05900000000003</v>
      </c>
      <c r="BK18" s="10">
        <v>194.99600000000001</v>
      </c>
      <c r="BL18" s="10">
        <v>265.35599999999999</v>
      </c>
      <c r="BM18" s="10">
        <v>1497.5119999999999</v>
      </c>
      <c r="BN18" s="10">
        <v>1193.182</v>
      </c>
      <c r="BO18" s="10">
        <v>1035.586</v>
      </c>
      <c r="BP18" s="10">
        <v>3975.8939999999998</v>
      </c>
      <c r="BQ18" s="10">
        <v>1197.856</v>
      </c>
      <c r="BR18" s="10">
        <v>5286.8909999999996</v>
      </c>
      <c r="BS18" s="10">
        <v>1496.7170000000001</v>
      </c>
      <c r="BT18" s="10">
        <v>893.476</v>
      </c>
      <c r="BU18" s="10">
        <v>965.87300000000005</v>
      </c>
      <c r="BV18" s="10">
        <v>965.87300000000005</v>
      </c>
      <c r="BW18" s="10">
        <v>3631.0720000000001</v>
      </c>
      <c r="BX18" s="10">
        <v>984.81700000000001</v>
      </c>
    </row>
    <row r="19" spans="1:76" ht="15.75" customHeight="1" x14ac:dyDescent="0.35">
      <c r="A19" s="9">
        <v>3067.3220000000001</v>
      </c>
      <c r="B19" s="9">
        <v>10325.816000000001</v>
      </c>
      <c r="C19" s="9">
        <v>11801.805</v>
      </c>
      <c r="D19" s="9">
        <v>9181.6790000000001</v>
      </c>
      <c r="E19" s="9">
        <v>9125.8359999999993</v>
      </c>
      <c r="F19" s="9">
        <v>10763.343000000001</v>
      </c>
      <c r="G19" s="9">
        <v>9113.6239999999998</v>
      </c>
      <c r="H19" s="9">
        <v>10832.203</v>
      </c>
      <c r="I19" s="9">
        <v>10897.897000000001</v>
      </c>
      <c r="J19" s="9">
        <v>2020.364</v>
      </c>
      <c r="K19" s="9">
        <v>9043.2240000000002</v>
      </c>
      <c r="L19" s="9">
        <v>9065.6759999999995</v>
      </c>
      <c r="M19" s="9">
        <v>10445.199000000001</v>
      </c>
      <c r="N19" s="9">
        <v>10097.172</v>
      </c>
      <c r="O19" s="9">
        <v>8004.3090000000002</v>
      </c>
      <c r="P19" s="9">
        <v>10593.678</v>
      </c>
      <c r="Q19" s="10">
        <v>637.12800000000004</v>
      </c>
      <c r="R19" s="10">
        <v>723.44200000000001</v>
      </c>
      <c r="S19" s="10">
        <v>502.96800000000002</v>
      </c>
      <c r="T19" s="10">
        <v>820.24800000000005</v>
      </c>
      <c r="U19" s="10">
        <v>672.58199999999999</v>
      </c>
      <c r="V19" s="10">
        <v>623.14800000000002</v>
      </c>
      <c r="W19" s="10">
        <v>179.732</v>
      </c>
      <c r="X19" s="10">
        <v>1028.2280000000001</v>
      </c>
      <c r="Y19" s="10">
        <v>172.85300000000001</v>
      </c>
      <c r="Z19" s="10">
        <v>935.66600000000005</v>
      </c>
      <c r="AA19" s="10">
        <v>2962.442</v>
      </c>
      <c r="AB19" s="10">
        <v>169.84700000000001</v>
      </c>
      <c r="AC19" s="10">
        <v>806.55399999999997</v>
      </c>
      <c r="AD19" s="10">
        <v>916.33699999999999</v>
      </c>
      <c r="AE19" s="10">
        <v>607.33799999999997</v>
      </c>
      <c r="AF19" s="10">
        <v>538.52200000000005</v>
      </c>
      <c r="AG19" s="10">
        <v>2723.02</v>
      </c>
      <c r="AH19" s="10">
        <v>1369.5350000000001</v>
      </c>
      <c r="AI19" s="10">
        <v>679.66700000000003</v>
      </c>
      <c r="AJ19" s="10">
        <v>602.11099999999999</v>
      </c>
      <c r="AK19" s="10">
        <v>364.173</v>
      </c>
      <c r="AL19" s="10">
        <v>753.81299999999999</v>
      </c>
      <c r="AM19" s="10">
        <v>639.61500000000001</v>
      </c>
      <c r="AN19" s="10">
        <v>818.80499999999995</v>
      </c>
      <c r="AO19" s="10">
        <v>113.76600000000001</v>
      </c>
      <c r="AP19" s="10">
        <v>778.49800000000005</v>
      </c>
      <c r="AQ19" s="10">
        <v>443.05099999999999</v>
      </c>
      <c r="AR19" s="10">
        <v>561.31100000000004</v>
      </c>
      <c r="AS19" s="10">
        <v>730.428</v>
      </c>
      <c r="AT19" s="10">
        <v>169.84700000000001</v>
      </c>
      <c r="AU19" s="10">
        <v>2181.7649999999999</v>
      </c>
      <c r="AV19" s="10">
        <v>733.03399999999999</v>
      </c>
      <c r="AW19" s="10">
        <v>1207.338</v>
      </c>
      <c r="AX19" s="10">
        <v>624.32299999999998</v>
      </c>
      <c r="AY19" s="10">
        <v>1038.1099999999999</v>
      </c>
      <c r="AZ19" s="10">
        <v>940.56</v>
      </c>
      <c r="BA19" s="10">
        <v>794.447</v>
      </c>
      <c r="BB19" s="10">
        <v>719.94</v>
      </c>
      <c r="BC19" s="10">
        <v>606.39200000000005</v>
      </c>
      <c r="BD19" s="10">
        <v>108.277</v>
      </c>
      <c r="BE19" s="10">
        <v>778.49800000000005</v>
      </c>
      <c r="BF19" s="10">
        <v>958.96600000000001</v>
      </c>
      <c r="BG19" s="10">
        <v>2033.53</v>
      </c>
      <c r="BH19" s="10">
        <v>886.101</v>
      </c>
      <c r="BI19" s="10">
        <v>347.28199999999998</v>
      </c>
      <c r="BJ19" s="10">
        <v>495.18900000000002</v>
      </c>
      <c r="BK19" s="10">
        <v>194.59399999999999</v>
      </c>
      <c r="BL19" s="10">
        <v>265.48099999999999</v>
      </c>
      <c r="BM19" s="10">
        <v>1495.5640000000001</v>
      </c>
      <c r="BN19" s="10">
        <v>1195.8109999999999</v>
      </c>
      <c r="BO19" s="10">
        <v>1051.5619999999999</v>
      </c>
      <c r="BP19" s="10">
        <v>3979.5639999999999</v>
      </c>
      <c r="BQ19" s="10">
        <v>1196.2670000000001</v>
      </c>
      <c r="BR19" s="10">
        <v>5269.1949999999997</v>
      </c>
      <c r="BS19" s="10">
        <v>1504.924</v>
      </c>
      <c r="BT19" s="10">
        <v>890.83100000000002</v>
      </c>
      <c r="BU19" s="10">
        <v>953.28599999999994</v>
      </c>
      <c r="BV19" s="10">
        <v>953.28599999999994</v>
      </c>
      <c r="BW19" s="10">
        <v>3601.6120000000001</v>
      </c>
      <c r="BX19" s="10">
        <v>983.19100000000003</v>
      </c>
    </row>
    <row r="20" spans="1:76" ht="15.75" customHeight="1" x14ac:dyDescent="0.35">
      <c r="A20" s="9">
        <v>2910.502</v>
      </c>
      <c r="B20" s="9">
        <v>10621.128000000001</v>
      </c>
      <c r="C20" s="9">
        <v>11562.329</v>
      </c>
      <c r="D20" s="9">
        <v>9429.8189999999995</v>
      </c>
      <c r="E20" s="9">
        <v>9119.1479999999992</v>
      </c>
      <c r="F20" s="9">
        <v>10762.334000000001</v>
      </c>
      <c r="G20" s="9">
        <v>9112.1970000000001</v>
      </c>
      <c r="H20" s="9">
        <v>10817.866</v>
      </c>
      <c r="I20" s="9">
        <v>10844.221</v>
      </c>
      <c r="J20" s="9">
        <v>2037.37</v>
      </c>
      <c r="K20" s="9">
        <v>9024.8639999999996</v>
      </c>
      <c r="L20" s="9">
        <v>9041.3109999999997</v>
      </c>
      <c r="M20" s="9">
        <v>10441.279</v>
      </c>
      <c r="N20" s="9">
        <v>10078.023999999999</v>
      </c>
      <c r="O20" s="9">
        <v>7984.4049999999997</v>
      </c>
      <c r="P20" s="9">
        <v>10585.050999999999</v>
      </c>
      <c r="Q20" s="10">
        <v>624.46100000000001</v>
      </c>
      <c r="R20" s="10">
        <v>710.83500000000004</v>
      </c>
      <c r="S20" s="10">
        <v>501.67700000000002</v>
      </c>
      <c r="T20" s="10">
        <v>820.23699999999997</v>
      </c>
      <c r="U20" s="10">
        <v>676.04899999999998</v>
      </c>
      <c r="V20" s="10">
        <v>620.87199999999996</v>
      </c>
      <c r="W20" s="10">
        <v>179.316</v>
      </c>
      <c r="X20" s="10">
        <v>1029.7940000000001</v>
      </c>
      <c r="Y20" s="10">
        <v>172.483</v>
      </c>
      <c r="Z20" s="10">
        <v>939.697</v>
      </c>
      <c r="AA20" s="10">
        <v>2957.53</v>
      </c>
      <c r="AB20" s="10">
        <v>169.39400000000001</v>
      </c>
      <c r="AC20" s="10">
        <v>803.97400000000005</v>
      </c>
      <c r="AD20" s="10">
        <v>910.803</v>
      </c>
      <c r="AE20" s="10">
        <v>605.79300000000001</v>
      </c>
      <c r="AF20" s="10">
        <v>544.23299999999995</v>
      </c>
      <c r="AG20" s="10">
        <v>2728.2719999999999</v>
      </c>
      <c r="AH20" s="10">
        <v>1367.6759999999999</v>
      </c>
      <c r="AI20" s="10">
        <v>701.97500000000002</v>
      </c>
      <c r="AJ20" s="10">
        <v>601.16200000000003</v>
      </c>
      <c r="AK20" s="10">
        <v>362.48899999999998</v>
      </c>
      <c r="AL20" s="10">
        <v>751.56299999999999</v>
      </c>
      <c r="AM20" s="10">
        <v>640.28700000000003</v>
      </c>
      <c r="AN20" s="10">
        <v>818.43700000000001</v>
      </c>
      <c r="AO20" s="10">
        <v>113.604</v>
      </c>
      <c r="AP20" s="10">
        <v>783.63400000000001</v>
      </c>
      <c r="AQ20" s="10">
        <v>440.702</v>
      </c>
      <c r="AR20" s="10">
        <v>562.58100000000002</v>
      </c>
      <c r="AS20" s="10">
        <v>727.23400000000004</v>
      </c>
      <c r="AT20" s="10">
        <v>169.39400000000001</v>
      </c>
      <c r="AU20" s="10">
        <v>2175.1060000000002</v>
      </c>
      <c r="AV20" s="10">
        <v>731.64499999999998</v>
      </c>
      <c r="AW20" s="10">
        <v>1202.355</v>
      </c>
      <c r="AX20" s="10">
        <v>622.83199999999999</v>
      </c>
      <c r="AY20" s="10">
        <v>1035.4090000000001</v>
      </c>
      <c r="AZ20" s="10">
        <v>936.38099999999997</v>
      </c>
      <c r="BA20" s="10">
        <v>794.60500000000002</v>
      </c>
      <c r="BB20" s="10">
        <v>718.59100000000001</v>
      </c>
      <c r="BC20" s="10">
        <v>604.96500000000003</v>
      </c>
      <c r="BD20" s="10">
        <v>108.452</v>
      </c>
      <c r="BE20" s="10">
        <v>783.63400000000001</v>
      </c>
      <c r="BF20" s="10">
        <v>962.13900000000001</v>
      </c>
      <c r="BG20" s="10">
        <v>2030.9860000000001</v>
      </c>
      <c r="BH20" s="10">
        <v>881.96199999999999</v>
      </c>
      <c r="BI20" s="10">
        <v>347.72300000000001</v>
      </c>
      <c r="BJ20" s="10">
        <v>490.99</v>
      </c>
      <c r="BK20" s="10">
        <v>194.43</v>
      </c>
      <c r="BL20" s="10">
        <v>265.209</v>
      </c>
      <c r="BM20" s="10">
        <v>1496.953</v>
      </c>
      <c r="BN20" s="10">
        <v>1208.046</v>
      </c>
      <c r="BO20" s="10">
        <v>1029.29</v>
      </c>
      <c r="BP20" s="10">
        <v>3965.5439999999999</v>
      </c>
      <c r="BQ20" s="10">
        <v>1197.4680000000001</v>
      </c>
      <c r="BR20" s="10">
        <v>5255.0810000000001</v>
      </c>
      <c r="BS20" s="10">
        <v>1522.7049999999999</v>
      </c>
      <c r="BT20" s="10">
        <v>900.84400000000005</v>
      </c>
      <c r="BU20" s="10">
        <v>955.40300000000002</v>
      </c>
      <c r="BV20" s="10">
        <v>955.40300000000002</v>
      </c>
      <c r="BW20" s="10">
        <v>3596.0050000000001</v>
      </c>
      <c r="BX20" s="10">
        <v>988.79899999999998</v>
      </c>
    </row>
    <row r="21" spans="1:76" ht="15.75" customHeight="1" x14ac:dyDescent="0.35">
      <c r="A21" s="9">
        <v>2797.1289999999999</v>
      </c>
      <c r="B21" s="9">
        <v>10600.566000000001</v>
      </c>
      <c r="C21" s="9">
        <v>10713.036</v>
      </c>
      <c r="D21" s="9">
        <v>9451.9069999999992</v>
      </c>
      <c r="E21" s="9">
        <v>9130.9719999999998</v>
      </c>
      <c r="F21" s="9">
        <v>10816.106</v>
      </c>
      <c r="G21" s="9">
        <v>9146.2919999999995</v>
      </c>
      <c r="H21" s="9">
        <v>10849.623</v>
      </c>
      <c r="I21" s="9">
        <v>10875.295</v>
      </c>
      <c r="J21" s="9">
        <v>2037.5740000000001</v>
      </c>
      <c r="K21" s="9">
        <v>9109.7469999999994</v>
      </c>
      <c r="L21" s="9">
        <v>9112.6880000000001</v>
      </c>
      <c r="M21" s="9">
        <v>10444.722</v>
      </c>
      <c r="N21" s="9">
        <v>10114.593999999999</v>
      </c>
      <c r="O21" s="9">
        <v>8007.1610000000001</v>
      </c>
      <c r="P21" s="9">
        <v>10591.126</v>
      </c>
      <c r="Q21" s="10">
        <v>622.02599999999995</v>
      </c>
      <c r="R21" s="10">
        <v>709.69799999999998</v>
      </c>
      <c r="S21" s="10">
        <v>501.71600000000001</v>
      </c>
      <c r="T21" s="10">
        <v>822.69799999999998</v>
      </c>
      <c r="U21" s="10">
        <v>663.96299999999997</v>
      </c>
      <c r="V21" s="10">
        <v>622.43600000000004</v>
      </c>
      <c r="W21" s="10">
        <v>178.80699999999999</v>
      </c>
      <c r="X21" s="10">
        <v>1028.174</v>
      </c>
      <c r="Y21" s="10">
        <v>172.49100000000001</v>
      </c>
      <c r="Z21" s="10">
        <v>941.74800000000005</v>
      </c>
      <c r="AA21" s="10">
        <v>2946.451</v>
      </c>
      <c r="AB21" s="10">
        <v>169.37700000000001</v>
      </c>
      <c r="AC21" s="10">
        <v>802.36500000000001</v>
      </c>
      <c r="AD21" s="10">
        <v>908.35299999999995</v>
      </c>
      <c r="AE21" s="10">
        <v>602.22400000000005</v>
      </c>
      <c r="AF21" s="10">
        <v>540.74099999999999</v>
      </c>
      <c r="AG21" s="10">
        <v>2736.0169999999998</v>
      </c>
      <c r="AH21" s="10">
        <v>1367.4659999999999</v>
      </c>
      <c r="AI21" s="10">
        <v>674.96799999999996</v>
      </c>
      <c r="AJ21" s="10">
        <v>603.62800000000004</v>
      </c>
      <c r="AK21" s="10">
        <v>362.06700000000001</v>
      </c>
      <c r="AL21" s="10">
        <v>750.46199999999999</v>
      </c>
      <c r="AM21" s="10">
        <v>636.62800000000004</v>
      </c>
      <c r="AN21" s="10">
        <v>826.59199999999998</v>
      </c>
      <c r="AO21" s="10">
        <v>113.16500000000001</v>
      </c>
      <c r="AP21" s="10">
        <v>785.60199999999998</v>
      </c>
      <c r="AQ21" s="10">
        <v>439.19099999999997</v>
      </c>
      <c r="AR21" s="10">
        <v>563.29200000000003</v>
      </c>
      <c r="AS21" s="10">
        <v>723.42200000000003</v>
      </c>
      <c r="AT21" s="10">
        <v>169.37700000000001</v>
      </c>
      <c r="AU21" s="10">
        <v>2169.9290000000001</v>
      </c>
      <c r="AV21" s="10">
        <v>729.72500000000002</v>
      </c>
      <c r="AW21" s="10">
        <v>1200.556</v>
      </c>
      <c r="AX21" s="10">
        <v>621.76300000000003</v>
      </c>
      <c r="AY21" s="10">
        <v>1032.5530000000001</v>
      </c>
      <c r="AZ21" s="10">
        <v>934.36</v>
      </c>
      <c r="BA21" s="10">
        <v>794.36699999999996</v>
      </c>
      <c r="BB21" s="10">
        <v>717.04700000000003</v>
      </c>
      <c r="BC21" s="10">
        <v>603.22500000000002</v>
      </c>
      <c r="BD21" s="10">
        <v>107.96299999999999</v>
      </c>
      <c r="BE21" s="10">
        <v>785.60199999999998</v>
      </c>
      <c r="BF21" s="10">
        <v>958.91200000000003</v>
      </c>
      <c r="BG21" s="10">
        <v>2019.896</v>
      </c>
      <c r="BH21" s="10">
        <v>883.07899999999995</v>
      </c>
      <c r="BI21" s="10">
        <v>347.48399999999998</v>
      </c>
      <c r="BJ21" s="10">
        <v>488.67700000000002</v>
      </c>
      <c r="BK21" s="10">
        <v>193.45699999999999</v>
      </c>
      <c r="BL21" s="10">
        <v>264.22199999999998</v>
      </c>
      <c r="BM21" s="10">
        <v>1499.5709999999999</v>
      </c>
      <c r="BN21" s="10">
        <v>1208.191</v>
      </c>
      <c r="BO21" s="10">
        <v>1019.177</v>
      </c>
      <c r="BP21" s="10">
        <v>3933.1529999999998</v>
      </c>
      <c r="BQ21" s="10">
        <v>1186.894</v>
      </c>
      <c r="BR21" s="10">
        <v>5240.2510000000002</v>
      </c>
      <c r="BS21" s="10">
        <v>1515.588</v>
      </c>
      <c r="BT21" s="10">
        <v>910.57799999999997</v>
      </c>
      <c r="BU21" s="10">
        <v>964.92600000000004</v>
      </c>
      <c r="BV21" s="10">
        <v>964.92600000000004</v>
      </c>
      <c r="BW21" s="10">
        <v>3589.703</v>
      </c>
      <c r="BX21" s="10">
        <v>990.89200000000005</v>
      </c>
    </row>
    <row r="22" spans="1:76" ht="15.75" customHeight="1" x14ac:dyDescent="0.35">
      <c r="A22" s="9">
        <v>2925.8719999999998</v>
      </c>
      <c r="B22" s="9">
        <v>10595.727999999999</v>
      </c>
      <c r="C22" s="9">
        <v>11554.52</v>
      </c>
      <c r="D22" s="9">
        <v>9413.5540000000001</v>
      </c>
      <c r="E22" s="9">
        <v>9138.1360000000004</v>
      </c>
      <c r="F22" s="9">
        <v>10800.741</v>
      </c>
      <c r="G22" s="9">
        <v>9125.0509999999995</v>
      </c>
      <c r="H22" s="9">
        <v>10843.245000000001</v>
      </c>
      <c r="I22" s="9">
        <v>10839.657999999999</v>
      </c>
      <c r="J22" s="9">
        <v>2037.066</v>
      </c>
      <c r="K22" s="9">
        <v>9030.1859999999997</v>
      </c>
      <c r="L22" s="9">
        <v>9047.3310000000001</v>
      </c>
      <c r="M22" s="9">
        <v>10424.678</v>
      </c>
      <c r="N22" s="9">
        <v>10062.431</v>
      </c>
      <c r="O22" s="9">
        <v>7989.16</v>
      </c>
      <c r="P22" s="9">
        <v>10591.808000000001</v>
      </c>
      <c r="Q22" s="10">
        <v>630.30100000000004</v>
      </c>
      <c r="R22" s="10">
        <v>724.7</v>
      </c>
      <c r="S22" s="10">
        <v>496.67200000000003</v>
      </c>
      <c r="T22" s="10">
        <v>817.10500000000002</v>
      </c>
      <c r="U22" s="10">
        <v>655.65099999999995</v>
      </c>
      <c r="V22" s="10">
        <v>623.76099999999997</v>
      </c>
      <c r="W22" s="10">
        <v>178.95</v>
      </c>
      <c r="X22" s="10">
        <v>1029.491</v>
      </c>
      <c r="Y22" s="10">
        <v>172.25399999999999</v>
      </c>
      <c r="Z22" s="10">
        <v>943.73299999999995</v>
      </c>
      <c r="AA22" s="10">
        <v>2947.8470000000002</v>
      </c>
      <c r="AB22" s="10">
        <v>168.93299999999999</v>
      </c>
      <c r="AC22" s="10">
        <v>810.56700000000001</v>
      </c>
      <c r="AD22" s="10">
        <v>908.74400000000003</v>
      </c>
      <c r="AE22" s="10">
        <v>603.53200000000004</v>
      </c>
      <c r="AF22" s="10">
        <v>545.95399999999995</v>
      </c>
      <c r="AG22" s="10">
        <v>2773.3069999999998</v>
      </c>
      <c r="AH22" s="11">
        <v>1384.0419999999999</v>
      </c>
      <c r="AI22" s="10">
        <v>710.05</v>
      </c>
      <c r="AJ22" s="10">
        <v>599.952</v>
      </c>
      <c r="AK22" s="10">
        <v>361.50700000000001</v>
      </c>
      <c r="AL22" s="10">
        <v>751.61900000000003</v>
      </c>
      <c r="AM22" s="10">
        <v>632.70299999999997</v>
      </c>
      <c r="AN22" s="10">
        <v>823.41300000000001</v>
      </c>
      <c r="AO22" s="10">
        <v>113.28400000000001</v>
      </c>
      <c r="AP22" s="10">
        <v>785.97199999999998</v>
      </c>
      <c r="AQ22" s="10">
        <v>437.065</v>
      </c>
      <c r="AR22" s="10">
        <v>563.30399999999997</v>
      </c>
      <c r="AS22" s="10">
        <v>718.76400000000001</v>
      </c>
      <c r="AT22" s="10">
        <v>168.93299999999999</v>
      </c>
      <c r="AU22" s="10">
        <v>2159.864</v>
      </c>
      <c r="AV22" s="10">
        <v>728.17600000000004</v>
      </c>
      <c r="AW22" s="10">
        <v>1197.278</v>
      </c>
      <c r="AX22" s="10">
        <v>620.601</v>
      </c>
      <c r="AY22" s="10">
        <v>1028.6310000000001</v>
      </c>
      <c r="AZ22" s="10">
        <v>932.42399999999998</v>
      </c>
      <c r="BA22" s="10">
        <v>791.53599999999994</v>
      </c>
      <c r="BB22" s="10">
        <v>715.32600000000002</v>
      </c>
      <c r="BC22" s="10">
        <v>605.21900000000005</v>
      </c>
      <c r="BD22" s="10">
        <v>107.95099999999999</v>
      </c>
      <c r="BE22" s="10">
        <v>785.97199999999998</v>
      </c>
      <c r="BF22" s="10">
        <v>959.95899999999995</v>
      </c>
      <c r="BG22" s="10">
        <v>2024.521</v>
      </c>
      <c r="BH22" s="10">
        <v>883.81700000000001</v>
      </c>
      <c r="BI22" s="10">
        <v>347.79599999999999</v>
      </c>
      <c r="BJ22" s="10">
        <v>485.80399999999997</v>
      </c>
      <c r="BK22" s="10">
        <v>193.624</v>
      </c>
      <c r="BL22" s="10">
        <v>264.57299999999998</v>
      </c>
      <c r="BM22" s="10">
        <v>1497.203</v>
      </c>
      <c r="BN22" s="10">
        <v>1200.3430000000001</v>
      </c>
      <c r="BO22" s="10">
        <v>1017.825</v>
      </c>
      <c r="BP22" s="10">
        <v>3929.0459999999998</v>
      </c>
      <c r="BQ22" s="10">
        <v>1186.3869999999999</v>
      </c>
      <c r="BR22" s="10">
        <v>5208.0379999999996</v>
      </c>
      <c r="BS22" s="10">
        <v>1507.587</v>
      </c>
      <c r="BT22" s="10">
        <v>902.01700000000005</v>
      </c>
      <c r="BU22" s="10">
        <v>957.21799999999996</v>
      </c>
      <c r="BV22" s="10">
        <v>957.21799999999996</v>
      </c>
      <c r="BW22" s="10">
        <v>3565.212</v>
      </c>
      <c r="BX22" s="10">
        <v>981.50400000000002</v>
      </c>
    </row>
    <row r="23" spans="1:76" ht="15.75" customHeight="1" x14ac:dyDescent="0.35">
      <c r="A23" s="9">
        <v>2796.1550000000002</v>
      </c>
      <c r="B23" s="9">
        <v>10593.762000000001</v>
      </c>
      <c r="C23" s="9">
        <v>10703.722</v>
      </c>
      <c r="D23" s="9">
        <v>9455.6540000000005</v>
      </c>
      <c r="E23" s="9">
        <v>9149.5740000000005</v>
      </c>
      <c r="F23" s="9">
        <v>10766.148999999999</v>
      </c>
      <c r="G23" s="9">
        <v>9120.4480000000003</v>
      </c>
      <c r="H23" s="9">
        <v>10854.437</v>
      </c>
      <c r="I23" s="9">
        <v>10982.955</v>
      </c>
      <c r="J23" s="9">
        <v>2070.16</v>
      </c>
      <c r="K23" s="9">
        <v>9146.3729999999996</v>
      </c>
      <c r="L23" s="9">
        <v>9165.8770000000004</v>
      </c>
      <c r="M23" s="9">
        <v>10451.048000000001</v>
      </c>
      <c r="N23" s="9">
        <v>10082.915000000001</v>
      </c>
      <c r="O23" s="9">
        <v>8000.7070000000003</v>
      </c>
      <c r="P23" s="9">
        <v>10584.308999999999</v>
      </c>
      <c r="Q23" s="10">
        <v>632.125</v>
      </c>
      <c r="R23" s="10">
        <v>730.31700000000001</v>
      </c>
      <c r="S23" s="10">
        <v>499.113</v>
      </c>
      <c r="T23" s="10">
        <v>826.16600000000005</v>
      </c>
      <c r="U23" s="10">
        <v>659.65499999999997</v>
      </c>
      <c r="V23" s="10">
        <v>618.32600000000002</v>
      </c>
      <c r="W23" s="10">
        <v>178.81100000000001</v>
      </c>
      <c r="X23" s="10">
        <v>1029.0450000000001</v>
      </c>
      <c r="Y23" s="10">
        <v>172.00299999999999</v>
      </c>
      <c r="Z23" s="10">
        <v>940.82100000000003</v>
      </c>
      <c r="AA23" s="10">
        <v>2945.1320000000001</v>
      </c>
      <c r="AB23" s="10">
        <v>168.94200000000001</v>
      </c>
      <c r="AC23" s="10">
        <v>802.23900000000003</v>
      </c>
      <c r="AD23" s="10">
        <v>903.86199999999997</v>
      </c>
      <c r="AE23" s="10">
        <v>597.82299999999998</v>
      </c>
      <c r="AF23" s="10">
        <v>541.55700000000002</v>
      </c>
      <c r="AG23" s="10">
        <v>2774.2130000000002</v>
      </c>
      <c r="AH23" s="10">
        <v>1386.1569999999999</v>
      </c>
      <c r="AI23" s="10">
        <v>679.82100000000003</v>
      </c>
      <c r="AJ23" s="10">
        <v>580.99699999999996</v>
      </c>
      <c r="AK23" s="10">
        <v>360.791</v>
      </c>
      <c r="AL23" s="10">
        <v>740.827</v>
      </c>
      <c r="AM23" s="10">
        <v>632.70299999999997</v>
      </c>
      <c r="AN23" s="10">
        <v>812.40800000000002</v>
      </c>
      <c r="AO23" s="10">
        <v>113.489</v>
      </c>
      <c r="AP23" s="10">
        <v>785.40800000000002</v>
      </c>
      <c r="AQ23" s="10">
        <v>435.512</v>
      </c>
      <c r="AR23" s="10">
        <v>563.72900000000004</v>
      </c>
      <c r="AS23" s="10">
        <v>718.73900000000003</v>
      </c>
      <c r="AT23" s="10">
        <v>168.94200000000001</v>
      </c>
      <c r="AU23" s="10">
        <v>2162.665</v>
      </c>
      <c r="AV23" s="10">
        <v>727.53099999999995</v>
      </c>
      <c r="AW23" s="10">
        <v>1191.018</v>
      </c>
      <c r="AX23" s="10">
        <v>618.62900000000002</v>
      </c>
      <c r="AY23" s="10">
        <v>1019.096</v>
      </c>
      <c r="AZ23" s="10">
        <v>928.93100000000004</v>
      </c>
      <c r="BA23" s="10">
        <v>790.53700000000003</v>
      </c>
      <c r="BB23" s="10">
        <v>714.33100000000002</v>
      </c>
      <c r="BC23" s="10">
        <v>600.65899999999999</v>
      </c>
      <c r="BD23" s="10">
        <v>108.221</v>
      </c>
      <c r="BE23" s="10">
        <v>785.40800000000002</v>
      </c>
      <c r="BF23" s="10">
        <v>960.46</v>
      </c>
      <c r="BG23" s="10">
        <v>2028.242</v>
      </c>
      <c r="BH23" s="10">
        <v>878.68600000000004</v>
      </c>
      <c r="BI23" s="10">
        <v>346.911</v>
      </c>
      <c r="BJ23" s="10">
        <v>485.56200000000001</v>
      </c>
      <c r="BK23" s="10">
        <v>193.95400000000001</v>
      </c>
      <c r="BL23" s="10">
        <v>264.358</v>
      </c>
      <c r="BM23" s="10">
        <v>1485.712</v>
      </c>
      <c r="BN23" s="10">
        <v>1200.2470000000001</v>
      </c>
      <c r="BO23" s="10">
        <v>1010.907</v>
      </c>
      <c r="BP23" s="10">
        <v>3908.6379999999999</v>
      </c>
      <c r="BQ23" s="10">
        <v>1197.28</v>
      </c>
      <c r="BR23" s="10">
        <v>5187.9030000000002</v>
      </c>
      <c r="BS23" s="10">
        <v>1499.8989999999999</v>
      </c>
      <c r="BT23" s="10">
        <v>894.029</v>
      </c>
      <c r="BU23" s="10">
        <v>955.298</v>
      </c>
      <c r="BV23" s="10">
        <v>955.298</v>
      </c>
      <c r="BW23" s="10">
        <v>3581.134</v>
      </c>
      <c r="BX23" s="10">
        <v>978.51700000000005</v>
      </c>
    </row>
    <row r="24" spans="1:76" ht="15.75" customHeight="1" x14ac:dyDescent="0.35">
      <c r="A24" s="9">
        <v>2932.62</v>
      </c>
      <c r="B24" s="9">
        <v>10573.025</v>
      </c>
      <c r="C24" s="9">
        <v>10687.476000000001</v>
      </c>
      <c r="D24" s="9">
        <v>9419.9189999999999</v>
      </c>
      <c r="E24" s="9">
        <v>9138.723</v>
      </c>
      <c r="F24" s="9">
        <v>10766.803</v>
      </c>
      <c r="G24" s="9">
        <v>9120.4840000000004</v>
      </c>
      <c r="H24" s="9">
        <v>10829.790999999999</v>
      </c>
      <c r="I24" s="9">
        <v>10863.498</v>
      </c>
      <c r="J24" s="9">
        <v>2030.7159999999999</v>
      </c>
      <c r="K24" s="9">
        <v>9074.7810000000009</v>
      </c>
      <c r="L24" s="9">
        <v>9078.5470000000005</v>
      </c>
      <c r="M24" s="9">
        <v>10362.076999999999</v>
      </c>
      <c r="N24" s="9">
        <v>10101.472</v>
      </c>
      <c r="O24" s="9">
        <v>7962.79</v>
      </c>
      <c r="P24" s="9">
        <v>10491.181</v>
      </c>
      <c r="Q24" s="10">
        <v>630.673</v>
      </c>
      <c r="R24" s="10">
        <v>736.08100000000002</v>
      </c>
      <c r="S24" s="10">
        <v>498.42599999999999</v>
      </c>
      <c r="T24" s="10">
        <v>829.90200000000004</v>
      </c>
      <c r="U24" s="10">
        <v>679.73199999999997</v>
      </c>
      <c r="V24" s="10">
        <v>613.50300000000004</v>
      </c>
      <c r="W24" s="10">
        <v>178.887</v>
      </c>
      <c r="X24" s="10">
        <v>1026.597</v>
      </c>
      <c r="Y24" s="10">
        <v>171.77</v>
      </c>
      <c r="Z24" s="10">
        <v>943.06600000000003</v>
      </c>
      <c r="AA24" s="10">
        <v>2946.6039999999998</v>
      </c>
      <c r="AB24" s="10">
        <v>169.1</v>
      </c>
      <c r="AC24" s="10">
        <v>795.18499999999995</v>
      </c>
      <c r="AD24" s="10">
        <v>904.12099999999998</v>
      </c>
      <c r="AE24" s="10">
        <v>606.59</v>
      </c>
      <c r="AF24" s="10">
        <v>540.23800000000006</v>
      </c>
      <c r="AG24" s="10">
        <v>2781.7139999999999</v>
      </c>
      <c r="AH24" s="10">
        <v>1394.0840000000001</v>
      </c>
      <c r="AI24" s="10">
        <v>687.17399999999998</v>
      </c>
      <c r="AJ24" s="10">
        <v>583.18299999999999</v>
      </c>
      <c r="AK24" s="10">
        <v>360.24200000000002</v>
      </c>
      <c r="AL24" s="10">
        <v>741.24800000000005</v>
      </c>
      <c r="AM24" s="10">
        <v>631.28399999999999</v>
      </c>
      <c r="AN24" s="10">
        <v>803.74199999999996</v>
      </c>
      <c r="AO24" s="10">
        <v>113.43300000000001</v>
      </c>
      <c r="AP24" s="10">
        <v>787.14300000000003</v>
      </c>
      <c r="AQ24" s="10">
        <v>432.72800000000001</v>
      </c>
      <c r="AR24" s="10">
        <v>564.99199999999996</v>
      </c>
      <c r="AS24" s="10">
        <v>718.73800000000006</v>
      </c>
      <c r="AT24" s="10">
        <v>169.1</v>
      </c>
      <c r="AU24" s="10">
        <v>2153.5680000000002</v>
      </c>
      <c r="AV24" s="10">
        <v>723.26099999999997</v>
      </c>
      <c r="AW24" s="10">
        <v>1188.1890000000001</v>
      </c>
      <c r="AX24" s="10">
        <v>616.89400000000001</v>
      </c>
      <c r="AY24" s="10">
        <v>1021.112</v>
      </c>
      <c r="AZ24" s="10">
        <v>925.97299999999996</v>
      </c>
      <c r="BA24" s="10">
        <v>788.61699999999996</v>
      </c>
      <c r="BB24" s="10">
        <v>713.53099999999995</v>
      </c>
      <c r="BC24" s="10">
        <v>601.34699999999998</v>
      </c>
      <c r="BD24" s="10">
        <v>108.184</v>
      </c>
      <c r="BE24" s="10">
        <v>787.14300000000003</v>
      </c>
      <c r="BF24" s="10">
        <v>959.84199999999998</v>
      </c>
      <c r="BG24" s="10">
        <v>2037.9059999999999</v>
      </c>
      <c r="BH24" s="10">
        <v>877.50800000000004</v>
      </c>
      <c r="BI24" s="10">
        <v>349.72199999999998</v>
      </c>
      <c r="BJ24" s="11">
        <v>484.01900000000001</v>
      </c>
      <c r="BK24" s="10">
        <v>193.52500000000001</v>
      </c>
      <c r="BL24" s="10">
        <v>264.39999999999998</v>
      </c>
      <c r="BM24" s="10">
        <v>1490.95</v>
      </c>
      <c r="BN24" s="10">
        <v>1198.96</v>
      </c>
      <c r="BO24" s="10">
        <v>1014.341</v>
      </c>
      <c r="BP24" s="10">
        <v>3900.8690000000001</v>
      </c>
      <c r="BQ24" s="10">
        <v>1184.5540000000001</v>
      </c>
      <c r="BR24" s="10">
        <v>5169.6639999999998</v>
      </c>
      <c r="BS24" s="10">
        <v>1515.317</v>
      </c>
      <c r="BT24" s="10">
        <v>893.23699999999997</v>
      </c>
      <c r="BU24" s="10">
        <v>944.92600000000004</v>
      </c>
      <c r="BV24" s="10">
        <v>944.92600000000004</v>
      </c>
      <c r="BW24" s="10">
        <v>3558.73</v>
      </c>
      <c r="BX24" s="10">
        <v>973.86599999999999</v>
      </c>
    </row>
    <row r="25" spans="1:76" ht="15.75" customHeight="1" x14ac:dyDescent="0.35">
      <c r="A25" s="9">
        <v>2930.4769999999999</v>
      </c>
      <c r="B25" s="9">
        <v>10494.064</v>
      </c>
      <c r="C25" s="9">
        <v>11516.933999999999</v>
      </c>
      <c r="D25" s="9">
        <v>9394.2270000000008</v>
      </c>
      <c r="E25" s="9">
        <v>9012.6219999999994</v>
      </c>
      <c r="F25" s="9">
        <v>10803.517</v>
      </c>
      <c r="G25" s="9">
        <v>9133.1270000000004</v>
      </c>
      <c r="H25" s="9">
        <v>10778.191000000001</v>
      </c>
      <c r="I25" s="9">
        <v>10882.142</v>
      </c>
      <c r="J25" s="9">
        <v>2024.4829999999999</v>
      </c>
      <c r="K25" s="9">
        <v>9084.0490000000009</v>
      </c>
      <c r="L25" s="9">
        <v>9095.0450000000001</v>
      </c>
      <c r="M25" s="9">
        <v>10417.684999999999</v>
      </c>
      <c r="N25" s="12">
        <v>10049.101000000001</v>
      </c>
      <c r="O25" s="9">
        <v>7960.9610000000002</v>
      </c>
      <c r="P25" s="9">
        <v>10550.913</v>
      </c>
      <c r="Q25" s="10">
        <v>641.428</v>
      </c>
      <c r="R25" s="10">
        <v>751.19</v>
      </c>
      <c r="S25" s="10">
        <v>495.36099999999999</v>
      </c>
      <c r="T25" s="10">
        <v>827.70899999999995</v>
      </c>
      <c r="U25" s="10">
        <v>672.72199999999998</v>
      </c>
      <c r="V25" s="10">
        <v>614.66399999999999</v>
      </c>
      <c r="W25" s="10">
        <v>179.09100000000001</v>
      </c>
      <c r="X25" s="10">
        <v>1029.5809999999999</v>
      </c>
      <c r="Y25" s="10">
        <v>171.494</v>
      </c>
      <c r="Z25" s="10">
        <v>944.37099999999998</v>
      </c>
      <c r="AA25" s="10">
        <v>2934.5680000000002</v>
      </c>
      <c r="AB25" s="10">
        <v>168.34800000000001</v>
      </c>
      <c r="AC25" s="10">
        <v>802.82500000000005</v>
      </c>
      <c r="AD25" s="10">
        <v>912.66600000000005</v>
      </c>
      <c r="AE25" s="10">
        <v>604.08799999999997</v>
      </c>
      <c r="AF25" s="10">
        <v>544.24599999999998</v>
      </c>
      <c r="AG25" s="10">
        <v>2786.1080000000002</v>
      </c>
      <c r="AH25" s="10">
        <v>1421.2670000000001</v>
      </c>
      <c r="AI25" s="10">
        <v>685.18600000000004</v>
      </c>
      <c r="AJ25" s="10">
        <v>579.11800000000005</v>
      </c>
      <c r="AK25" s="10">
        <v>358.75099999999998</v>
      </c>
      <c r="AL25" s="10">
        <v>745.33399999999995</v>
      </c>
      <c r="AM25" s="10">
        <v>630.91499999999996</v>
      </c>
      <c r="AN25" s="11">
        <v>802.81600000000003</v>
      </c>
      <c r="AO25" s="10">
        <v>112.953</v>
      </c>
      <c r="AP25" s="10">
        <v>790.61400000000003</v>
      </c>
      <c r="AQ25" s="10">
        <v>430.45400000000001</v>
      </c>
      <c r="AR25" s="10">
        <v>564.601</v>
      </c>
      <c r="AS25" s="10">
        <v>714.21600000000001</v>
      </c>
      <c r="AT25" s="10">
        <v>168.34800000000001</v>
      </c>
      <c r="AU25" s="10">
        <v>2156.3200000000002</v>
      </c>
      <c r="AV25" s="10">
        <v>720.33600000000001</v>
      </c>
      <c r="AW25" s="10">
        <v>1183.1479999999999</v>
      </c>
      <c r="AX25" s="10">
        <v>616.49599999999998</v>
      </c>
      <c r="AY25" s="10">
        <v>1022.321</v>
      </c>
      <c r="AZ25" s="10">
        <v>924.36</v>
      </c>
      <c r="BA25" s="10">
        <v>786.98900000000003</v>
      </c>
      <c r="BB25" s="10">
        <v>712.66700000000003</v>
      </c>
      <c r="BC25" s="10">
        <v>598.76400000000001</v>
      </c>
      <c r="BD25" s="10">
        <v>107.6</v>
      </c>
      <c r="BE25" s="10">
        <v>790.61400000000003</v>
      </c>
      <c r="BF25" s="10">
        <v>961.827</v>
      </c>
      <c r="BG25" s="10">
        <v>2036.9880000000001</v>
      </c>
      <c r="BH25" s="10">
        <v>875.82500000000005</v>
      </c>
      <c r="BI25" s="10">
        <v>347.43900000000002</v>
      </c>
      <c r="BJ25" s="10">
        <v>482.976</v>
      </c>
      <c r="BK25" s="10">
        <v>193.488</v>
      </c>
      <c r="BL25" s="10">
        <v>264.09300000000002</v>
      </c>
      <c r="BM25" s="10">
        <v>1491.547</v>
      </c>
      <c r="BN25" s="10">
        <v>1200.3979999999999</v>
      </c>
      <c r="BO25" s="10">
        <v>1005.314</v>
      </c>
      <c r="BP25" s="10">
        <v>3889.1669999999999</v>
      </c>
      <c r="BQ25" s="10">
        <v>1183.127</v>
      </c>
      <c r="BR25" s="10">
        <v>5159.0640000000003</v>
      </c>
      <c r="BS25" s="10">
        <v>1533.183</v>
      </c>
      <c r="BT25" s="10">
        <v>890.59799999999996</v>
      </c>
      <c r="BU25" s="10">
        <v>953.49599999999998</v>
      </c>
      <c r="BV25" s="10">
        <v>953.49599999999998</v>
      </c>
      <c r="BW25" s="10">
        <v>3551.2739999999999</v>
      </c>
      <c r="BX25" s="10">
        <v>970.64499999999998</v>
      </c>
    </row>
    <row r="26" spans="1:76" ht="15.75" customHeight="1" x14ac:dyDescent="0.35">
      <c r="A26" s="9">
        <v>2920.7860000000001</v>
      </c>
      <c r="B26" s="9">
        <v>10499.842000000001</v>
      </c>
      <c r="C26" s="9">
        <v>115444.25</v>
      </c>
      <c r="D26" s="9">
        <v>9375.7209999999995</v>
      </c>
      <c r="E26" s="9">
        <v>9035.69</v>
      </c>
      <c r="F26" s="9">
        <v>10660.772000000001</v>
      </c>
      <c r="G26" s="9">
        <v>9038.0020000000004</v>
      </c>
      <c r="H26" s="9">
        <v>10703.856</v>
      </c>
      <c r="I26" s="9">
        <v>10887.544</v>
      </c>
      <c r="J26" s="9">
        <v>2017.2929999999999</v>
      </c>
      <c r="K26" s="9">
        <v>9066.7350000000006</v>
      </c>
      <c r="L26" s="9">
        <v>9085.3140000000003</v>
      </c>
      <c r="M26" s="9">
        <v>10371.355</v>
      </c>
      <c r="N26" s="9">
        <v>10032.486999999999</v>
      </c>
      <c r="O26" s="9">
        <v>8007.9309999999996</v>
      </c>
      <c r="P26" s="9">
        <v>10521.842000000001</v>
      </c>
      <c r="Q26" s="10">
        <v>633.96799999999996</v>
      </c>
      <c r="R26" s="10">
        <v>745.37900000000002</v>
      </c>
      <c r="S26" s="10">
        <v>494.35500000000002</v>
      </c>
      <c r="T26" s="10">
        <v>828.30100000000004</v>
      </c>
      <c r="U26" s="10">
        <v>675.41499999999996</v>
      </c>
      <c r="V26" s="10">
        <v>621.28200000000004</v>
      </c>
      <c r="W26" s="10">
        <v>178.68299999999999</v>
      </c>
      <c r="X26" s="10">
        <v>1031.2260000000001</v>
      </c>
      <c r="Y26" s="10">
        <v>171.55</v>
      </c>
      <c r="Z26" s="10">
        <v>941.99599999999998</v>
      </c>
      <c r="AA26" s="10">
        <v>2940.4169999999999</v>
      </c>
      <c r="AB26" s="10">
        <v>168.62299999999999</v>
      </c>
      <c r="AC26" s="10">
        <v>796.27599999999995</v>
      </c>
      <c r="AD26" s="10">
        <v>904.72900000000004</v>
      </c>
      <c r="AE26" s="10">
        <v>613.99900000000002</v>
      </c>
      <c r="AF26" s="10">
        <v>547.71299999999997</v>
      </c>
      <c r="AG26" s="10">
        <v>2797.58</v>
      </c>
      <c r="AH26" s="10">
        <v>1416.787</v>
      </c>
      <c r="AI26" s="10">
        <v>683.10599999999999</v>
      </c>
      <c r="AJ26" s="10">
        <v>579.38400000000001</v>
      </c>
      <c r="AK26" s="10">
        <v>356.93799999999999</v>
      </c>
      <c r="AL26" s="10">
        <v>732.70600000000002</v>
      </c>
      <c r="AM26" s="10">
        <v>629.87400000000002</v>
      </c>
      <c r="AN26" s="10">
        <v>799.245</v>
      </c>
      <c r="AO26" s="10">
        <v>113.00700000000001</v>
      </c>
      <c r="AP26" s="10">
        <v>793.03399999999999</v>
      </c>
      <c r="AQ26" s="10">
        <v>427.75900000000001</v>
      </c>
      <c r="AR26" s="10">
        <v>564.30600000000004</v>
      </c>
      <c r="AS26" s="10">
        <v>710.97500000000002</v>
      </c>
      <c r="AT26" s="10">
        <v>168.523</v>
      </c>
      <c r="AU26" s="10">
        <v>2152.2429999999999</v>
      </c>
      <c r="AV26" s="10">
        <v>720.85599999999999</v>
      </c>
      <c r="AW26" s="10">
        <v>1180.2439999999999</v>
      </c>
      <c r="AX26" s="10">
        <v>616.05899999999997</v>
      </c>
      <c r="AY26" s="10">
        <v>1018.342</v>
      </c>
      <c r="AZ26" s="10">
        <v>920.08500000000004</v>
      </c>
      <c r="BA26" s="10">
        <v>786.88300000000004</v>
      </c>
      <c r="BB26" s="10">
        <v>711.66200000000003</v>
      </c>
      <c r="BC26" s="10">
        <v>594.35400000000004</v>
      </c>
      <c r="BD26" s="10">
        <v>108.06100000000001</v>
      </c>
      <c r="BE26" s="10">
        <v>793.03399999999999</v>
      </c>
      <c r="BF26" s="10">
        <v>961.36300000000006</v>
      </c>
      <c r="BG26" s="10">
        <v>2039.393</v>
      </c>
      <c r="BH26" s="10">
        <v>872.53499999999997</v>
      </c>
      <c r="BI26" s="10">
        <v>348.56799999999998</v>
      </c>
      <c r="BJ26" s="11">
        <v>480.60599999999999</v>
      </c>
      <c r="BK26" s="10">
        <v>193.75200000000001</v>
      </c>
      <c r="BL26" s="10">
        <v>263.702</v>
      </c>
      <c r="BM26" s="10">
        <v>1490.6079999999999</v>
      </c>
      <c r="BN26" s="10">
        <v>1201.5229999999999</v>
      </c>
      <c r="BO26" s="10">
        <v>1005.217</v>
      </c>
      <c r="BP26" s="10">
        <v>3876.0659999999998</v>
      </c>
      <c r="BQ26" s="10">
        <v>1173.731</v>
      </c>
      <c r="BR26" s="10">
        <v>5133.8500000000004</v>
      </c>
      <c r="BS26" s="10">
        <v>1515.5440000000001</v>
      </c>
      <c r="BT26" s="10">
        <v>875.11</v>
      </c>
      <c r="BU26" s="10">
        <v>958.50800000000004</v>
      </c>
      <c r="BV26" s="10">
        <v>968.50800000000004</v>
      </c>
      <c r="BW26" s="10">
        <v>3514.4670000000001</v>
      </c>
      <c r="BX26" s="10">
        <v>959.44399999999996</v>
      </c>
    </row>
    <row r="27" spans="1:76" ht="15.75" customHeight="1" x14ac:dyDescent="0.35">
      <c r="A27" s="9">
        <v>2926.0219999999999</v>
      </c>
      <c r="B27" s="9">
        <v>10530.673000000001</v>
      </c>
      <c r="C27" s="9">
        <v>10827.936</v>
      </c>
      <c r="D27" s="9">
        <v>9400.3870000000006</v>
      </c>
      <c r="E27" s="12">
        <v>9126.1849999999995</v>
      </c>
      <c r="F27" s="9">
        <v>10775.343000000001</v>
      </c>
      <c r="G27" s="9">
        <v>9127.6200000000008</v>
      </c>
      <c r="H27" s="9">
        <v>10818.26</v>
      </c>
      <c r="I27" s="9">
        <v>10892.876</v>
      </c>
      <c r="J27" s="9">
        <v>2024.7349999999999</v>
      </c>
      <c r="K27" s="9">
        <v>9079.9429999999993</v>
      </c>
      <c r="L27" s="9">
        <v>9092.8510000000006</v>
      </c>
      <c r="M27" s="9">
        <v>10395.234</v>
      </c>
      <c r="N27" s="9">
        <v>10097.864</v>
      </c>
      <c r="O27" s="9">
        <v>8145.1589999999997</v>
      </c>
      <c r="P27" s="9">
        <v>10556.8</v>
      </c>
      <c r="Q27" s="10">
        <v>616.25199999999995</v>
      </c>
      <c r="R27" s="10">
        <v>724.80799999999999</v>
      </c>
      <c r="S27" s="10">
        <v>493.14100000000002</v>
      </c>
      <c r="T27" s="10">
        <v>820.69299999999998</v>
      </c>
      <c r="U27" s="10">
        <v>666.23</v>
      </c>
      <c r="V27" s="10">
        <v>622.61099999999999</v>
      </c>
      <c r="W27" s="10">
        <v>178.93700000000001</v>
      </c>
      <c r="X27" s="10">
        <v>1032.135</v>
      </c>
      <c r="Y27" s="10">
        <v>172.37299999999999</v>
      </c>
      <c r="Z27" s="10">
        <v>941.92200000000003</v>
      </c>
      <c r="AA27" s="10">
        <v>2928.2379999999998</v>
      </c>
      <c r="AB27" s="10">
        <v>168.643</v>
      </c>
      <c r="AC27" s="10">
        <v>795.38499999999999</v>
      </c>
      <c r="AD27" s="10">
        <v>896.10400000000004</v>
      </c>
      <c r="AE27" s="10">
        <v>600.399</v>
      </c>
      <c r="AF27" s="10">
        <v>536.399</v>
      </c>
      <c r="AG27" s="10">
        <v>2797.768</v>
      </c>
      <c r="AH27" s="10">
        <v>1413.4870000000001</v>
      </c>
      <c r="AI27" s="10">
        <v>691.91099999999994</v>
      </c>
      <c r="AJ27" s="10">
        <v>577.04300000000001</v>
      </c>
      <c r="AK27" s="10">
        <v>356.04399999999998</v>
      </c>
      <c r="AL27" s="10">
        <v>734.601</v>
      </c>
      <c r="AM27" s="11">
        <v>633.89300000000003</v>
      </c>
      <c r="AN27" s="10">
        <v>791.65300000000002</v>
      </c>
      <c r="AO27" s="10">
        <v>113.242</v>
      </c>
      <c r="AP27" s="10">
        <v>792.25800000000004</v>
      </c>
      <c r="AQ27" s="10">
        <v>427.17899999999997</v>
      </c>
      <c r="AR27" s="10">
        <v>564.37400000000002</v>
      </c>
      <c r="AS27" s="10">
        <v>710.83399999999995</v>
      </c>
      <c r="AT27" s="10">
        <v>168.643</v>
      </c>
      <c r="AU27" s="10">
        <v>2142.9259999999999</v>
      </c>
      <c r="AV27" s="10">
        <v>717.78499999999997</v>
      </c>
      <c r="AW27" s="10">
        <v>1176.444</v>
      </c>
      <c r="AX27" s="10">
        <v>613.73199999999997</v>
      </c>
      <c r="AY27" s="10">
        <v>1012.677</v>
      </c>
      <c r="AZ27" s="10">
        <v>918.01099999999997</v>
      </c>
      <c r="BA27" s="11">
        <v>784.64200000000005</v>
      </c>
      <c r="BB27" s="10">
        <v>710.68600000000004</v>
      </c>
      <c r="BC27" s="10">
        <v>599.54499999999996</v>
      </c>
      <c r="BD27" s="10">
        <v>107.916</v>
      </c>
      <c r="BE27" s="10">
        <v>792.25800000000004</v>
      </c>
      <c r="BF27" s="10">
        <v>960.11400000000003</v>
      </c>
      <c r="BG27" s="10">
        <v>2035.883</v>
      </c>
      <c r="BH27" s="10">
        <v>868.59</v>
      </c>
      <c r="BI27" s="10">
        <v>347.58100000000002</v>
      </c>
      <c r="BJ27" s="10">
        <v>479.26799999999997</v>
      </c>
      <c r="BK27" s="10">
        <v>193.667</v>
      </c>
      <c r="BL27" s="10">
        <v>264.31200000000001</v>
      </c>
      <c r="BM27" s="10">
        <v>1484.7729999999999</v>
      </c>
      <c r="BN27" s="10">
        <v>1200.201</v>
      </c>
      <c r="BO27" s="10">
        <v>1005.814</v>
      </c>
      <c r="BP27" s="10">
        <v>3872.1680000000001</v>
      </c>
      <c r="BQ27" s="10">
        <v>1178.6189999999999</v>
      </c>
      <c r="BR27" s="10">
        <v>5104.8530000000001</v>
      </c>
      <c r="BS27" s="10">
        <v>1498.239</v>
      </c>
      <c r="BT27" s="10">
        <v>871.7</v>
      </c>
      <c r="BU27" s="10">
        <v>949.29700000000003</v>
      </c>
      <c r="BV27" s="10">
        <v>949.29700000000003</v>
      </c>
      <c r="BW27" s="10">
        <v>3513.163</v>
      </c>
      <c r="BX27" s="10">
        <v>955.41899999999998</v>
      </c>
    </row>
    <row r="28" spans="1:76" ht="15.75" customHeight="1" x14ac:dyDescent="0.35">
      <c r="A28" s="9">
        <v>2828.614</v>
      </c>
      <c r="B28" s="9">
        <v>10748.314</v>
      </c>
      <c r="C28" s="9">
        <v>11465.098</v>
      </c>
      <c r="D28" s="9">
        <v>9588.4459999999999</v>
      </c>
      <c r="E28" s="12">
        <v>9294.65</v>
      </c>
      <c r="F28" s="9">
        <v>10979.252</v>
      </c>
      <c r="G28" s="9">
        <v>9297.6440000000002</v>
      </c>
      <c r="H28" s="9">
        <v>11022.983</v>
      </c>
      <c r="I28" s="9">
        <v>11099.298000000001</v>
      </c>
      <c r="J28" s="9">
        <v>2026.3320000000001</v>
      </c>
      <c r="K28" s="9">
        <v>9249.0190000000002</v>
      </c>
      <c r="L28" s="12">
        <v>9258.7199999999993</v>
      </c>
      <c r="M28" s="9">
        <v>10607.64</v>
      </c>
      <c r="N28" s="9">
        <v>10245.853999999999</v>
      </c>
      <c r="O28" s="9">
        <v>8878.1689999999999</v>
      </c>
      <c r="P28" s="9">
        <v>10750.138999999999</v>
      </c>
      <c r="Q28" s="10">
        <v>613.82299999999998</v>
      </c>
      <c r="R28" s="10">
        <v>717.48699999999997</v>
      </c>
      <c r="S28" s="10">
        <v>491.12299999999999</v>
      </c>
      <c r="T28" s="10">
        <v>825.10299999999995</v>
      </c>
      <c r="U28" s="10">
        <v>673.13099999999997</v>
      </c>
      <c r="V28" s="10">
        <v>619.92200000000003</v>
      </c>
      <c r="W28" s="10">
        <v>178.92500000000001</v>
      </c>
      <c r="X28" s="10">
        <v>1030.011</v>
      </c>
      <c r="Y28" s="10">
        <v>171.64</v>
      </c>
      <c r="Z28" s="10">
        <v>936.54600000000005</v>
      </c>
      <c r="AA28" s="10">
        <v>2929.7570000000001</v>
      </c>
      <c r="AB28" s="10">
        <v>168.68</v>
      </c>
      <c r="AC28" s="10">
        <v>795.62300000000005</v>
      </c>
      <c r="AD28" s="10">
        <v>894.36400000000003</v>
      </c>
      <c r="AE28" s="10">
        <v>601.70299999999997</v>
      </c>
      <c r="AF28" s="10">
        <v>536.80600000000004</v>
      </c>
      <c r="AG28" s="10">
        <v>2836.07</v>
      </c>
      <c r="AH28" s="10">
        <v>1419.175</v>
      </c>
      <c r="AI28" s="10">
        <v>711.43899999999996</v>
      </c>
      <c r="AJ28" s="10">
        <v>575.71</v>
      </c>
      <c r="AK28" s="10">
        <v>354.80700000000002</v>
      </c>
      <c r="AL28" s="10">
        <v>726.65300000000002</v>
      </c>
      <c r="AM28" s="10">
        <v>627.82500000000005</v>
      </c>
      <c r="AN28" s="10">
        <v>790.52200000000005</v>
      </c>
      <c r="AO28" s="10">
        <v>113.285</v>
      </c>
      <c r="AP28" s="10">
        <v>796.41399999999999</v>
      </c>
      <c r="AQ28" s="10">
        <v>425.661</v>
      </c>
      <c r="AR28" s="10">
        <v>565.36699999999996</v>
      </c>
      <c r="AS28" s="10">
        <v>708</v>
      </c>
      <c r="AT28" s="10">
        <v>168.68</v>
      </c>
      <c r="AU28" s="10">
        <v>2141.1329999999998</v>
      </c>
      <c r="AV28" s="10">
        <v>713.99800000000005</v>
      </c>
      <c r="AW28" s="10">
        <v>1174.02</v>
      </c>
      <c r="AX28" s="10">
        <v>614.45799999999997</v>
      </c>
      <c r="AY28" s="10">
        <v>1016.212</v>
      </c>
      <c r="AZ28" s="10">
        <v>914.78</v>
      </c>
      <c r="BA28" s="10">
        <v>783.09699999999998</v>
      </c>
      <c r="BB28" s="10">
        <v>707.26099999999997</v>
      </c>
      <c r="BC28" s="10">
        <v>596.67399999999998</v>
      </c>
      <c r="BD28" s="10">
        <v>107.78100000000001</v>
      </c>
      <c r="BE28" s="10">
        <v>796.41399999999999</v>
      </c>
      <c r="BF28" s="10">
        <v>963.96100000000001</v>
      </c>
      <c r="BG28" s="10">
        <v>2040.2090000000001</v>
      </c>
      <c r="BH28" s="10">
        <v>868.88099999999997</v>
      </c>
      <c r="BI28" s="10">
        <v>349.19099999999997</v>
      </c>
      <c r="BJ28" s="10">
        <v>478.05</v>
      </c>
      <c r="BK28" s="10">
        <v>193.36799999999999</v>
      </c>
      <c r="BL28" s="10">
        <v>263.54000000000002</v>
      </c>
      <c r="BM28" s="10">
        <v>1484.586</v>
      </c>
      <c r="BN28" s="10">
        <v>1199.327</v>
      </c>
      <c r="BO28" s="10">
        <v>1008.395</v>
      </c>
      <c r="BP28" s="10">
        <v>3835.3069999999998</v>
      </c>
      <c r="BQ28" s="10">
        <v>1174.183</v>
      </c>
      <c r="BR28" s="10">
        <v>5114.4080000000004</v>
      </c>
      <c r="BS28" s="10">
        <v>1491.4870000000001</v>
      </c>
      <c r="BT28" s="10">
        <v>869.04300000000001</v>
      </c>
      <c r="BU28" s="10">
        <v>931.23099999999999</v>
      </c>
      <c r="BV28" s="10">
        <v>931.23099999999999</v>
      </c>
      <c r="BW28" s="10">
        <v>3490.4360000000001</v>
      </c>
      <c r="BX28" s="10">
        <v>952.15700000000004</v>
      </c>
    </row>
    <row r="29" spans="1:76" ht="15.75" customHeight="1" x14ac:dyDescent="0.35">
      <c r="A29" s="9">
        <v>3092.4270000000001</v>
      </c>
      <c r="B29" s="9">
        <v>10614.898999999999</v>
      </c>
      <c r="C29" s="9">
        <v>10630.109</v>
      </c>
      <c r="D29" s="9">
        <v>9286.0939999999991</v>
      </c>
      <c r="E29" s="9">
        <v>9170.5450000000001</v>
      </c>
      <c r="F29" s="9">
        <v>10823.761</v>
      </c>
      <c r="G29" s="9">
        <v>9169.982</v>
      </c>
      <c r="H29" s="9">
        <v>10876.593000000001</v>
      </c>
      <c r="I29" s="9">
        <v>10867.135</v>
      </c>
      <c r="J29" s="9">
        <v>2049.5500000000002</v>
      </c>
      <c r="K29" s="9">
        <v>9042.6139999999996</v>
      </c>
      <c r="L29" s="12">
        <v>9063.0640000000003</v>
      </c>
      <c r="M29" s="9">
        <v>10290.184999999999</v>
      </c>
      <c r="N29" s="9">
        <v>9985.7909999999993</v>
      </c>
      <c r="O29" s="9">
        <v>7984.5280000000002</v>
      </c>
      <c r="P29" s="9">
        <v>10449.15</v>
      </c>
      <c r="Q29" s="10">
        <v>621.46100000000001</v>
      </c>
      <c r="R29" s="10">
        <v>732.63900000000001</v>
      </c>
      <c r="S29" s="10">
        <v>490.93700000000001</v>
      </c>
      <c r="T29" s="10">
        <v>826.13800000000003</v>
      </c>
      <c r="U29" s="10">
        <v>668.11199999999997</v>
      </c>
      <c r="V29" s="10">
        <v>621.851</v>
      </c>
      <c r="W29" s="10">
        <v>178.93799999999999</v>
      </c>
      <c r="X29" s="10">
        <v>1031.6679999999999</v>
      </c>
      <c r="Y29" s="10">
        <v>172.03100000000001</v>
      </c>
      <c r="Z29" s="10">
        <v>937.81700000000001</v>
      </c>
      <c r="AA29" s="10">
        <v>2920.3429999999998</v>
      </c>
      <c r="AB29" s="10">
        <v>168.63800000000001</v>
      </c>
      <c r="AC29" s="10">
        <v>799.03300000000002</v>
      </c>
      <c r="AD29" s="10">
        <v>897.51499999999999</v>
      </c>
      <c r="AE29" s="10">
        <v>603.53599999999994</v>
      </c>
      <c r="AF29" s="10">
        <v>537.92999999999995</v>
      </c>
      <c r="AG29" s="10">
        <v>2839.7249999999999</v>
      </c>
      <c r="AH29" s="10">
        <v>1430.912</v>
      </c>
      <c r="AI29" s="11">
        <v>699.93200000000002</v>
      </c>
      <c r="AJ29" s="10">
        <v>576.91899999999998</v>
      </c>
      <c r="AK29" s="10">
        <v>354.66699999999997</v>
      </c>
      <c r="AL29" s="10">
        <v>726.38199999999995</v>
      </c>
      <c r="AM29" s="10">
        <v>623.26300000000003</v>
      </c>
      <c r="AN29" s="10">
        <v>787.27099999999996</v>
      </c>
      <c r="AO29" s="10">
        <v>113.387</v>
      </c>
      <c r="AP29" s="10">
        <v>794.81</v>
      </c>
      <c r="AQ29" s="10">
        <v>424.03699999999998</v>
      </c>
      <c r="AR29" s="10">
        <v>564.35400000000004</v>
      </c>
      <c r="AS29" s="10">
        <v>704.80100000000004</v>
      </c>
      <c r="AT29" s="10">
        <v>168.63800000000001</v>
      </c>
      <c r="AU29" s="10">
        <v>2137.4499999999998</v>
      </c>
      <c r="AV29" s="10">
        <v>712.49300000000005</v>
      </c>
      <c r="AW29" s="10">
        <v>1169.2570000000001</v>
      </c>
      <c r="AX29" s="10">
        <v>613.39800000000002</v>
      </c>
      <c r="AY29" s="10">
        <v>1016.202</v>
      </c>
      <c r="AZ29" s="10">
        <v>914.42100000000005</v>
      </c>
      <c r="BA29" s="10">
        <v>784.28</v>
      </c>
      <c r="BB29" s="10">
        <v>707.16600000000005</v>
      </c>
      <c r="BC29" s="10">
        <v>597.548</v>
      </c>
      <c r="BD29" s="10">
        <v>107.703</v>
      </c>
      <c r="BE29" s="10">
        <v>794.81</v>
      </c>
      <c r="BF29" s="10">
        <v>956.36900000000003</v>
      </c>
      <c r="BG29" s="10">
        <v>2039.9159999999999</v>
      </c>
      <c r="BH29" s="10">
        <v>865.95500000000004</v>
      </c>
      <c r="BI29" s="11">
        <v>347.53199999999998</v>
      </c>
      <c r="BJ29" s="10">
        <v>476.62299999999999</v>
      </c>
      <c r="BK29" s="10">
        <v>193.48</v>
      </c>
      <c r="BL29" s="10">
        <v>263.52499999999998</v>
      </c>
      <c r="BM29" s="10">
        <v>1481.6120000000001</v>
      </c>
      <c r="BN29" s="10">
        <v>1199.299</v>
      </c>
      <c r="BO29" s="10">
        <v>1017.024</v>
      </c>
      <c r="BP29" s="10">
        <v>3841.9110000000001</v>
      </c>
      <c r="BQ29" s="10">
        <v>1170.4000000000001</v>
      </c>
      <c r="BR29" s="10">
        <v>5084.2219999999998</v>
      </c>
      <c r="BS29" s="10">
        <v>1486.7460000000001</v>
      </c>
      <c r="BT29" s="10">
        <v>864.19899999999996</v>
      </c>
      <c r="BU29" s="10">
        <v>931.04499999999996</v>
      </c>
      <c r="BV29" s="10">
        <v>931.04499999999996</v>
      </c>
      <c r="BW29" s="10">
        <v>3495.3789999999999</v>
      </c>
      <c r="BX29" s="10">
        <v>952.399</v>
      </c>
    </row>
    <row r="30" spans="1:76" ht="15.75" customHeight="1" x14ac:dyDescent="0.35">
      <c r="A30" s="9">
        <v>2774.712</v>
      </c>
      <c r="B30" s="9">
        <v>10521.499</v>
      </c>
      <c r="C30" s="9">
        <v>10626.365</v>
      </c>
      <c r="D30" s="9">
        <v>9408.3809999999994</v>
      </c>
      <c r="E30" s="12">
        <v>9053.5300000000007</v>
      </c>
      <c r="F30" s="9">
        <v>10770.489</v>
      </c>
      <c r="G30" s="9">
        <v>9112.2690000000002</v>
      </c>
      <c r="H30" s="9">
        <v>10752.42</v>
      </c>
      <c r="I30" s="9">
        <v>10858.857</v>
      </c>
      <c r="J30" s="9">
        <v>2021.085</v>
      </c>
      <c r="K30" s="9">
        <v>9048.6970000000001</v>
      </c>
      <c r="L30" s="9">
        <v>9081.8410000000003</v>
      </c>
      <c r="M30" s="9">
        <v>10389.011</v>
      </c>
      <c r="N30" s="9">
        <v>10093.164000000001</v>
      </c>
      <c r="O30" s="9">
        <v>8413.7459999999992</v>
      </c>
      <c r="P30" s="9">
        <v>10522.134</v>
      </c>
      <c r="Q30" s="10">
        <v>620.46199999999999</v>
      </c>
      <c r="R30" s="10">
        <v>729.17</v>
      </c>
      <c r="S30" s="10">
        <v>488.59</v>
      </c>
      <c r="T30" s="10">
        <v>816.93899999999996</v>
      </c>
      <c r="U30" s="10">
        <v>668.452</v>
      </c>
      <c r="V30" s="10">
        <v>624.52599999999995</v>
      </c>
      <c r="W30" s="10">
        <v>179.249</v>
      </c>
      <c r="X30" s="10">
        <v>1030.03</v>
      </c>
      <c r="Y30" s="10">
        <v>172.011</v>
      </c>
      <c r="Z30" s="10">
        <v>933.96500000000003</v>
      </c>
      <c r="AA30" s="11">
        <v>2921.5369999999998</v>
      </c>
      <c r="AB30" s="10">
        <v>169.04599999999999</v>
      </c>
      <c r="AC30" s="10">
        <v>799.72500000000002</v>
      </c>
      <c r="AD30" s="10">
        <v>901.39499999999998</v>
      </c>
      <c r="AE30" s="10">
        <v>597.19000000000005</v>
      </c>
      <c r="AF30" s="10">
        <v>540.76700000000005</v>
      </c>
      <c r="AG30" s="10">
        <v>2843.652</v>
      </c>
      <c r="AH30" s="10">
        <v>1434.731</v>
      </c>
      <c r="AI30" s="10">
        <v>696.74599999999998</v>
      </c>
      <c r="AJ30" s="10">
        <v>573.75099999999998</v>
      </c>
      <c r="AK30" s="10">
        <v>353.98599999999999</v>
      </c>
      <c r="AL30" s="10">
        <v>741.19</v>
      </c>
      <c r="AM30" s="10">
        <v>624.23599999999999</v>
      </c>
      <c r="AN30" s="10">
        <v>792.38800000000003</v>
      </c>
      <c r="AO30" s="10">
        <v>113.687</v>
      </c>
      <c r="AP30" s="10">
        <v>793.72799999999995</v>
      </c>
      <c r="AQ30" s="10">
        <v>421.20600000000002</v>
      </c>
      <c r="AR30" s="10">
        <v>566.36599999999999</v>
      </c>
      <c r="AS30" s="10">
        <v>702.78399999999999</v>
      </c>
      <c r="AT30" s="10">
        <v>169.04599999999999</v>
      </c>
      <c r="AU30" s="10">
        <v>2146.779</v>
      </c>
      <c r="AV30" s="10">
        <v>710.69799999999998</v>
      </c>
      <c r="AW30" s="10">
        <v>1164.825</v>
      </c>
      <c r="AX30" s="10">
        <v>611.27800000000002</v>
      </c>
      <c r="AY30" s="10">
        <v>1007.9880000000001</v>
      </c>
      <c r="AZ30" s="10">
        <v>911.92700000000002</v>
      </c>
      <c r="BA30" s="10">
        <v>779.851</v>
      </c>
      <c r="BB30" s="10">
        <v>704.64</v>
      </c>
      <c r="BC30" s="10">
        <v>595.63800000000003</v>
      </c>
      <c r="BD30" s="10">
        <v>107.908</v>
      </c>
      <c r="BE30" s="10">
        <v>793.72799999999995</v>
      </c>
      <c r="BF30" s="10">
        <v>956.82299999999998</v>
      </c>
      <c r="BG30" s="10">
        <v>2042.7170000000001</v>
      </c>
      <c r="BH30" s="10">
        <v>863.14499999999998</v>
      </c>
      <c r="BI30" s="10">
        <v>348.58100000000002</v>
      </c>
      <c r="BJ30" s="10">
        <v>474.49700000000001</v>
      </c>
      <c r="BK30" s="10">
        <v>193.63300000000001</v>
      </c>
      <c r="BL30" s="10">
        <v>264.13799999999998</v>
      </c>
      <c r="BM30" s="10">
        <v>1479.175</v>
      </c>
      <c r="BN30" s="10">
        <v>1198.204</v>
      </c>
      <c r="BO30" s="10">
        <v>1001.165</v>
      </c>
      <c r="BP30" s="10">
        <v>3825.7559999999999</v>
      </c>
      <c r="BQ30" s="10">
        <v>1170.386</v>
      </c>
      <c r="BR30" s="10">
        <v>5067.0410000000002</v>
      </c>
      <c r="BS30" s="10">
        <v>1492.7449999999999</v>
      </c>
      <c r="BT30" s="10">
        <v>859.25900000000001</v>
      </c>
      <c r="BU30" s="10">
        <v>926.33</v>
      </c>
      <c r="BV30" s="10">
        <v>926.33</v>
      </c>
      <c r="BW30" s="10">
        <v>3455.9789999999998</v>
      </c>
      <c r="BX30" s="10">
        <v>950.59699999999998</v>
      </c>
    </row>
    <row r="31" spans="1:76" ht="15.75" customHeight="1" x14ac:dyDescent="0.35">
      <c r="A31" s="9">
        <v>2772.9850000000001</v>
      </c>
      <c r="B31" s="9">
        <v>10516.153</v>
      </c>
      <c r="C31" s="9">
        <v>11436.696</v>
      </c>
      <c r="D31" s="9">
        <v>9385.1730000000007</v>
      </c>
      <c r="E31" s="9">
        <v>9107.1919999999991</v>
      </c>
      <c r="F31" s="9">
        <v>10731.937</v>
      </c>
      <c r="G31" s="9">
        <v>9098.2739999999994</v>
      </c>
      <c r="H31" s="9">
        <v>10797.093000000001</v>
      </c>
      <c r="I31" s="9">
        <v>10868.832</v>
      </c>
      <c r="J31" s="9">
        <v>2059.4949999999999</v>
      </c>
      <c r="K31" s="9">
        <v>9066.4930000000004</v>
      </c>
      <c r="L31" s="9">
        <v>9084.9549999999999</v>
      </c>
      <c r="M31" s="9">
        <v>10371.418</v>
      </c>
      <c r="N31" s="9">
        <v>10019.147999999999</v>
      </c>
      <c r="O31" s="9">
        <v>8744.6640000000007</v>
      </c>
      <c r="P31" s="9">
        <v>10499.353999999999</v>
      </c>
      <c r="Q31" s="10">
        <v>617.69399999999996</v>
      </c>
      <c r="R31" s="10">
        <v>728.45399999999995</v>
      </c>
      <c r="S31" s="10">
        <v>489.42500000000001</v>
      </c>
      <c r="T31" s="10">
        <v>821.96699999999998</v>
      </c>
      <c r="U31" s="10">
        <v>662.28599999999994</v>
      </c>
      <c r="V31" s="10">
        <v>621.00599999999997</v>
      </c>
      <c r="W31" s="10">
        <v>180.04</v>
      </c>
      <c r="X31" s="10">
        <v>1028.8050000000001</v>
      </c>
      <c r="Y31" s="10">
        <v>172.08600000000001</v>
      </c>
      <c r="Z31" s="10">
        <v>931.601</v>
      </c>
      <c r="AA31" s="10">
        <v>2921.38</v>
      </c>
      <c r="AB31" s="10">
        <v>169.619</v>
      </c>
      <c r="AC31" s="10">
        <v>792.15</v>
      </c>
      <c r="AD31" s="10">
        <v>896.31799999999998</v>
      </c>
      <c r="AE31" s="10">
        <v>605.01499999999999</v>
      </c>
      <c r="AF31" s="10">
        <v>540.70799999999997</v>
      </c>
      <c r="AG31" s="10">
        <v>2849.8029999999999</v>
      </c>
      <c r="AH31" s="10">
        <v>1438.066</v>
      </c>
      <c r="AI31" s="10">
        <v>677.90599999999995</v>
      </c>
      <c r="AJ31" s="10">
        <v>573.37</v>
      </c>
      <c r="AK31" s="10">
        <v>352.15800000000002</v>
      </c>
      <c r="AL31" s="10">
        <v>731.226</v>
      </c>
      <c r="AM31" s="10">
        <v>631.846</v>
      </c>
      <c r="AN31" s="10">
        <v>783.452</v>
      </c>
      <c r="AO31" s="10">
        <v>113.773</v>
      </c>
      <c r="AP31" s="10">
        <v>792.76300000000003</v>
      </c>
      <c r="AQ31" s="10">
        <v>420.505</v>
      </c>
      <c r="AR31" s="10">
        <v>567.67399999999998</v>
      </c>
      <c r="AS31" s="10">
        <v>701.75699999999995</v>
      </c>
      <c r="AT31" s="10">
        <v>169.619</v>
      </c>
      <c r="AU31" s="10">
        <v>2143.683</v>
      </c>
      <c r="AV31" s="10">
        <v>709.59100000000001</v>
      </c>
      <c r="AW31" s="10">
        <v>1162.886</v>
      </c>
      <c r="AX31" s="10">
        <v>612.39700000000005</v>
      </c>
      <c r="AY31" s="10">
        <v>1001.897</v>
      </c>
      <c r="AZ31" s="10">
        <v>908.73199999999997</v>
      </c>
      <c r="BA31" s="10">
        <v>779.202</v>
      </c>
      <c r="BB31" s="10">
        <v>703.40200000000004</v>
      </c>
      <c r="BC31" s="10">
        <v>593.51400000000001</v>
      </c>
      <c r="BD31" s="10">
        <v>108.148</v>
      </c>
      <c r="BE31" s="10">
        <v>792.76300000000003</v>
      </c>
      <c r="BF31" s="10">
        <v>954.03</v>
      </c>
      <c r="BG31" s="10">
        <v>2047.376</v>
      </c>
      <c r="BH31" s="10">
        <v>861.01300000000003</v>
      </c>
      <c r="BI31" s="10">
        <v>350.37</v>
      </c>
      <c r="BJ31" s="10">
        <v>474.95299999999997</v>
      </c>
      <c r="BK31" s="10">
        <v>193.56</v>
      </c>
      <c r="BL31" s="10">
        <v>264.29500000000002</v>
      </c>
      <c r="BM31" s="10">
        <v>1476.96</v>
      </c>
      <c r="BN31" s="10">
        <v>1197.231</v>
      </c>
      <c r="BO31" s="10">
        <v>994.41200000000003</v>
      </c>
      <c r="BP31" s="10">
        <v>3827.7710000000002</v>
      </c>
      <c r="BQ31" s="10">
        <v>1171.8309999999999</v>
      </c>
      <c r="BR31" s="10">
        <v>5037.7190000000001</v>
      </c>
      <c r="BS31" s="10">
        <v>1490.559</v>
      </c>
      <c r="BT31" s="10">
        <v>888.15499999999997</v>
      </c>
      <c r="BU31" s="10">
        <v>941.14800000000002</v>
      </c>
      <c r="BV31" s="10">
        <v>941.14800000000002</v>
      </c>
      <c r="BW31" s="10">
        <v>3472.5410000000002</v>
      </c>
      <c r="BX31" s="10">
        <v>963.327</v>
      </c>
    </row>
    <row r="32" spans="1:76" ht="15.75" customHeight="1" x14ac:dyDescent="0.35">
      <c r="A32" s="9">
        <v>2902.4720000000002</v>
      </c>
      <c r="B32" s="9">
        <v>10433.892</v>
      </c>
      <c r="C32" s="9">
        <v>10692.727999999999</v>
      </c>
      <c r="D32" s="9">
        <v>9331.5470000000005</v>
      </c>
      <c r="E32" s="9">
        <v>8986.0020000000004</v>
      </c>
      <c r="F32" s="9">
        <v>10601.531999999999</v>
      </c>
      <c r="G32" s="9">
        <v>9004.0339999999997</v>
      </c>
      <c r="H32" s="9">
        <v>10655.454</v>
      </c>
      <c r="I32" s="9">
        <v>10686.252</v>
      </c>
      <c r="J32" s="9">
        <v>2069.826</v>
      </c>
      <c r="K32" s="9">
        <v>8911.5290000000005</v>
      </c>
      <c r="L32" s="9">
        <v>8923.56</v>
      </c>
      <c r="M32" s="9">
        <v>10159.047</v>
      </c>
      <c r="N32" s="9">
        <v>9840.3389999999999</v>
      </c>
      <c r="O32" s="9">
        <v>8055.2849999999999</v>
      </c>
      <c r="P32" s="9">
        <v>10290.945</v>
      </c>
      <c r="Q32" s="10">
        <v>619.673</v>
      </c>
      <c r="R32" s="10">
        <v>735.30899999999997</v>
      </c>
      <c r="S32" s="10">
        <v>486.63200000000001</v>
      </c>
      <c r="T32" s="10">
        <v>818.46</v>
      </c>
      <c r="U32" s="10">
        <v>660.07</v>
      </c>
      <c r="V32" s="10">
        <v>622.96699999999998</v>
      </c>
      <c r="W32" s="10">
        <v>180.125</v>
      </c>
      <c r="X32" s="10">
        <v>1027.2950000000001</v>
      </c>
      <c r="Y32" s="10">
        <v>172.06299999999999</v>
      </c>
      <c r="Z32" s="10">
        <v>932.56299999999999</v>
      </c>
      <c r="AA32" s="10">
        <v>2907</v>
      </c>
      <c r="AB32" s="10">
        <v>169.25399999999999</v>
      </c>
      <c r="AC32" s="10">
        <v>790.36500000000001</v>
      </c>
      <c r="AD32" s="10">
        <v>893.49699999999996</v>
      </c>
      <c r="AE32" s="10">
        <v>600.01599999999996</v>
      </c>
      <c r="AF32" s="10">
        <v>533.36199999999997</v>
      </c>
      <c r="AG32" s="10">
        <v>2842.3510000000001</v>
      </c>
      <c r="AH32" s="10">
        <v>1429.518</v>
      </c>
      <c r="AI32" s="10">
        <v>691.21699999999998</v>
      </c>
      <c r="AJ32" s="10">
        <v>580.99699999999996</v>
      </c>
      <c r="AK32" s="10">
        <v>351.91500000000002</v>
      </c>
      <c r="AL32" s="10">
        <v>717.73500000000001</v>
      </c>
      <c r="AM32" s="10">
        <v>622.96199999999999</v>
      </c>
      <c r="AN32" s="10">
        <v>778.87400000000002</v>
      </c>
      <c r="AO32" s="10">
        <v>113.864</v>
      </c>
      <c r="AP32" s="10">
        <v>792.25800000000004</v>
      </c>
      <c r="AQ32" s="10">
        <v>419.262</v>
      </c>
      <c r="AR32" s="10">
        <v>566.44000000000005</v>
      </c>
      <c r="AS32" s="10">
        <v>701.03399999999999</v>
      </c>
      <c r="AT32" s="10">
        <v>169.25399999999999</v>
      </c>
      <c r="AU32" s="10">
        <v>2137.0590000000002</v>
      </c>
      <c r="AV32" s="10">
        <v>711.89400000000001</v>
      </c>
      <c r="AW32" s="10">
        <v>1158.6130000000001</v>
      </c>
      <c r="AX32" s="10">
        <v>612.23900000000003</v>
      </c>
      <c r="AY32" s="10">
        <v>991.69399999999996</v>
      </c>
      <c r="AZ32" s="10">
        <v>905.66</v>
      </c>
      <c r="BA32" s="10">
        <v>775.48900000000003</v>
      </c>
      <c r="BB32" s="10">
        <v>700.95600000000002</v>
      </c>
      <c r="BC32" s="10">
        <v>596.68100000000004</v>
      </c>
      <c r="BD32" s="10">
        <v>108.252</v>
      </c>
      <c r="BE32" s="10">
        <v>792.25800000000004</v>
      </c>
      <c r="BF32" s="10">
        <v>951.93100000000004</v>
      </c>
      <c r="BG32" s="10">
        <v>2043.0350000000001</v>
      </c>
      <c r="BH32" s="10">
        <v>860.56600000000003</v>
      </c>
      <c r="BI32" s="10">
        <v>351.80799999999999</v>
      </c>
      <c r="BJ32" s="10">
        <v>473.01400000000001</v>
      </c>
      <c r="BK32" s="10">
        <v>193.899</v>
      </c>
      <c r="BL32" s="10">
        <v>263.892</v>
      </c>
      <c r="BM32" s="10">
        <v>1478.153</v>
      </c>
      <c r="BN32" s="10">
        <v>1197.546</v>
      </c>
      <c r="BO32" s="10">
        <v>994.13300000000004</v>
      </c>
      <c r="BP32" s="10">
        <v>3801.902</v>
      </c>
      <c r="BQ32" s="10">
        <v>1170.027</v>
      </c>
      <c r="BR32" s="10">
        <v>5048.835</v>
      </c>
      <c r="BS32" s="10">
        <v>1710.472</v>
      </c>
      <c r="BT32" s="10">
        <v>857.16899999999998</v>
      </c>
      <c r="BU32" s="10">
        <v>922.23500000000001</v>
      </c>
      <c r="BV32" s="10">
        <v>922.23500000000001</v>
      </c>
      <c r="BW32" s="10">
        <v>3476.0630000000001</v>
      </c>
      <c r="BX32" s="10">
        <v>942.02700000000004</v>
      </c>
    </row>
    <row r="33" spans="1:76" ht="15.75" customHeight="1" x14ac:dyDescent="0.35">
      <c r="A33" s="9">
        <v>2794.78</v>
      </c>
      <c r="B33" s="9">
        <v>10605.948</v>
      </c>
      <c r="C33" s="9">
        <v>10731.304</v>
      </c>
      <c r="D33" s="9">
        <v>9471.2219999999998</v>
      </c>
      <c r="E33" s="9">
        <v>9177.6119999999992</v>
      </c>
      <c r="F33" s="9">
        <v>10830.736999999999</v>
      </c>
      <c r="G33" s="9">
        <v>9171.6419999999998</v>
      </c>
      <c r="H33" s="9">
        <v>10882.049000000001</v>
      </c>
      <c r="I33" s="9">
        <v>10926.998</v>
      </c>
      <c r="J33" s="9">
        <v>2042.86</v>
      </c>
      <c r="K33" s="9">
        <v>9102.7999999999993</v>
      </c>
      <c r="L33" s="9">
        <v>9122.7209999999995</v>
      </c>
      <c r="M33" s="9">
        <v>10471.126</v>
      </c>
      <c r="N33" s="9">
        <v>10148.374</v>
      </c>
      <c r="O33" s="9">
        <v>8103.5069999999996</v>
      </c>
      <c r="P33" s="9">
        <v>10616.575000000001</v>
      </c>
      <c r="Q33" s="10">
        <v>616.99400000000003</v>
      </c>
      <c r="R33" s="10">
        <v>731.10299999999995</v>
      </c>
      <c r="S33" s="10">
        <v>488.815</v>
      </c>
      <c r="T33" s="10">
        <v>834.01800000000003</v>
      </c>
      <c r="U33" s="10">
        <v>676.58199999999999</v>
      </c>
      <c r="V33" s="10">
        <v>620.89099999999996</v>
      </c>
      <c r="W33" s="10">
        <v>179.85</v>
      </c>
      <c r="X33" s="10">
        <v>1027.059</v>
      </c>
      <c r="Y33" s="10">
        <v>172.304</v>
      </c>
      <c r="Z33" s="10">
        <v>934.52800000000002</v>
      </c>
      <c r="AA33" s="10">
        <v>2908.9209999999998</v>
      </c>
      <c r="AB33" s="10">
        <v>169.15899999999999</v>
      </c>
      <c r="AC33" s="10">
        <v>792.94100000000003</v>
      </c>
      <c r="AD33" s="10">
        <v>893.09299999999996</v>
      </c>
      <c r="AE33" s="10">
        <v>604.19200000000001</v>
      </c>
      <c r="AF33" s="10">
        <v>552.43499999999995</v>
      </c>
      <c r="AG33" s="10">
        <v>2852.902</v>
      </c>
      <c r="AH33" s="10">
        <v>1440.1</v>
      </c>
      <c r="AI33" s="10">
        <v>653.56600000000003</v>
      </c>
      <c r="AJ33" s="10">
        <v>583.18299999999999</v>
      </c>
      <c r="AK33" s="10">
        <v>350.351</v>
      </c>
      <c r="AL33" s="10">
        <v>721.16800000000001</v>
      </c>
      <c r="AM33" s="10">
        <v>616.28499999999997</v>
      </c>
      <c r="AN33" s="10">
        <v>780.31799999999998</v>
      </c>
      <c r="AO33" s="10">
        <v>113.66800000000001</v>
      </c>
      <c r="AP33" s="10">
        <v>791.42499999999995</v>
      </c>
      <c r="AQ33" s="10">
        <v>416.91199999999998</v>
      </c>
      <c r="AR33" s="10">
        <v>567.077</v>
      </c>
      <c r="AS33" s="10">
        <v>700.23</v>
      </c>
      <c r="AT33" s="10">
        <v>169.15899999999999</v>
      </c>
      <c r="AU33" s="10">
        <v>2133.1390000000001</v>
      </c>
      <c r="AV33" s="10">
        <v>709.34699999999998</v>
      </c>
      <c r="AW33" s="10">
        <v>1156.6690000000001</v>
      </c>
      <c r="AX33" s="10">
        <v>610.96500000000003</v>
      </c>
      <c r="AY33" s="10">
        <v>990.72</v>
      </c>
      <c r="AZ33" s="10">
        <v>904.63199999999995</v>
      </c>
      <c r="BA33" s="10">
        <v>773.529</v>
      </c>
      <c r="BB33" s="10">
        <v>699</v>
      </c>
      <c r="BC33" s="10">
        <v>594.08699999999999</v>
      </c>
      <c r="BD33" s="11">
        <v>108.084</v>
      </c>
      <c r="BE33" s="10">
        <v>791.42499999999995</v>
      </c>
      <c r="BF33" s="10">
        <v>949.09400000000005</v>
      </c>
      <c r="BG33" s="10">
        <v>2051.6689999999999</v>
      </c>
      <c r="BH33" s="10">
        <v>856.16899999999998</v>
      </c>
      <c r="BI33" s="10">
        <v>351.01600000000002</v>
      </c>
      <c r="BJ33" s="10">
        <v>473.87700000000001</v>
      </c>
      <c r="BK33" s="10">
        <v>193.62200000000001</v>
      </c>
      <c r="BL33" s="10">
        <v>264.13499999999999</v>
      </c>
      <c r="BM33" s="10">
        <v>1475.183</v>
      </c>
      <c r="BN33" s="10">
        <v>1197.193</v>
      </c>
      <c r="BO33" s="10">
        <v>993.98599999999999</v>
      </c>
      <c r="BP33" s="10">
        <v>3801.35</v>
      </c>
      <c r="BQ33" s="10">
        <v>1166.9649999999999</v>
      </c>
      <c r="BR33" s="10">
        <v>5024.848</v>
      </c>
      <c r="BS33" s="10">
        <v>1495.2860000000001</v>
      </c>
      <c r="BT33" s="10">
        <v>850.51800000000003</v>
      </c>
      <c r="BU33" s="10">
        <v>920.39200000000005</v>
      </c>
      <c r="BV33" s="10">
        <v>920.39200000000005</v>
      </c>
      <c r="BW33" s="10">
        <v>3440.3719999999998</v>
      </c>
      <c r="BX33" s="10">
        <v>939.99800000000005</v>
      </c>
    </row>
    <row r="34" spans="1:76" ht="15.75" customHeight="1" x14ac:dyDescent="0.35">
      <c r="A34" s="9">
        <v>2802.433</v>
      </c>
      <c r="B34" s="9">
        <v>10638.305</v>
      </c>
      <c r="C34" s="9">
        <v>10830.305</v>
      </c>
      <c r="D34" s="9">
        <v>9504.9959999999992</v>
      </c>
      <c r="E34" s="9">
        <v>9196.7250000000004</v>
      </c>
      <c r="F34" s="9">
        <v>10872.005999999999</v>
      </c>
      <c r="G34" s="9">
        <v>9215.6689999999999</v>
      </c>
      <c r="H34" s="9">
        <v>10911.361000000001</v>
      </c>
      <c r="I34" s="9">
        <v>10995.83</v>
      </c>
      <c r="J34" s="9">
        <v>2063.154</v>
      </c>
      <c r="K34" s="9">
        <v>9163.2720000000008</v>
      </c>
      <c r="L34" s="9">
        <v>9180.3060000000005</v>
      </c>
      <c r="M34" s="9">
        <v>10532.805</v>
      </c>
      <c r="N34" s="9">
        <v>10228.279</v>
      </c>
      <c r="O34" s="9">
        <v>8155.7110000000002</v>
      </c>
      <c r="P34" s="9">
        <v>10683.956</v>
      </c>
      <c r="Q34" s="10">
        <v>614.42399999999998</v>
      </c>
      <c r="R34" s="10">
        <v>728.58600000000001</v>
      </c>
      <c r="S34" s="10">
        <v>486.77199999999999</v>
      </c>
      <c r="T34" s="10">
        <v>832.495</v>
      </c>
      <c r="U34" s="10">
        <v>670.95</v>
      </c>
      <c r="V34" s="10">
        <v>612.16</v>
      </c>
      <c r="W34" s="10">
        <v>179.78200000000001</v>
      </c>
      <c r="X34" s="10">
        <v>1026.654</v>
      </c>
      <c r="Y34" s="10">
        <v>172.678</v>
      </c>
      <c r="Z34" s="10">
        <v>930.68499999999995</v>
      </c>
      <c r="AA34" s="10">
        <v>2911.8359999999998</v>
      </c>
      <c r="AB34" s="10">
        <v>169.136</v>
      </c>
      <c r="AC34" s="10">
        <v>793.89300000000003</v>
      </c>
      <c r="AD34" s="10">
        <v>890.46500000000003</v>
      </c>
      <c r="AE34" s="10">
        <v>604.62300000000005</v>
      </c>
      <c r="AF34" s="10">
        <v>541.13599999999997</v>
      </c>
      <c r="AG34" s="10">
        <v>2869.0079999999998</v>
      </c>
      <c r="AH34" s="10">
        <v>1442.5940000000001</v>
      </c>
      <c r="AI34" s="10">
        <v>690.65700000000004</v>
      </c>
      <c r="AJ34" s="10">
        <v>579.11800000000005</v>
      </c>
      <c r="AK34" s="10">
        <v>350.36099999999999</v>
      </c>
      <c r="AL34" s="10">
        <v>719.76300000000003</v>
      </c>
      <c r="AM34" s="11">
        <v>615.31799999999998</v>
      </c>
      <c r="AN34" s="10">
        <v>776.03800000000001</v>
      </c>
      <c r="AO34" s="10">
        <v>113.59099999999999</v>
      </c>
      <c r="AP34" s="10">
        <v>795.6</v>
      </c>
      <c r="AQ34" s="10">
        <v>415.928</v>
      </c>
      <c r="AR34" s="10">
        <v>567.33000000000004</v>
      </c>
      <c r="AS34" s="10">
        <v>697.93799999999999</v>
      </c>
      <c r="AT34" s="10">
        <v>169.136</v>
      </c>
      <c r="AU34" s="10">
        <v>2135.154</v>
      </c>
      <c r="AV34" s="10">
        <v>705.24599999999998</v>
      </c>
      <c r="AW34" s="10">
        <v>1154.605</v>
      </c>
      <c r="AX34" s="10">
        <v>611.529</v>
      </c>
      <c r="AY34" s="10">
        <v>1000.1369999999999</v>
      </c>
      <c r="AZ34" s="10">
        <v>901.85900000000004</v>
      </c>
      <c r="BA34" s="10">
        <v>773.27300000000002</v>
      </c>
      <c r="BB34" s="10">
        <v>697.63800000000003</v>
      </c>
      <c r="BC34" s="10">
        <v>598.66</v>
      </c>
      <c r="BD34" s="10">
        <v>107.985</v>
      </c>
      <c r="BE34" s="10">
        <v>795.6</v>
      </c>
      <c r="BF34" s="10">
        <v>951.82500000000005</v>
      </c>
      <c r="BG34" s="10">
        <v>2061.64</v>
      </c>
      <c r="BH34" s="10">
        <v>856.00900000000001</v>
      </c>
      <c r="BI34" s="10">
        <v>351.66199999999998</v>
      </c>
      <c r="BJ34" s="10">
        <v>473.49400000000003</v>
      </c>
      <c r="BK34" s="10">
        <v>193.655</v>
      </c>
      <c r="BL34" s="10">
        <v>263.81900000000002</v>
      </c>
      <c r="BM34" s="10">
        <v>1475.393</v>
      </c>
      <c r="BN34" s="10">
        <v>1199.396</v>
      </c>
      <c r="BO34" s="10">
        <v>991.86400000000003</v>
      </c>
      <c r="BP34" s="10">
        <v>3797.6379999999999</v>
      </c>
      <c r="BQ34" s="10">
        <v>1165.336</v>
      </c>
      <c r="BR34" s="10">
        <v>5016.3540000000003</v>
      </c>
      <c r="BS34" s="10">
        <v>1504.58</v>
      </c>
      <c r="BT34" s="10">
        <v>853.928</v>
      </c>
      <c r="BU34" s="10">
        <v>961.84500000000003</v>
      </c>
      <c r="BV34" s="10">
        <v>961.84500000000003</v>
      </c>
      <c r="BW34" s="10">
        <v>3427.491</v>
      </c>
      <c r="BX34" s="10">
        <v>936.17100000000005</v>
      </c>
    </row>
    <row r="35" spans="1:76" ht="15.75" customHeight="1" x14ac:dyDescent="0.35">
      <c r="A35" s="9">
        <v>2833.8380000000002</v>
      </c>
      <c r="B35" s="9">
        <v>10756.777</v>
      </c>
      <c r="C35" s="9">
        <v>10796.646000000001</v>
      </c>
      <c r="D35" s="9">
        <v>9605.3790000000008</v>
      </c>
      <c r="E35" s="9">
        <v>9300.27</v>
      </c>
      <c r="F35" s="9">
        <v>10977.074000000001</v>
      </c>
      <c r="G35" s="9">
        <v>9302.3080000000009</v>
      </c>
      <c r="H35" s="9">
        <v>11017.281999999999</v>
      </c>
      <c r="I35" s="9">
        <v>11083.267</v>
      </c>
      <c r="J35" s="9">
        <v>2054.6909999999998</v>
      </c>
      <c r="K35" s="9">
        <v>9246.06</v>
      </c>
      <c r="L35" s="9">
        <v>9256.9189999999999</v>
      </c>
      <c r="M35" s="9">
        <v>10599.547</v>
      </c>
      <c r="N35" s="9">
        <v>10258.281999999999</v>
      </c>
      <c r="O35" s="9">
        <v>8127.3469999999998</v>
      </c>
      <c r="P35" s="9">
        <v>10747.334000000001</v>
      </c>
      <c r="Q35" s="10">
        <v>611.96699999999998</v>
      </c>
      <c r="R35" s="10">
        <v>726.69200000000001</v>
      </c>
      <c r="S35" s="10">
        <v>488.32299999999998</v>
      </c>
      <c r="T35" s="10">
        <v>828.97500000000002</v>
      </c>
      <c r="U35" s="10">
        <v>668.745</v>
      </c>
      <c r="V35" s="10">
        <v>613.63499999999999</v>
      </c>
      <c r="W35" s="10">
        <v>180.12799999999999</v>
      </c>
      <c r="X35" s="10">
        <v>1026.32</v>
      </c>
      <c r="Y35" s="10">
        <v>172.31299999999999</v>
      </c>
      <c r="Z35" s="10">
        <v>928.96699999999998</v>
      </c>
      <c r="AA35" s="10">
        <v>2906.8589999999999</v>
      </c>
      <c r="AB35" s="10">
        <v>169.29</v>
      </c>
      <c r="AC35" s="10">
        <v>783.13300000000004</v>
      </c>
      <c r="AD35" s="10">
        <v>888.76</v>
      </c>
      <c r="AE35" s="10">
        <v>592.05799999999999</v>
      </c>
      <c r="AF35" s="10">
        <v>536.77800000000002</v>
      </c>
      <c r="AG35" s="10">
        <v>2862.7049999999999</v>
      </c>
      <c r="AH35" s="10">
        <v>1444.9770000000001</v>
      </c>
      <c r="AI35" s="10">
        <v>677.80200000000002</v>
      </c>
      <c r="AJ35" s="10">
        <v>579.38400000000001</v>
      </c>
      <c r="AK35" s="10">
        <v>348.53399999999999</v>
      </c>
      <c r="AL35" s="10">
        <v>718.69399999999996</v>
      </c>
      <c r="AM35" s="10">
        <v>613.29399999999998</v>
      </c>
      <c r="AN35" s="10">
        <v>773.94100000000003</v>
      </c>
      <c r="AO35" s="10">
        <v>113.66500000000001</v>
      </c>
      <c r="AP35" s="10">
        <v>795.93600000000004</v>
      </c>
      <c r="AQ35" s="10">
        <v>414.745</v>
      </c>
      <c r="AR35" s="10">
        <v>567.50900000000001</v>
      </c>
      <c r="AS35" s="10">
        <v>695.35500000000002</v>
      </c>
      <c r="AT35" s="10">
        <v>169.29</v>
      </c>
      <c r="AU35" s="10">
        <v>2130.5210000000002</v>
      </c>
      <c r="AV35" s="10">
        <v>709.048</v>
      </c>
      <c r="AW35" s="10">
        <v>1149.902</v>
      </c>
      <c r="AX35" s="10">
        <v>611.37300000000005</v>
      </c>
      <c r="AY35" s="10">
        <v>984.87699999999995</v>
      </c>
      <c r="AZ35" s="10">
        <v>899.85599999999999</v>
      </c>
      <c r="BA35" s="10">
        <v>771.92499999999995</v>
      </c>
      <c r="BB35" s="10">
        <v>695.76499999999999</v>
      </c>
      <c r="BC35" s="10">
        <v>595.05700000000002</v>
      </c>
      <c r="BD35" s="10">
        <v>108.289</v>
      </c>
      <c r="BE35" s="10">
        <v>795.93600000000004</v>
      </c>
      <c r="BF35" s="10">
        <v>944.17200000000003</v>
      </c>
      <c r="BG35" s="10">
        <v>2048.52</v>
      </c>
      <c r="BH35" s="10">
        <v>852.52599999999995</v>
      </c>
      <c r="BI35" s="10">
        <v>353.14699999999999</v>
      </c>
      <c r="BJ35" s="10">
        <v>470.23700000000002</v>
      </c>
      <c r="BK35" s="10">
        <v>193.60900000000001</v>
      </c>
      <c r="BL35" s="10">
        <v>263.86599999999999</v>
      </c>
      <c r="BM35" s="10">
        <v>1477.8420000000001</v>
      </c>
      <c r="BN35" s="10">
        <v>1197.633</v>
      </c>
      <c r="BO35" s="10">
        <v>990.13800000000003</v>
      </c>
      <c r="BP35" s="10">
        <v>3783.192</v>
      </c>
      <c r="BQ35" s="10">
        <v>1158.46</v>
      </c>
      <c r="BR35" s="10">
        <v>5020.0290000000005</v>
      </c>
      <c r="BS35" s="10">
        <v>1522.155</v>
      </c>
      <c r="BT35" s="10">
        <v>848.851</v>
      </c>
      <c r="BU35" s="10">
        <v>915.93200000000002</v>
      </c>
      <c r="BV35" s="10">
        <v>915.93200000000002</v>
      </c>
      <c r="BW35" s="10">
        <v>3424.1750000000002</v>
      </c>
      <c r="BX35" s="10">
        <v>938.05200000000002</v>
      </c>
    </row>
    <row r="36" spans="1:76" ht="15.75" customHeight="1" x14ac:dyDescent="0.35">
      <c r="A36" s="9">
        <v>2820.692</v>
      </c>
      <c r="B36" s="9">
        <v>10712.338</v>
      </c>
      <c r="C36" s="9">
        <v>10765.905000000001</v>
      </c>
      <c r="D36" s="9">
        <v>9562.4410000000007</v>
      </c>
      <c r="E36" s="9">
        <v>9262.4889999999996</v>
      </c>
      <c r="F36" s="9">
        <v>10931.148999999999</v>
      </c>
      <c r="G36" s="9">
        <v>9265.2620000000006</v>
      </c>
      <c r="H36" s="9">
        <v>10980.04</v>
      </c>
      <c r="I36" s="9">
        <v>11046.271000000001</v>
      </c>
      <c r="J36" s="9">
        <v>2048.3470000000002</v>
      </c>
      <c r="K36" s="9">
        <v>9225.8369999999995</v>
      </c>
      <c r="L36" s="9">
        <v>9246.2350000000006</v>
      </c>
      <c r="M36" s="9">
        <v>10546.468999999999</v>
      </c>
      <c r="N36" s="9">
        <v>10217.742</v>
      </c>
      <c r="O36" s="9">
        <v>8099.9809999999998</v>
      </c>
      <c r="P36" s="9">
        <v>10713.603999999999</v>
      </c>
      <c r="Q36" s="10">
        <v>611.11099999999999</v>
      </c>
      <c r="R36" s="10">
        <v>726.49699999999996</v>
      </c>
      <c r="S36" s="10">
        <v>486.77800000000002</v>
      </c>
      <c r="T36" s="10">
        <v>822.678</v>
      </c>
      <c r="U36" s="10">
        <v>669.36199999999997</v>
      </c>
      <c r="V36" s="10">
        <v>623.08100000000002</v>
      </c>
      <c r="W36" s="10">
        <v>180.12899999999999</v>
      </c>
      <c r="X36" s="10">
        <v>1024.5550000000001</v>
      </c>
      <c r="Y36" s="10">
        <v>173.06899999999999</v>
      </c>
      <c r="Z36" s="10">
        <v>930.69399999999996</v>
      </c>
      <c r="AA36" s="10">
        <v>2899.8649999999998</v>
      </c>
      <c r="AB36" s="10">
        <v>169.51499999999999</v>
      </c>
      <c r="AC36" s="10">
        <v>784.971</v>
      </c>
      <c r="AD36" s="10">
        <v>883.00199999999995</v>
      </c>
      <c r="AE36" s="10">
        <v>595.38900000000001</v>
      </c>
      <c r="AF36" s="10">
        <v>528.66499999999996</v>
      </c>
      <c r="AG36" s="10">
        <v>2883.7930000000001</v>
      </c>
      <c r="AH36" s="10">
        <v>1438.4960000000001</v>
      </c>
      <c r="AI36" s="10">
        <v>691.976</v>
      </c>
      <c r="AJ36" s="10">
        <v>577.04300000000001</v>
      </c>
      <c r="AK36" s="10">
        <v>348.88900000000001</v>
      </c>
      <c r="AL36" s="10">
        <v>725.30600000000004</v>
      </c>
      <c r="AM36" s="10">
        <v>612.27499999999998</v>
      </c>
      <c r="AN36" s="10">
        <v>773.19799999999998</v>
      </c>
      <c r="AO36" s="10">
        <v>113.93600000000001</v>
      </c>
      <c r="AP36" s="10">
        <v>801.803</v>
      </c>
      <c r="AQ36" s="10">
        <v>412.81599999999997</v>
      </c>
      <c r="AR36" s="10">
        <v>568.76199999999994</v>
      </c>
      <c r="AS36" s="10">
        <v>696.63400000000001</v>
      </c>
      <c r="AT36" s="10">
        <v>169.51499999999999</v>
      </c>
      <c r="AU36" s="10">
        <v>2134.2719999999999</v>
      </c>
      <c r="AV36" s="10">
        <v>708.125</v>
      </c>
      <c r="AW36" s="10">
        <v>1146.655</v>
      </c>
      <c r="AX36" s="10">
        <v>611.976</v>
      </c>
      <c r="AY36" s="10">
        <v>986.721</v>
      </c>
      <c r="AZ36" s="10">
        <v>899.18</v>
      </c>
      <c r="BA36" s="10">
        <v>767.66300000000001</v>
      </c>
      <c r="BB36" s="10">
        <v>695.17100000000005</v>
      </c>
      <c r="BC36" s="10">
        <v>598.66399999999999</v>
      </c>
      <c r="BD36" s="10">
        <v>107.995</v>
      </c>
      <c r="BE36" s="10">
        <v>801.803</v>
      </c>
      <c r="BF36" s="10">
        <v>945.64700000000005</v>
      </c>
      <c r="BG36" s="10">
        <v>2050.8969999999999</v>
      </c>
      <c r="BH36" s="10">
        <v>850.17100000000005</v>
      </c>
      <c r="BI36" s="10">
        <v>354.42200000000003</v>
      </c>
      <c r="BJ36" s="10">
        <v>468.76900000000001</v>
      </c>
      <c r="BK36" s="10">
        <v>193.959</v>
      </c>
      <c r="BL36" s="10">
        <v>264.298</v>
      </c>
      <c r="BM36" s="10">
        <v>1483.2270000000001</v>
      </c>
      <c r="BN36" s="10">
        <v>1204.451</v>
      </c>
      <c r="BO36" s="10">
        <v>991.11699999999996</v>
      </c>
      <c r="BP36" s="10">
        <v>3789.49</v>
      </c>
      <c r="BQ36" s="10">
        <v>1162.5039999999999</v>
      </c>
      <c r="BR36" s="10">
        <v>5007.1120000000001</v>
      </c>
      <c r="BS36" s="10">
        <v>1492.6289999999999</v>
      </c>
      <c r="BT36" s="10">
        <v>849.77700000000004</v>
      </c>
      <c r="BU36" s="10">
        <v>920.42899999999997</v>
      </c>
      <c r="BV36" s="10">
        <v>920.42899999999997</v>
      </c>
      <c r="BW36" s="10">
        <v>3413.7739999999999</v>
      </c>
      <c r="BX36" s="10">
        <v>937.85400000000004</v>
      </c>
    </row>
    <row r="37" spans="1:76" ht="15.75" customHeight="1" x14ac:dyDescent="0.35">
      <c r="A37" s="9">
        <v>2811.5039999999999</v>
      </c>
      <c r="B37" s="9">
        <v>10684.852000000001</v>
      </c>
      <c r="C37" s="9">
        <v>10943.300999999999</v>
      </c>
      <c r="D37" s="9">
        <v>9553.4539999999997</v>
      </c>
      <c r="E37" s="9">
        <v>9229.5789999999997</v>
      </c>
      <c r="F37" s="9">
        <v>10905.289000000001</v>
      </c>
      <c r="G37" s="9">
        <v>9245.893</v>
      </c>
      <c r="H37" s="9">
        <v>10945.21</v>
      </c>
      <c r="I37" s="9">
        <v>11023.986000000001</v>
      </c>
      <c r="J37" s="9">
        <v>1884.8050000000001</v>
      </c>
      <c r="K37" s="9">
        <v>9189.8160000000007</v>
      </c>
      <c r="L37" s="9">
        <v>9222.8860000000004</v>
      </c>
      <c r="M37" s="9">
        <v>10525.18</v>
      </c>
      <c r="N37" s="9">
        <v>10222.553</v>
      </c>
      <c r="O37" s="9">
        <v>8247.5759999999991</v>
      </c>
      <c r="P37" s="9">
        <v>10680.297</v>
      </c>
      <c r="Q37" s="10">
        <v>604.52599999999995</v>
      </c>
      <c r="R37" s="10">
        <v>715.12900000000002</v>
      </c>
      <c r="S37" s="10">
        <v>487.26400000000001</v>
      </c>
      <c r="T37" s="10">
        <v>828.31899999999996</v>
      </c>
      <c r="U37" s="10">
        <v>672.97799999999995</v>
      </c>
      <c r="V37" s="10">
        <v>697.85</v>
      </c>
      <c r="W37" s="10">
        <v>180.672</v>
      </c>
      <c r="X37" s="10">
        <v>1030.115</v>
      </c>
      <c r="Y37" s="10">
        <v>173.10599999999999</v>
      </c>
      <c r="Z37" s="10">
        <v>926.37400000000002</v>
      </c>
      <c r="AA37" s="10">
        <v>2912.4609999999998</v>
      </c>
      <c r="AB37" s="10">
        <v>169.93700000000001</v>
      </c>
      <c r="AC37" s="10">
        <v>805.24</v>
      </c>
      <c r="AD37" s="10">
        <v>888.86199999999997</v>
      </c>
      <c r="AE37" s="10">
        <v>599.572</v>
      </c>
      <c r="AF37" s="10">
        <v>539.03800000000001</v>
      </c>
      <c r="AG37" s="10">
        <v>2928.413</v>
      </c>
      <c r="AH37" s="10">
        <v>1445.547</v>
      </c>
      <c r="AI37" s="10">
        <v>674.11599999999999</v>
      </c>
      <c r="AJ37" s="10">
        <v>575.71</v>
      </c>
      <c r="AK37" s="10">
        <v>348.42200000000003</v>
      </c>
      <c r="AL37" s="10">
        <v>715.13699999999994</v>
      </c>
      <c r="AM37" s="10">
        <v>611.59</v>
      </c>
      <c r="AN37" s="10">
        <v>769.19100000000003</v>
      </c>
      <c r="AO37" s="10">
        <v>114.146</v>
      </c>
      <c r="AP37" s="10">
        <v>802.90499999999997</v>
      </c>
      <c r="AQ37" s="10">
        <v>413.44099999999997</v>
      </c>
      <c r="AR37" s="10">
        <v>566.48800000000006</v>
      </c>
      <c r="AS37" s="10">
        <v>692.25</v>
      </c>
      <c r="AT37" s="10">
        <v>169.93700000000001</v>
      </c>
      <c r="AU37" s="10">
        <v>2124.973</v>
      </c>
      <c r="AV37" s="10">
        <v>705.55200000000002</v>
      </c>
      <c r="AW37" s="10">
        <v>1142.761</v>
      </c>
      <c r="AX37" s="10">
        <v>610.89099999999996</v>
      </c>
      <c r="AY37" s="10">
        <v>982.93799999999999</v>
      </c>
      <c r="AZ37" s="10">
        <v>897.50900000000001</v>
      </c>
      <c r="BA37" s="10">
        <v>766.01</v>
      </c>
      <c r="BB37" s="10">
        <v>692.10599999999999</v>
      </c>
      <c r="BC37" s="10">
        <v>596.41700000000003</v>
      </c>
      <c r="BD37" s="10">
        <v>108.37</v>
      </c>
      <c r="BE37" s="10">
        <v>802.90499999999997</v>
      </c>
      <c r="BF37" s="10">
        <v>942.85</v>
      </c>
      <c r="BG37" s="10">
        <v>2054.16</v>
      </c>
      <c r="BH37" s="10">
        <v>849.25</v>
      </c>
      <c r="BI37" s="10">
        <v>353.125</v>
      </c>
      <c r="BJ37" s="10">
        <v>468.57299999999998</v>
      </c>
      <c r="BK37" s="10">
        <v>194.22499999999999</v>
      </c>
      <c r="BL37" s="10">
        <v>263.35300000000001</v>
      </c>
      <c r="BM37" s="10">
        <v>1510.9929999999999</v>
      </c>
      <c r="BN37" s="10">
        <v>1216.0139999999999</v>
      </c>
      <c r="BO37" s="10">
        <v>998.81399999999996</v>
      </c>
      <c r="BP37" s="10">
        <v>3776.71</v>
      </c>
      <c r="BQ37" s="10">
        <v>1174.19</v>
      </c>
      <c r="BR37" s="10">
        <v>5023.8459999999995</v>
      </c>
      <c r="BS37" s="10">
        <v>1543.9359999999999</v>
      </c>
      <c r="BT37" s="10">
        <v>847.17600000000004</v>
      </c>
      <c r="BU37" s="10">
        <v>923.79600000000005</v>
      </c>
      <c r="BV37" s="10">
        <v>923.79600000000005</v>
      </c>
      <c r="BW37" s="10">
        <v>3432.47</v>
      </c>
      <c r="BX37" s="10">
        <v>933.846</v>
      </c>
    </row>
    <row r="38" spans="1:76" ht="15.75" customHeight="1" x14ac:dyDescent="0.35">
      <c r="A38" s="9">
        <v>2863.2559999999999</v>
      </c>
      <c r="B38" s="9">
        <v>10864.785</v>
      </c>
      <c r="C38" s="9">
        <v>10877.808000000001</v>
      </c>
      <c r="D38" s="9">
        <v>9718.4560000000001</v>
      </c>
      <c r="E38" s="9">
        <v>9398.7060000000001</v>
      </c>
      <c r="F38" s="9">
        <v>11093.316999999999</v>
      </c>
      <c r="G38" s="9">
        <v>9404.3130000000001</v>
      </c>
      <c r="H38" s="9">
        <v>11141.625</v>
      </c>
      <c r="I38" s="9">
        <v>11208.213</v>
      </c>
      <c r="J38" s="9">
        <v>2071.7669999999998</v>
      </c>
      <c r="K38" s="9">
        <v>9349.0689999999995</v>
      </c>
      <c r="L38" s="9">
        <v>9362.0349999999999</v>
      </c>
      <c r="M38" s="9">
        <v>10718.700999999999</v>
      </c>
      <c r="N38" s="9">
        <v>10349.163</v>
      </c>
      <c r="O38" s="9">
        <v>8201.6170000000002</v>
      </c>
      <c r="P38" s="9">
        <v>10874.758</v>
      </c>
      <c r="Q38" s="10">
        <v>599.91499999999996</v>
      </c>
      <c r="R38" s="10">
        <v>713.82399999999996</v>
      </c>
      <c r="S38" s="10">
        <v>485.45800000000003</v>
      </c>
      <c r="T38" s="10">
        <v>822.01800000000003</v>
      </c>
      <c r="U38" s="10">
        <v>669.93100000000004</v>
      </c>
      <c r="V38" s="10">
        <v>628.06700000000001</v>
      </c>
      <c r="W38" s="10">
        <v>180.41200000000001</v>
      </c>
      <c r="X38" s="10">
        <v>1028.3989999999999</v>
      </c>
      <c r="Y38" s="10">
        <v>172.899</v>
      </c>
      <c r="Z38" s="10">
        <v>926.70500000000004</v>
      </c>
      <c r="AA38" s="10">
        <v>2896.7080000000001</v>
      </c>
      <c r="AB38" s="10">
        <v>169.83099999999999</v>
      </c>
      <c r="AC38" s="10">
        <v>792.68700000000001</v>
      </c>
      <c r="AD38" s="10">
        <v>887.12300000000005</v>
      </c>
      <c r="AE38" s="10">
        <v>599.303</v>
      </c>
      <c r="AF38" s="10">
        <v>537.76599999999996</v>
      </c>
      <c r="AG38" s="10">
        <v>2911.3209999999999</v>
      </c>
      <c r="AH38" s="10">
        <v>1451.3150000000001</v>
      </c>
      <c r="AI38" s="10">
        <v>669.41800000000001</v>
      </c>
      <c r="AJ38" s="10">
        <v>576.91899999999998</v>
      </c>
      <c r="AK38" s="10">
        <v>348.04199999999997</v>
      </c>
      <c r="AL38" s="10">
        <v>707.65499999999997</v>
      </c>
      <c r="AM38" s="10">
        <v>611.01099999999997</v>
      </c>
      <c r="AN38" s="10">
        <v>770.81799999999998</v>
      </c>
      <c r="AO38" s="10">
        <v>114.19199999999999</v>
      </c>
      <c r="AP38" s="10">
        <v>806.03700000000003</v>
      </c>
      <c r="AQ38" s="10">
        <v>410.67</v>
      </c>
      <c r="AR38" s="10">
        <v>569.10500000000002</v>
      </c>
      <c r="AS38" s="10">
        <v>693.48800000000006</v>
      </c>
      <c r="AT38" s="10">
        <v>169.83099999999999</v>
      </c>
      <c r="AU38" s="10">
        <v>2117.828</v>
      </c>
      <c r="AV38" s="10">
        <v>705.31100000000004</v>
      </c>
      <c r="AW38" s="10">
        <v>1141.1320000000001</v>
      </c>
      <c r="AX38" s="10">
        <v>610.21699999999998</v>
      </c>
      <c r="AY38" s="10">
        <v>979.94600000000003</v>
      </c>
      <c r="AZ38" s="10">
        <v>894.92100000000005</v>
      </c>
      <c r="BA38" s="10">
        <v>763.024</v>
      </c>
      <c r="BB38" s="10">
        <v>690.47400000000005</v>
      </c>
      <c r="BC38" s="10">
        <v>596.19600000000003</v>
      </c>
      <c r="BD38" s="10">
        <v>108.289</v>
      </c>
      <c r="BE38" s="10">
        <v>806.03700000000003</v>
      </c>
      <c r="BF38" s="10">
        <v>944</v>
      </c>
      <c r="BG38" s="10">
        <v>2054.578</v>
      </c>
      <c r="BH38" s="10">
        <v>847.73099999999999</v>
      </c>
      <c r="BI38" s="10">
        <v>353.32299999999998</v>
      </c>
      <c r="BJ38" s="10">
        <v>465.46300000000002</v>
      </c>
      <c r="BK38" s="10">
        <v>194.35599999999999</v>
      </c>
      <c r="BL38" s="10">
        <v>263.80399999999997</v>
      </c>
      <c r="BM38" s="10">
        <v>1474.509</v>
      </c>
      <c r="BN38" s="10">
        <v>1203.7919999999999</v>
      </c>
      <c r="BO38" s="10">
        <v>1012.177</v>
      </c>
      <c r="BP38" s="10">
        <v>3780.172</v>
      </c>
      <c r="BQ38" s="10">
        <v>1157.577</v>
      </c>
      <c r="BR38" s="10">
        <v>4994.7860000000001</v>
      </c>
      <c r="BS38" s="10">
        <v>1494.8510000000001</v>
      </c>
      <c r="BT38" s="10">
        <v>854.7</v>
      </c>
      <c r="BU38" s="10">
        <v>913.10299999999995</v>
      </c>
      <c r="BV38" s="10">
        <v>913.10299999999995</v>
      </c>
      <c r="BW38" s="10">
        <v>3414.76</v>
      </c>
      <c r="BX38" s="10">
        <v>937.78200000000004</v>
      </c>
    </row>
    <row r="39" spans="1:76" ht="15.75" customHeight="1" x14ac:dyDescent="0.35">
      <c r="A39" s="9">
        <v>2845.1489999999999</v>
      </c>
      <c r="B39" s="9">
        <v>10798.433000000001</v>
      </c>
      <c r="C39" s="9">
        <v>10777.569</v>
      </c>
      <c r="D39" s="9">
        <v>9656.2440000000006</v>
      </c>
      <c r="E39" s="9">
        <v>9327.5</v>
      </c>
      <c r="F39" s="9">
        <v>1011.196</v>
      </c>
      <c r="G39" s="9">
        <v>9344.0810000000001</v>
      </c>
      <c r="H39" s="9">
        <v>11067.504999999999</v>
      </c>
      <c r="I39" s="9">
        <v>11139.076999999999</v>
      </c>
      <c r="J39" s="9">
        <v>2053.9140000000002</v>
      </c>
      <c r="K39" s="9">
        <v>9285.5630000000001</v>
      </c>
      <c r="L39" s="9">
        <v>9318.1640000000007</v>
      </c>
      <c r="M39" s="9">
        <v>10648.779</v>
      </c>
      <c r="N39" s="9">
        <v>10299.718999999999</v>
      </c>
      <c r="O39" s="9">
        <v>8120.2790000000005</v>
      </c>
      <c r="P39" s="9">
        <v>10807.781000000001</v>
      </c>
      <c r="Q39" s="10">
        <v>601.14400000000001</v>
      </c>
      <c r="R39" s="10">
        <v>721.46400000000006</v>
      </c>
      <c r="S39" s="10">
        <v>484.57499999999999</v>
      </c>
      <c r="T39" s="10">
        <v>828.67499999999995</v>
      </c>
      <c r="U39" s="10">
        <v>667.22900000000004</v>
      </c>
      <c r="V39" s="10">
        <v>619.11599999999999</v>
      </c>
      <c r="W39" s="10">
        <v>180.56</v>
      </c>
      <c r="X39" s="10">
        <v>1031.2670000000001</v>
      </c>
      <c r="Y39" s="10">
        <v>172.76900000000001</v>
      </c>
      <c r="Z39" s="10">
        <v>926.43</v>
      </c>
      <c r="AA39" s="10">
        <v>2908.0419999999999</v>
      </c>
      <c r="AB39" s="10">
        <v>170.03200000000001</v>
      </c>
      <c r="AC39" s="10">
        <v>786.16700000000003</v>
      </c>
      <c r="AD39" s="10">
        <v>879.85199999999998</v>
      </c>
      <c r="AE39" s="10">
        <v>597.78200000000004</v>
      </c>
      <c r="AF39" s="10">
        <v>535.41</v>
      </c>
      <c r="AG39" s="10">
        <v>2906.3969999999999</v>
      </c>
      <c r="AH39" s="10">
        <v>1459.56</v>
      </c>
      <c r="AI39" s="10">
        <v>685.25</v>
      </c>
      <c r="AJ39" s="10">
        <v>573.75099999999998</v>
      </c>
      <c r="AK39" s="10">
        <v>347.851</v>
      </c>
      <c r="AL39" s="10">
        <v>717.81399999999996</v>
      </c>
      <c r="AM39" s="10">
        <v>610.91</v>
      </c>
      <c r="AN39" s="10">
        <v>766.03200000000004</v>
      </c>
      <c r="AO39" s="10">
        <v>114.372</v>
      </c>
      <c r="AP39" s="10">
        <v>810.69</v>
      </c>
      <c r="AQ39" s="10">
        <v>410.69299999999998</v>
      </c>
      <c r="AR39" s="10">
        <v>570.44600000000003</v>
      </c>
      <c r="AS39" s="10">
        <v>692.28399999999999</v>
      </c>
      <c r="AT39" s="10">
        <v>170.03200000000001</v>
      </c>
      <c r="AU39" s="10">
        <v>2125.5059999999999</v>
      </c>
      <c r="AV39" s="10">
        <v>702.673</v>
      </c>
      <c r="AW39" s="10">
        <v>1139.06</v>
      </c>
      <c r="AX39" s="10">
        <v>610.63800000000003</v>
      </c>
      <c r="AY39" s="10">
        <v>976.75400000000002</v>
      </c>
      <c r="AZ39" s="10">
        <v>892.55499999999995</v>
      </c>
      <c r="BA39" s="10">
        <v>762.24300000000005</v>
      </c>
      <c r="BB39" s="10">
        <v>688.83600000000001</v>
      </c>
      <c r="BC39" s="10">
        <v>593.03300000000002</v>
      </c>
      <c r="BD39" s="10">
        <v>108.59099999999999</v>
      </c>
      <c r="BE39" s="10">
        <v>810.69</v>
      </c>
      <c r="BF39" s="10">
        <v>941.63400000000001</v>
      </c>
      <c r="BG39" s="10">
        <v>2065.54</v>
      </c>
      <c r="BH39" s="10">
        <v>845.52499999999998</v>
      </c>
      <c r="BI39" s="10">
        <v>354.81900000000002</v>
      </c>
      <c r="BJ39" s="10">
        <v>465.32799999999997</v>
      </c>
      <c r="BK39" s="10">
        <v>194.17400000000001</v>
      </c>
      <c r="BL39" s="10">
        <v>263.233</v>
      </c>
      <c r="BM39" s="10">
        <v>1502.825</v>
      </c>
      <c r="BN39" s="10">
        <v>1203.155</v>
      </c>
      <c r="BO39" s="10">
        <v>997.55</v>
      </c>
      <c r="BP39" s="10">
        <v>3765.9659999999999</v>
      </c>
      <c r="BQ39" s="10">
        <v>1172.8430000000001</v>
      </c>
      <c r="BR39" s="10">
        <v>4965.3980000000001</v>
      </c>
      <c r="BS39" s="10">
        <v>1492.5229999999999</v>
      </c>
      <c r="BT39" s="10">
        <v>847.56600000000003</v>
      </c>
      <c r="BU39" s="10">
        <v>930.10900000000004</v>
      </c>
      <c r="BV39" s="10">
        <v>930.10900000000004</v>
      </c>
      <c r="BW39" s="10">
        <v>3393.0479999999998</v>
      </c>
      <c r="BX39" s="10">
        <v>931.84400000000005</v>
      </c>
    </row>
    <row r="40" spans="1:76" ht="15.75" customHeight="1" x14ac:dyDescent="0.35">
      <c r="A40" s="9">
        <v>2813.5540000000001</v>
      </c>
      <c r="B40" s="9">
        <v>10687.236000000001</v>
      </c>
      <c r="C40" s="9">
        <v>10720.237999999999</v>
      </c>
      <c r="D40" s="9">
        <v>9554.2129999999997</v>
      </c>
      <c r="E40" s="9">
        <v>9250.7090000000007</v>
      </c>
      <c r="F40" s="9">
        <v>10910.181</v>
      </c>
      <c r="G40" s="9">
        <v>9255.8349999999991</v>
      </c>
      <c r="H40" s="9">
        <v>10962.065000000001</v>
      </c>
      <c r="I40" s="9">
        <v>11028.22</v>
      </c>
      <c r="J40" s="9">
        <v>2041.2729999999999</v>
      </c>
      <c r="K40" s="9">
        <v>9192.7330000000002</v>
      </c>
      <c r="L40" s="9">
        <v>9208.3649999999998</v>
      </c>
      <c r="M40" s="9">
        <v>10550.576999999999</v>
      </c>
      <c r="N40" s="9">
        <v>10207.826999999999</v>
      </c>
      <c r="O40" s="9">
        <v>8071.9070000000002</v>
      </c>
      <c r="P40" s="9">
        <v>10694.71</v>
      </c>
      <c r="Q40" s="10">
        <v>600.90599999999995</v>
      </c>
      <c r="R40" s="10">
        <v>717.77499999999998</v>
      </c>
      <c r="S40" s="10">
        <v>489.42500000000001</v>
      </c>
      <c r="T40" s="10">
        <v>817.83600000000001</v>
      </c>
      <c r="U40" s="10">
        <v>666.70699999999999</v>
      </c>
      <c r="V40" s="10">
        <v>614.54399999999998</v>
      </c>
      <c r="W40" s="10">
        <v>180.19</v>
      </c>
      <c r="X40" s="10">
        <v>1030.471</v>
      </c>
      <c r="Y40" s="10">
        <v>172.76400000000001</v>
      </c>
      <c r="Z40" s="10">
        <v>925.255</v>
      </c>
      <c r="AA40" s="10">
        <v>2900.2080000000001</v>
      </c>
      <c r="AB40" s="10">
        <v>169.63</v>
      </c>
      <c r="AC40" s="10">
        <v>780.38800000000003</v>
      </c>
      <c r="AD40" s="10">
        <v>882.21199999999999</v>
      </c>
      <c r="AE40" s="10">
        <v>593.99099999999999</v>
      </c>
      <c r="AF40" s="10">
        <v>536.86699999999996</v>
      </c>
      <c r="AG40" s="10">
        <v>2889.8470000000002</v>
      </c>
      <c r="AH40" s="10">
        <v>1456.761</v>
      </c>
      <c r="AI40" s="10">
        <v>631.06700000000001</v>
      </c>
      <c r="AJ40" s="10">
        <v>573.37</v>
      </c>
      <c r="AK40" s="10">
        <v>345.572</v>
      </c>
      <c r="AL40" s="10">
        <v>714.33900000000006</v>
      </c>
      <c r="AM40" s="10">
        <v>611.12300000000005</v>
      </c>
      <c r="AN40" s="10">
        <v>765.06899999999996</v>
      </c>
      <c r="AO40" s="10">
        <v>114.07299999999999</v>
      </c>
      <c r="AP40" s="10">
        <v>813.94600000000003</v>
      </c>
      <c r="AQ40" s="10">
        <v>408.31900000000002</v>
      </c>
      <c r="AR40" s="10">
        <v>569.09400000000005</v>
      </c>
      <c r="AS40" s="10">
        <v>689.85</v>
      </c>
      <c r="AT40" s="10">
        <v>169.63</v>
      </c>
      <c r="AU40" s="10">
        <v>2136.723</v>
      </c>
      <c r="AV40" s="10">
        <v>702.72799999999995</v>
      </c>
      <c r="AW40" s="10">
        <v>1135.4659999999999</v>
      </c>
      <c r="AX40" s="10">
        <v>609.41700000000003</v>
      </c>
      <c r="AY40" s="10">
        <v>975.40700000000004</v>
      </c>
      <c r="AZ40" s="10">
        <v>892.12</v>
      </c>
      <c r="BA40" s="10">
        <v>761.72900000000004</v>
      </c>
      <c r="BB40" s="10">
        <v>687.46400000000006</v>
      </c>
      <c r="BC40" s="10">
        <v>594.98599999999999</v>
      </c>
      <c r="BD40" s="10">
        <v>108.55</v>
      </c>
      <c r="BE40" s="10">
        <v>813.94600000000003</v>
      </c>
      <c r="BF40" s="11">
        <v>939.45899999999995</v>
      </c>
      <c r="BG40" s="10">
        <v>2057.5549999999998</v>
      </c>
      <c r="BH40" s="10">
        <v>841.93700000000001</v>
      </c>
      <c r="BI40" s="10">
        <v>354.673</v>
      </c>
      <c r="BJ40" s="10">
        <v>465.17200000000003</v>
      </c>
      <c r="BK40" s="10">
        <v>194.35900000000001</v>
      </c>
      <c r="BL40" s="10">
        <v>263.75599999999997</v>
      </c>
      <c r="BM40" s="10">
        <v>1490.7349999999999</v>
      </c>
      <c r="BN40" s="10">
        <v>1201.23</v>
      </c>
      <c r="BO40" s="10">
        <v>1029.521</v>
      </c>
      <c r="BP40" s="10">
        <v>3738.5329999999999</v>
      </c>
      <c r="BQ40" s="10">
        <v>1165.6089999999999</v>
      </c>
      <c r="BR40" s="10">
        <v>4970.3810000000003</v>
      </c>
      <c r="BS40" s="10">
        <v>1520.883</v>
      </c>
      <c r="BT40" s="10">
        <v>844.04200000000003</v>
      </c>
      <c r="BU40" s="10">
        <v>903.32799999999997</v>
      </c>
      <c r="BV40" s="10">
        <v>903.32799999999997</v>
      </c>
      <c r="BW40" s="10">
        <v>3392.7570000000001</v>
      </c>
      <c r="BX40" s="10">
        <v>928.38</v>
      </c>
    </row>
    <row r="41" spans="1:76" ht="15.75" customHeight="1" x14ac:dyDescent="0.35">
      <c r="A41" s="9">
        <v>2801.0250000000001</v>
      </c>
      <c r="B41" s="9">
        <v>10638.814</v>
      </c>
      <c r="C41" s="9">
        <v>10625.525</v>
      </c>
      <c r="D41" s="9">
        <v>9507.5</v>
      </c>
      <c r="E41" s="9">
        <v>9200.8089999999993</v>
      </c>
      <c r="F41" s="9">
        <v>10854.054</v>
      </c>
      <c r="G41" s="9">
        <v>9205.4279999999999</v>
      </c>
      <c r="H41" s="9">
        <v>10903.22</v>
      </c>
      <c r="I41" s="9">
        <v>10961.165000000001</v>
      </c>
      <c r="J41" s="9">
        <v>2023.1210000000001</v>
      </c>
      <c r="K41" s="9">
        <v>9145.5400000000009</v>
      </c>
      <c r="L41" s="9">
        <v>9176.6919999999991</v>
      </c>
      <c r="M41" s="9">
        <v>10489.216</v>
      </c>
      <c r="N41" s="9">
        <v>10185.49</v>
      </c>
      <c r="O41" s="9">
        <v>8018.53</v>
      </c>
      <c r="P41" s="9">
        <v>10634.83</v>
      </c>
      <c r="Q41" s="10">
        <v>601.41600000000005</v>
      </c>
      <c r="R41" s="10">
        <v>718.98900000000003</v>
      </c>
      <c r="S41" s="10">
        <v>486.63200000000001</v>
      </c>
      <c r="T41" s="10">
        <v>811.57299999999998</v>
      </c>
      <c r="U41" s="10">
        <v>665.80799999999999</v>
      </c>
      <c r="V41" s="10">
        <v>613.58699999999999</v>
      </c>
      <c r="W41" s="10">
        <v>180.673</v>
      </c>
      <c r="X41" s="10">
        <v>1032.6110000000001</v>
      </c>
      <c r="Y41" s="10">
        <v>172.36</v>
      </c>
      <c r="Z41" s="10">
        <v>924.34400000000005</v>
      </c>
      <c r="AA41" s="10">
        <v>2904.3090000000002</v>
      </c>
      <c r="AB41" s="10">
        <v>169.81200000000001</v>
      </c>
      <c r="AC41" s="10">
        <v>788.09900000000005</v>
      </c>
      <c r="AD41" s="10">
        <v>873.13900000000001</v>
      </c>
      <c r="AE41" s="10">
        <v>596.98800000000006</v>
      </c>
      <c r="AF41" s="10">
        <v>536.65599999999995</v>
      </c>
      <c r="AG41" s="10">
        <v>2908.8960000000002</v>
      </c>
      <c r="AH41" s="10">
        <v>1453.9269999999999</v>
      </c>
      <c r="AI41" s="10">
        <v>631.16600000000005</v>
      </c>
      <c r="AJ41" s="10">
        <v>580.99699999999996</v>
      </c>
      <c r="AK41" s="10">
        <v>345.392</v>
      </c>
      <c r="AL41" s="10">
        <v>703.58399999999995</v>
      </c>
      <c r="AM41" s="10">
        <v>608.88300000000004</v>
      </c>
      <c r="AN41" s="10">
        <v>762.55799999999999</v>
      </c>
      <c r="AO41" s="10">
        <v>114.004</v>
      </c>
      <c r="AP41" s="10">
        <v>818.78599999999994</v>
      </c>
      <c r="AQ41" s="10">
        <v>409.101</v>
      </c>
      <c r="AR41" s="10">
        <v>570.41999999999996</v>
      </c>
      <c r="AS41" s="10">
        <v>688.97299999999996</v>
      </c>
      <c r="AT41" s="10">
        <v>169.81200000000001</v>
      </c>
      <c r="AU41" s="10">
        <v>2123.5500000000002</v>
      </c>
      <c r="AV41" s="10">
        <v>702.71199999999999</v>
      </c>
      <c r="AW41" s="10">
        <v>1133.4860000000001</v>
      </c>
      <c r="AX41" s="10">
        <v>609.47500000000002</v>
      </c>
      <c r="AY41" s="10">
        <v>968.37300000000005</v>
      </c>
      <c r="AZ41" s="10">
        <v>890.08399999999995</v>
      </c>
      <c r="BA41" s="10">
        <v>759.05899999999997</v>
      </c>
      <c r="BB41" s="10">
        <v>685.63800000000003</v>
      </c>
      <c r="BC41" s="10">
        <v>594.38099999999997</v>
      </c>
      <c r="BD41" s="10">
        <v>108.214</v>
      </c>
      <c r="BE41" s="10">
        <v>818.78599999999994</v>
      </c>
      <c r="BF41" s="10">
        <v>937.12900000000002</v>
      </c>
      <c r="BG41" s="10">
        <v>2068.7530000000002</v>
      </c>
      <c r="BH41" s="10">
        <v>840.32299999999998</v>
      </c>
      <c r="BI41" s="10">
        <v>355.23099999999999</v>
      </c>
      <c r="BJ41" s="10">
        <v>469.66500000000002</v>
      </c>
      <c r="BK41" s="10">
        <v>194.12700000000001</v>
      </c>
      <c r="BL41" s="10">
        <v>263.255</v>
      </c>
      <c r="BM41" s="10">
        <v>1461.4770000000001</v>
      </c>
      <c r="BN41" s="10">
        <v>1199.866</v>
      </c>
      <c r="BO41" s="10">
        <v>979.24099999999999</v>
      </c>
      <c r="BP41" s="10">
        <v>3731.0940000000001</v>
      </c>
      <c r="BQ41" s="10">
        <v>1153.6469999999999</v>
      </c>
      <c r="BR41" s="10">
        <v>4925.6760000000004</v>
      </c>
      <c r="BS41" s="10">
        <v>1515.9580000000001</v>
      </c>
      <c r="BT41" s="10">
        <v>841.005</v>
      </c>
      <c r="BU41" s="10">
        <v>904.47900000000004</v>
      </c>
      <c r="BV41" s="10">
        <v>904.47900000000004</v>
      </c>
      <c r="BW41" s="10">
        <v>3389.8220000000001</v>
      </c>
      <c r="BX41" s="10">
        <v>925.45699999999999</v>
      </c>
    </row>
    <row r="42" spans="1:76" ht="15.75" customHeight="1" x14ac:dyDescent="0.35">
      <c r="A42" s="9">
        <v>2773.7440000000001</v>
      </c>
      <c r="B42" s="9">
        <v>10531.513000000001</v>
      </c>
      <c r="C42" s="9">
        <v>10596.407999999999</v>
      </c>
      <c r="D42" s="9">
        <v>9431.5059999999994</v>
      </c>
      <c r="E42" s="9">
        <v>9109.0609999999997</v>
      </c>
      <c r="F42" s="9">
        <v>10747.661</v>
      </c>
      <c r="G42" s="9">
        <v>9121.39</v>
      </c>
      <c r="H42" s="9">
        <v>10805.035</v>
      </c>
      <c r="I42" s="9">
        <v>10859.602999999999</v>
      </c>
      <c r="J42" s="9">
        <v>2050.8530000000001</v>
      </c>
      <c r="K42" s="9">
        <v>9058.116</v>
      </c>
      <c r="L42" s="9">
        <v>9071.9269999999997</v>
      </c>
      <c r="M42" s="9">
        <v>10384.967000000001</v>
      </c>
      <c r="N42" s="9">
        <v>10110.156999999999</v>
      </c>
      <c r="O42" s="9">
        <v>8942.1540000000005</v>
      </c>
      <c r="P42" s="9">
        <v>10550.055</v>
      </c>
      <c r="Q42" s="10">
        <v>600.64200000000005</v>
      </c>
      <c r="R42" s="10">
        <v>719.47400000000005</v>
      </c>
      <c r="S42" s="10">
        <v>488.815</v>
      </c>
      <c r="T42" s="10">
        <v>810.87400000000002</v>
      </c>
      <c r="U42" s="10">
        <v>665.15300000000002</v>
      </c>
      <c r="V42" s="10">
        <v>608.34299999999996</v>
      </c>
      <c r="W42" s="10">
        <v>180.49299999999999</v>
      </c>
      <c r="X42" s="10">
        <v>1035.548</v>
      </c>
      <c r="Y42" s="10">
        <v>172.08600000000001</v>
      </c>
      <c r="Z42" s="10">
        <v>926.00800000000004</v>
      </c>
      <c r="AA42" s="10">
        <v>2898.0349999999999</v>
      </c>
      <c r="AB42" s="10">
        <v>169.33099999999999</v>
      </c>
      <c r="AC42" s="10">
        <v>779.72799999999995</v>
      </c>
      <c r="AD42" s="10">
        <v>873.46199999999999</v>
      </c>
      <c r="AE42" s="10">
        <v>594.197</v>
      </c>
      <c r="AF42" s="10">
        <v>530.92399999999998</v>
      </c>
      <c r="AG42" s="10">
        <v>2912.3330000000001</v>
      </c>
      <c r="AH42" s="10">
        <v>1449.6469999999999</v>
      </c>
      <c r="AI42" s="10">
        <v>670.01599999999996</v>
      </c>
      <c r="AJ42" s="10">
        <v>583.18299999999999</v>
      </c>
      <c r="AK42" s="10">
        <v>346.29899999999998</v>
      </c>
      <c r="AL42" s="10">
        <v>702.03800000000001</v>
      </c>
      <c r="AM42" s="10">
        <v>608.27800000000002</v>
      </c>
      <c r="AN42" s="10">
        <v>760.80700000000002</v>
      </c>
      <c r="AO42" s="10">
        <v>113.651</v>
      </c>
      <c r="AP42" s="10">
        <v>819.625</v>
      </c>
      <c r="AQ42" s="10">
        <v>405.53</v>
      </c>
      <c r="AR42" s="10">
        <v>570.74099999999999</v>
      </c>
      <c r="AS42" s="10">
        <v>685.68799999999999</v>
      </c>
      <c r="AT42" s="10">
        <v>169.33099999999999</v>
      </c>
      <c r="AU42" s="10">
        <v>2136.6860000000001</v>
      </c>
      <c r="AV42" s="10">
        <v>699.98699999999997</v>
      </c>
      <c r="AW42" s="10">
        <v>1129.6400000000001</v>
      </c>
      <c r="AX42" s="10">
        <v>608.66399999999999</v>
      </c>
      <c r="AY42" s="10">
        <v>965.79100000000005</v>
      </c>
      <c r="AZ42" s="10">
        <v>890.04100000000005</v>
      </c>
      <c r="BA42" s="10">
        <v>756.54300000000001</v>
      </c>
      <c r="BB42" s="10">
        <v>684.52499999999998</v>
      </c>
      <c r="BC42" s="10">
        <v>593.63800000000003</v>
      </c>
      <c r="BD42" s="10">
        <v>108.09099999999999</v>
      </c>
      <c r="BE42" s="10">
        <v>819.625</v>
      </c>
      <c r="BF42" s="10">
        <v>938.25</v>
      </c>
      <c r="BG42" s="10">
        <v>2066.5129999999999</v>
      </c>
      <c r="BH42" s="10">
        <v>841.26199999999994</v>
      </c>
      <c r="BI42" s="10">
        <v>355.52600000000001</v>
      </c>
      <c r="BJ42" s="10">
        <v>462.62099999999998</v>
      </c>
      <c r="BK42" s="10">
        <v>193.88200000000001</v>
      </c>
      <c r="BL42" s="10">
        <v>262.47800000000001</v>
      </c>
      <c r="BM42" s="10">
        <v>1472.13</v>
      </c>
      <c r="BN42" s="10">
        <v>1203.0039999999999</v>
      </c>
      <c r="BO42" s="10">
        <v>976.03200000000004</v>
      </c>
      <c r="BP42" s="10">
        <v>3716.9389999999999</v>
      </c>
      <c r="BQ42" s="10">
        <v>1146.963</v>
      </c>
      <c r="BR42" s="10">
        <v>4923.0959999999995</v>
      </c>
      <c r="BS42" s="10">
        <v>1519.0820000000001</v>
      </c>
      <c r="BT42" s="10">
        <v>840.84799999999996</v>
      </c>
      <c r="BU42" s="10">
        <v>909.82</v>
      </c>
      <c r="BV42" s="10">
        <v>909.82</v>
      </c>
      <c r="BW42" s="10">
        <v>3361.0459999999998</v>
      </c>
      <c r="BX42" s="10">
        <v>923.43200000000002</v>
      </c>
    </row>
    <row r="43" spans="1:76" ht="15.75" customHeight="1" x14ac:dyDescent="0.35">
      <c r="A43" s="9">
        <v>2767.49</v>
      </c>
      <c r="B43" s="9">
        <v>10499.222</v>
      </c>
      <c r="C43" s="9">
        <v>10764.906000000001</v>
      </c>
      <c r="D43" s="9">
        <v>9401.3430000000008</v>
      </c>
      <c r="E43" s="9">
        <v>9073.5959999999995</v>
      </c>
      <c r="F43" s="9">
        <v>10709.877</v>
      </c>
      <c r="G43" s="9">
        <v>9088.9040000000005</v>
      </c>
      <c r="H43" s="9">
        <v>10767.89</v>
      </c>
      <c r="I43" s="9">
        <v>10820.393</v>
      </c>
      <c r="J43" s="9">
        <v>2050.4679999999998</v>
      </c>
      <c r="K43" s="9">
        <v>9019.0300000000007</v>
      </c>
      <c r="L43" s="9">
        <v>9052.3220000000001</v>
      </c>
      <c r="M43" s="9">
        <v>10356.141</v>
      </c>
      <c r="N43" s="9">
        <v>10062.184999999999</v>
      </c>
      <c r="O43" s="9">
        <v>8117.5450000000001</v>
      </c>
      <c r="P43" s="9">
        <v>10511.957</v>
      </c>
      <c r="Q43" s="10">
        <v>602.09500000000003</v>
      </c>
      <c r="R43" s="10">
        <v>720.4</v>
      </c>
      <c r="S43" s="10">
        <v>486.77199999999999</v>
      </c>
      <c r="T43" s="10">
        <v>814.05700000000002</v>
      </c>
      <c r="U43" s="10">
        <v>663.23299999999995</v>
      </c>
      <c r="V43" s="10">
        <v>615.22500000000002</v>
      </c>
      <c r="W43" s="10">
        <v>180.11600000000001</v>
      </c>
      <c r="X43" s="10">
        <v>1033.721</v>
      </c>
      <c r="Y43" s="10">
        <v>171.79300000000001</v>
      </c>
      <c r="Z43" s="10">
        <v>925.44100000000003</v>
      </c>
      <c r="AA43" s="10">
        <v>2894.07</v>
      </c>
      <c r="AB43" s="10">
        <v>169.35300000000001</v>
      </c>
      <c r="AC43" s="10">
        <v>786.43</v>
      </c>
      <c r="AD43" s="10">
        <v>875.12599999999998</v>
      </c>
      <c r="AE43" s="10">
        <v>590.03800000000001</v>
      </c>
      <c r="AF43" s="10">
        <v>530.77499999999998</v>
      </c>
      <c r="AG43" s="10">
        <v>2911.2869999999998</v>
      </c>
      <c r="AH43" s="10">
        <v>1461.8810000000001</v>
      </c>
      <c r="AI43" s="10">
        <v>688.21600000000001</v>
      </c>
      <c r="AJ43" s="10">
        <v>579.11800000000005</v>
      </c>
      <c r="AK43" s="10">
        <v>342.27800000000002</v>
      </c>
      <c r="AL43" s="10">
        <v>713.85500000000002</v>
      </c>
      <c r="AM43" s="10">
        <v>608.64800000000002</v>
      </c>
      <c r="AN43" s="10">
        <v>761.65</v>
      </c>
      <c r="AO43" s="10">
        <v>113.949</v>
      </c>
      <c r="AP43" s="10">
        <v>822.92600000000004</v>
      </c>
      <c r="AQ43" s="10">
        <v>406.19799999999998</v>
      </c>
      <c r="AR43" s="10">
        <v>571.80600000000004</v>
      </c>
      <c r="AS43" s="10">
        <v>683.25599999999997</v>
      </c>
      <c r="AT43" s="10">
        <v>169.35300000000001</v>
      </c>
      <c r="AU43" s="10">
        <v>2122.788</v>
      </c>
      <c r="AV43" s="10">
        <v>698.43700000000001</v>
      </c>
      <c r="AW43" s="10">
        <v>1129.8050000000001</v>
      </c>
      <c r="AX43" s="10">
        <v>608.23400000000004</v>
      </c>
      <c r="AY43" s="10">
        <v>967.37199999999996</v>
      </c>
      <c r="AZ43" s="10">
        <v>885.98699999999997</v>
      </c>
      <c r="BA43" s="10">
        <v>755.822</v>
      </c>
      <c r="BB43" s="10">
        <v>683.99</v>
      </c>
      <c r="BC43" s="10">
        <v>591.26700000000005</v>
      </c>
      <c r="BD43" s="10">
        <v>108.2</v>
      </c>
      <c r="BE43" s="10">
        <v>822.92600000000004</v>
      </c>
      <c r="BF43" s="10">
        <v>938.34400000000005</v>
      </c>
      <c r="BG43" s="10">
        <v>2056.7420000000002</v>
      </c>
      <c r="BH43" s="10">
        <v>839.40499999999997</v>
      </c>
      <c r="BI43" s="10">
        <v>354.142</v>
      </c>
      <c r="BJ43" s="10">
        <v>460.56700000000001</v>
      </c>
      <c r="BK43" s="10">
        <v>193.29400000000001</v>
      </c>
      <c r="BL43" s="10">
        <v>261.97500000000002</v>
      </c>
      <c r="BM43" s="10">
        <v>1474.374</v>
      </c>
      <c r="BN43" s="10">
        <v>1201.597</v>
      </c>
      <c r="BO43" s="10">
        <v>973.01499999999999</v>
      </c>
      <c r="BP43" s="10">
        <v>3713.3629999999998</v>
      </c>
      <c r="BQ43" s="10">
        <v>1151.502</v>
      </c>
      <c r="BR43" s="10">
        <v>4906.6019999999999</v>
      </c>
      <c r="BS43" s="10">
        <v>1521.2339999999999</v>
      </c>
      <c r="BT43" s="10">
        <v>851.13499999999999</v>
      </c>
      <c r="BU43" s="10">
        <v>912.53800000000001</v>
      </c>
      <c r="BV43" s="10">
        <v>912.53800000000001</v>
      </c>
      <c r="BW43" s="10">
        <v>3362.087</v>
      </c>
      <c r="BX43" s="10">
        <v>922.822</v>
      </c>
    </row>
    <row r="44" spans="1:76" ht="15.75" customHeight="1" x14ac:dyDescent="0.35">
      <c r="A44" s="9">
        <v>2811.732</v>
      </c>
      <c r="B44" s="9">
        <v>10686.937</v>
      </c>
      <c r="C44" s="9">
        <v>10738.465</v>
      </c>
      <c r="D44" s="9">
        <v>9559.4060000000009</v>
      </c>
      <c r="E44" s="9">
        <v>9241.8510000000006</v>
      </c>
      <c r="F44" s="9">
        <v>10900.567719999999</v>
      </c>
      <c r="G44" s="9">
        <v>9250.2530000000006</v>
      </c>
      <c r="H44" s="9">
        <v>10957.1</v>
      </c>
      <c r="I44" s="9">
        <v>11010.195</v>
      </c>
      <c r="J44" s="9">
        <v>2045.73</v>
      </c>
      <c r="K44" s="9">
        <v>9179.6219999999994</v>
      </c>
      <c r="L44" s="9">
        <v>9194.1299999999992</v>
      </c>
      <c r="M44" s="9">
        <v>10544.951999999999</v>
      </c>
      <c r="N44" s="9">
        <v>10195.834999999999</v>
      </c>
      <c r="O44" s="9">
        <v>8101.0659999999998</v>
      </c>
      <c r="P44" s="9">
        <v>10692.471</v>
      </c>
      <c r="Q44" s="10">
        <v>600.52700000000004</v>
      </c>
      <c r="R44" s="10">
        <v>722.08</v>
      </c>
      <c r="S44" s="10">
        <v>488.32299999999998</v>
      </c>
      <c r="T44" s="10">
        <v>815.59299999999996</v>
      </c>
      <c r="U44" s="10">
        <v>661.34400000000005</v>
      </c>
      <c r="V44" s="10">
        <v>614.88</v>
      </c>
      <c r="W44" s="10">
        <v>180.173</v>
      </c>
      <c r="X44" s="10">
        <v>1040.713</v>
      </c>
      <c r="Y44" s="10">
        <v>172.17</v>
      </c>
      <c r="Z44" s="10">
        <v>926.82799999999997</v>
      </c>
      <c r="AA44" s="10">
        <v>2900.5419999999999</v>
      </c>
      <c r="AB44" s="10">
        <v>169.29</v>
      </c>
      <c r="AC44" s="10">
        <v>777.04700000000003</v>
      </c>
      <c r="AD44" s="10">
        <v>872.93600000000004</v>
      </c>
      <c r="AE44" s="10">
        <v>591.05600000000004</v>
      </c>
      <c r="AF44" s="10">
        <v>533.39200000000005</v>
      </c>
      <c r="AG44" s="10">
        <v>2907.3719999999998</v>
      </c>
      <c r="AH44" s="10">
        <v>1458.4749999999999</v>
      </c>
      <c r="AI44" s="10">
        <v>894.755</v>
      </c>
      <c r="AJ44" s="10">
        <v>579.38400000000001</v>
      </c>
      <c r="AK44" s="10">
        <v>343.10599999999999</v>
      </c>
      <c r="AL44" s="10">
        <v>733.62900000000002</v>
      </c>
      <c r="AM44" s="10">
        <v>621.79899999999998</v>
      </c>
      <c r="AN44" s="10">
        <v>762.19600000000003</v>
      </c>
      <c r="AO44" s="10">
        <v>113.714</v>
      </c>
      <c r="AP44" s="10">
        <v>824.54</v>
      </c>
      <c r="AQ44" s="10">
        <v>403.59100000000001</v>
      </c>
      <c r="AR44" s="10">
        <v>571.85400000000004</v>
      </c>
      <c r="AS44" s="10">
        <v>680.12699999999995</v>
      </c>
      <c r="AT44" s="10">
        <v>169.29</v>
      </c>
      <c r="AU44" s="10">
        <v>2125.2979999999998</v>
      </c>
      <c r="AV44" s="10">
        <v>694.74300000000005</v>
      </c>
      <c r="AW44" s="10">
        <v>1125.0630000000001</v>
      </c>
      <c r="AX44" s="10">
        <v>608.16</v>
      </c>
      <c r="AY44" s="10">
        <v>967.21699999999998</v>
      </c>
      <c r="AZ44" s="10">
        <v>884.73</v>
      </c>
      <c r="BA44" s="10">
        <v>754.32</v>
      </c>
      <c r="BB44" s="10">
        <v>682.38099999999997</v>
      </c>
      <c r="BC44" s="10">
        <v>593.20399999999995</v>
      </c>
      <c r="BD44" s="10">
        <v>108</v>
      </c>
      <c r="BE44" s="10">
        <v>824.54</v>
      </c>
      <c r="BF44" s="10">
        <v>936.91399999999999</v>
      </c>
      <c r="BG44" s="10">
        <v>2061.5360000000001</v>
      </c>
      <c r="BH44" s="10">
        <v>836.32799999999997</v>
      </c>
      <c r="BI44" s="10">
        <v>355.38900000000001</v>
      </c>
      <c r="BJ44" s="10">
        <v>458.35399999999998</v>
      </c>
      <c r="BK44" s="10">
        <v>193.863</v>
      </c>
      <c r="BL44" s="10">
        <v>261.13</v>
      </c>
      <c r="BM44" s="10">
        <v>1507.923</v>
      </c>
      <c r="BN44" s="10">
        <v>1213.348</v>
      </c>
      <c r="BO44" s="10">
        <v>1001.741</v>
      </c>
      <c r="BP44" s="10">
        <v>3734.0210000000002</v>
      </c>
      <c r="BQ44" s="10">
        <v>1170.009</v>
      </c>
      <c r="BR44" s="10">
        <v>4897.049</v>
      </c>
      <c r="BS44" s="10">
        <v>1488.884</v>
      </c>
      <c r="BT44" s="10">
        <v>849.55799999999999</v>
      </c>
      <c r="BU44" s="10">
        <v>914.048</v>
      </c>
      <c r="BV44" s="10">
        <v>914.048</v>
      </c>
      <c r="BW44" s="10">
        <v>3350.9340000000002</v>
      </c>
      <c r="BX44" s="10">
        <v>924.33</v>
      </c>
    </row>
    <row r="45" spans="1:76" ht="15.75" customHeight="1" x14ac:dyDescent="0.35">
      <c r="A45" s="9">
        <v>2804.069</v>
      </c>
      <c r="B45" s="9">
        <v>10658.255999999999</v>
      </c>
      <c r="C45" s="9">
        <v>10667.555</v>
      </c>
      <c r="D45" s="9">
        <v>9529.2340000000004</v>
      </c>
      <c r="E45" s="9">
        <v>9209.82</v>
      </c>
      <c r="F45" s="9">
        <v>10872.607</v>
      </c>
      <c r="G45" s="9">
        <v>9229.7080000000005</v>
      </c>
      <c r="H45" s="9">
        <v>10921.787</v>
      </c>
      <c r="I45" s="9">
        <v>10984.278</v>
      </c>
      <c r="J45" s="9">
        <v>2034.73</v>
      </c>
      <c r="K45" s="9">
        <v>9158.1689999999999</v>
      </c>
      <c r="L45" s="9">
        <v>9191.1039999999994</v>
      </c>
      <c r="M45" s="9">
        <v>10516.205</v>
      </c>
      <c r="N45" s="9">
        <v>10211.971</v>
      </c>
      <c r="O45" s="9">
        <v>8047.9709999999995</v>
      </c>
      <c r="P45" s="9">
        <v>10666.683999999999</v>
      </c>
      <c r="Q45" s="10">
        <v>600.28</v>
      </c>
      <c r="R45" s="10">
        <v>725.01099999999997</v>
      </c>
      <c r="S45" s="10">
        <v>486.77800000000002</v>
      </c>
      <c r="T45" s="10">
        <v>819.26</v>
      </c>
      <c r="U45" s="10">
        <v>660.31600000000003</v>
      </c>
      <c r="V45" s="10">
        <v>622.16</v>
      </c>
      <c r="W45" s="10">
        <v>180.07400000000001</v>
      </c>
      <c r="X45" s="10">
        <v>1040.7249999999999</v>
      </c>
      <c r="Y45" s="10">
        <v>171.846</v>
      </c>
      <c r="Z45" s="10">
        <v>926.33199999999999</v>
      </c>
      <c r="AA45" s="10">
        <v>2897.4250000000002</v>
      </c>
      <c r="AB45" s="10">
        <v>169.65799999999999</v>
      </c>
      <c r="AC45" s="10">
        <v>779.85400000000004</v>
      </c>
      <c r="AD45" s="10">
        <v>874.96100000000001</v>
      </c>
      <c r="AE45" s="10">
        <v>590.23599999999999</v>
      </c>
      <c r="AF45" s="10">
        <v>529.71400000000006</v>
      </c>
      <c r="AG45" s="10">
        <v>2926.6590000000001</v>
      </c>
      <c r="AH45" s="10">
        <v>1468.8150000000001</v>
      </c>
      <c r="AI45" s="10">
        <v>667.72199999999998</v>
      </c>
      <c r="AJ45" s="10">
        <v>577.04300000000001</v>
      </c>
      <c r="AK45" s="10">
        <v>344.11799999999999</v>
      </c>
      <c r="AL45" s="10">
        <v>701.79600000000005</v>
      </c>
      <c r="AM45" s="10">
        <v>608.68399999999997</v>
      </c>
      <c r="AN45" s="10">
        <v>758.48800000000006</v>
      </c>
      <c r="AO45" s="10">
        <v>113.666</v>
      </c>
      <c r="AP45" s="10">
        <v>828.03599999999994</v>
      </c>
      <c r="AQ45" s="10">
        <v>403.81200000000001</v>
      </c>
      <c r="AR45" s="10">
        <v>571.98199999999997</v>
      </c>
      <c r="AS45" s="10">
        <v>679.84699999999998</v>
      </c>
      <c r="AT45" s="10">
        <v>169.65799999999999</v>
      </c>
      <c r="AU45" s="10">
        <v>2118.7849999999999</v>
      </c>
      <c r="AV45" s="10">
        <v>695.548</v>
      </c>
      <c r="AW45" s="10">
        <v>1124.155</v>
      </c>
      <c r="AX45" s="10">
        <v>609.19500000000005</v>
      </c>
      <c r="AY45" s="10">
        <v>960.42499999999995</v>
      </c>
      <c r="AZ45" s="10">
        <v>882.15</v>
      </c>
      <c r="BA45" s="10">
        <v>752.85199999999998</v>
      </c>
      <c r="BB45" s="10">
        <v>681.23599999999999</v>
      </c>
      <c r="BC45" s="10">
        <v>589.35699999999997</v>
      </c>
      <c r="BD45" s="10">
        <v>108.194</v>
      </c>
      <c r="BE45" s="10">
        <v>828.03599999999994</v>
      </c>
      <c r="BF45" s="10">
        <v>935.06</v>
      </c>
      <c r="BG45" s="10">
        <v>2062.8780000000002</v>
      </c>
      <c r="BH45" s="10">
        <v>835.221</v>
      </c>
      <c r="BI45" s="10">
        <v>355.30799999999999</v>
      </c>
      <c r="BJ45" s="10">
        <v>457.334</v>
      </c>
      <c r="BK45" s="10">
        <v>194.07499999999999</v>
      </c>
      <c r="BL45" s="10">
        <v>261.77499999999998</v>
      </c>
      <c r="BM45" s="10">
        <v>1498.5250000000001</v>
      </c>
      <c r="BN45" s="10">
        <v>1231.3610000000001</v>
      </c>
      <c r="BO45" s="10">
        <v>990.85400000000004</v>
      </c>
      <c r="BP45" s="10">
        <v>3728.6979999999999</v>
      </c>
      <c r="BQ45" s="10">
        <v>1163.0039999999999</v>
      </c>
      <c r="BR45" s="10">
        <v>4923.6350000000002</v>
      </c>
      <c r="BS45" s="10">
        <v>1495.828</v>
      </c>
      <c r="BT45" s="10">
        <v>839.49900000000002</v>
      </c>
      <c r="BU45" s="10">
        <v>902.98400000000004</v>
      </c>
      <c r="BV45" s="10">
        <v>902.98400000000004</v>
      </c>
      <c r="BW45" s="10">
        <v>3334.39</v>
      </c>
      <c r="BX45" s="10">
        <v>916.41099999999994</v>
      </c>
    </row>
    <row r="46" spans="1:76" ht="15.75" customHeight="1" x14ac:dyDescent="0.35">
      <c r="A46" s="9">
        <v>2787.2719999999999</v>
      </c>
      <c r="B46" s="9">
        <v>10587.441999999999</v>
      </c>
      <c r="C46" s="9">
        <v>10645.696</v>
      </c>
      <c r="D46" s="9">
        <v>9479.3790000000008</v>
      </c>
      <c r="E46" s="9">
        <v>9131.0570000000007</v>
      </c>
      <c r="F46" s="9">
        <v>10814.216</v>
      </c>
      <c r="G46" s="9">
        <v>9175.7160000000003</v>
      </c>
      <c r="H46" s="9">
        <v>10859.634</v>
      </c>
      <c r="I46" s="9">
        <v>10920.558000000001</v>
      </c>
      <c r="J46" s="9">
        <v>2029.049</v>
      </c>
      <c r="K46" s="9">
        <v>9100.0959999999995</v>
      </c>
      <c r="L46" s="9">
        <v>9112.5679999999993</v>
      </c>
      <c r="M46" s="9">
        <v>10442.456</v>
      </c>
      <c r="N46" s="9">
        <v>10155.448</v>
      </c>
      <c r="O46" s="9">
        <v>8030.9170000000004</v>
      </c>
      <c r="P46" s="9">
        <v>10596.226000000001</v>
      </c>
      <c r="Q46" s="10">
        <v>599.98699999999997</v>
      </c>
      <c r="R46" s="10">
        <v>725.10500000000002</v>
      </c>
      <c r="S46" s="10">
        <v>487.26400000000001</v>
      </c>
      <c r="T46" s="10">
        <v>820.96500000000003</v>
      </c>
      <c r="U46" s="10">
        <v>655.86</v>
      </c>
      <c r="V46" s="10">
        <v>618.64800000000002</v>
      </c>
      <c r="W46" s="10">
        <v>180.29499999999999</v>
      </c>
      <c r="X46" s="10">
        <v>1041.037</v>
      </c>
      <c r="Y46" s="10">
        <v>171.11099999999999</v>
      </c>
      <c r="Z46" s="10">
        <v>927.40099999999995</v>
      </c>
      <c r="AA46" s="10">
        <v>2901.0309999999999</v>
      </c>
      <c r="AB46" s="10">
        <v>169.321</v>
      </c>
      <c r="AC46" s="10">
        <v>780.80600000000004</v>
      </c>
      <c r="AD46" s="10">
        <v>873.55499999999995</v>
      </c>
      <c r="AE46" s="10">
        <v>592.11300000000006</v>
      </c>
      <c r="AF46" s="10">
        <v>529.91499999999996</v>
      </c>
      <c r="AG46" s="10">
        <v>2922.6149999999998</v>
      </c>
      <c r="AH46" s="10">
        <v>1480.826</v>
      </c>
      <c r="AI46" s="10">
        <v>678.34</v>
      </c>
      <c r="AJ46" s="10">
        <v>575.71</v>
      </c>
      <c r="AK46" s="10">
        <v>343.13900000000001</v>
      </c>
      <c r="AL46" s="10">
        <v>836.87800000000004</v>
      </c>
      <c r="AM46" s="10">
        <v>619.68399999999997</v>
      </c>
      <c r="AN46" s="10">
        <v>757.80200000000002</v>
      </c>
      <c r="AO46" s="10">
        <v>113.72199999999999</v>
      </c>
      <c r="AP46" s="10">
        <v>833.62</v>
      </c>
      <c r="AQ46" s="10">
        <v>404.25200000000001</v>
      </c>
      <c r="AR46" s="10">
        <v>571.55499999999995</v>
      </c>
      <c r="AS46" s="10">
        <v>677.44299999999998</v>
      </c>
      <c r="AT46" s="10">
        <v>169.321</v>
      </c>
      <c r="AU46" s="10">
        <v>2117.96</v>
      </c>
      <c r="AV46" s="10">
        <v>694.80499999999995</v>
      </c>
      <c r="AW46" s="10">
        <v>1121.867</v>
      </c>
      <c r="AX46" s="10">
        <v>609.32100000000003</v>
      </c>
      <c r="AY46" s="10">
        <v>958.774</v>
      </c>
      <c r="AZ46" s="10">
        <v>884.51900000000001</v>
      </c>
      <c r="BA46" s="10">
        <v>752.56700000000001</v>
      </c>
      <c r="BB46" s="10">
        <v>680.51499999999999</v>
      </c>
      <c r="BC46" s="10">
        <v>587.42899999999997</v>
      </c>
      <c r="BD46" s="10">
        <v>108.2</v>
      </c>
      <c r="BE46" s="10">
        <v>833.62</v>
      </c>
      <c r="BF46" s="10">
        <v>939.87800000000004</v>
      </c>
      <c r="BG46" s="10">
        <v>2060.2809999999999</v>
      </c>
      <c r="BH46" s="10">
        <v>832.42899999999997</v>
      </c>
      <c r="BI46" s="10">
        <v>356.214</v>
      </c>
      <c r="BJ46" s="10">
        <v>455.13499999999999</v>
      </c>
      <c r="BK46" s="10">
        <v>193.67</v>
      </c>
      <c r="BL46" s="10">
        <v>262.07</v>
      </c>
      <c r="BM46" s="10">
        <v>1507.0409999999999</v>
      </c>
      <c r="BN46" s="10">
        <v>1231.8910000000001</v>
      </c>
      <c r="BO46" s="10">
        <v>1043.5609999999999</v>
      </c>
      <c r="BP46" s="10">
        <v>3734.384</v>
      </c>
      <c r="BQ46" s="10">
        <v>1154.3689999999999</v>
      </c>
      <c r="BR46" s="10">
        <v>4893.05</v>
      </c>
      <c r="BS46" s="10">
        <v>1520.2660000000001</v>
      </c>
      <c r="BT46" s="10">
        <v>839.86199999999997</v>
      </c>
      <c r="BU46" s="10">
        <v>895.05700000000002</v>
      </c>
      <c r="BV46" s="10">
        <v>895.05700000000002</v>
      </c>
      <c r="BW46" s="10">
        <v>3322.817</v>
      </c>
      <c r="BX46" s="10">
        <v>912.42200000000003</v>
      </c>
    </row>
    <row r="47" spans="1:76" ht="15.75" customHeight="1" x14ac:dyDescent="0.35">
      <c r="A47" s="9">
        <v>2779.0279999999998</v>
      </c>
      <c r="B47" s="9">
        <v>10554.968999999999</v>
      </c>
      <c r="C47" s="9">
        <v>10627.72</v>
      </c>
      <c r="D47" s="9">
        <v>9450.8880000000008</v>
      </c>
      <c r="E47" s="9">
        <v>9121.8420000000006</v>
      </c>
      <c r="F47" s="9">
        <v>10772.375</v>
      </c>
      <c r="G47" s="9">
        <v>9144.3670000000002</v>
      </c>
      <c r="H47" s="9">
        <v>10826.540999999999</v>
      </c>
      <c r="I47" s="9">
        <v>10889.76</v>
      </c>
      <c r="J47" s="9">
        <v>2026.751</v>
      </c>
      <c r="K47" s="9">
        <v>9078.3209999999999</v>
      </c>
      <c r="L47" s="9">
        <v>9113.6640000000007</v>
      </c>
      <c r="M47" s="9">
        <v>10432.284</v>
      </c>
      <c r="N47" s="9">
        <v>10130.682000000001</v>
      </c>
      <c r="O47" s="9">
        <v>8498.7569999999996</v>
      </c>
      <c r="P47" s="9">
        <v>10577.156999999999</v>
      </c>
      <c r="Q47" s="10">
        <v>600.81799999999998</v>
      </c>
      <c r="R47" s="10">
        <v>727.80799999999999</v>
      </c>
      <c r="S47" s="10">
        <v>485.45800000000003</v>
      </c>
      <c r="T47" s="10">
        <v>821.33900000000006</v>
      </c>
      <c r="U47" s="10">
        <v>651.84100000000001</v>
      </c>
      <c r="V47" s="10">
        <v>615.68799999999999</v>
      </c>
      <c r="W47" s="10">
        <v>179.73500000000001</v>
      </c>
      <c r="X47" s="10">
        <v>1042.8679999999999</v>
      </c>
      <c r="Y47" s="10">
        <v>171.99299999999999</v>
      </c>
      <c r="Z47" s="10">
        <v>927.35500000000002</v>
      </c>
      <c r="AA47" s="10">
        <v>2889.0160000000001</v>
      </c>
      <c r="AB47" s="10">
        <v>169.084</v>
      </c>
      <c r="AC47" s="10">
        <v>776.13099999999997</v>
      </c>
      <c r="AD47" s="10">
        <v>881.18600000000004</v>
      </c>
      <c r="AE47" s="10">
        <v>590.36699999999996</v>
      </c>
      <c r="AF47" s="10">
        <v>531.13499999999999</v>
      </c>
      <c r="AG47" s="10">
        <v>2921.8809999999999</v>
      </c>
      <c r="AH47" s="10">
        <v>1475.213</v>
      </c>
      <c r="AI47" s="10">
        <v>703.01099999999997</v>
      </c>
      <c r="AJ47" s="10">
        <v>576.91899999999998</v>
      </c>
      <c r="AK47" s="10">
        <v>340.30799999999999</v>
      </c>
      <c r="AL47" s="10">
        <v>707.82399999999996</v>
      </c>
      <c r="AM47" s="10">
        <v>616.67600000000004</v>
      </c>
      <c r="AN47" s="10">
        <v>768.38699999999994</v>
      </c>
      <c r="AO47" s="10">
        <v>113.68600000000001</v>
      </c>
      <c r="AP47" s="10">
        <v>837.05100000000004</v>
      </c>
      <c r="AQ47" s="10">
        <v>400.77199999999999</v>
      </c>
      <c r="AR47" s="10">
        <v>573.48099999999999</v>
      </c>
      <c r="AS47" s="10">
        <v>679.13699999999994</v>
      </c>
      <c r="AT47" s="10">
        <v>169.084</v>
      </c>
      <c r="AU47" s="10">
        <v>2116.0320000000002</v>
      </c>
      <c r="AV47" s="10">
        <v>694.25599999999997</v>
      </c>
      <c r="AW47" s="10">
        <v>1118.962</v>
      </c>
      <c r="AX47" s="10">
        <v>606.63900000000001</v>
      </c>
      <c r="AY47" s="10">
        <v>956.71299999999997</v>
      </c>
      <c r="AZ47" s="10">
        <v>882.71500000000003</v>
      </c>
      <c r="BA47" s="10">
        <v>752.27499999999998</v>
      </c>
      <c r="BB47" s="10">
        <v>678.17</v>
      </c>
      <c r="BC47" s="10">
        <v>584.303</v>
      </c>
      <c r="BD47" s="10">
        <v>108.05800000000001</v>
      </c>
      <c r="BE47" s="11">
        <v>837.05100000000004</v>
      </c>
      <c r="BF47" s="10">
        <v>937.75300000000004</v>
      </c>
      <c r="BG47" s="10">
        <v>2084.3809999999999</v>
      </c>
      <c r="BH47" s="10">
        <v>833.029</v>
      </c>
      <c r="BI47" s="10">
        <v>354.74299999999999</v>
      </c>
      <c r="BJ47" s="10">
        <v>457.94400000000002</v>
      </c>
      <c r="BK47" s="10">
        <v>193.36799999999999</v>
      </c>
      <c r="BL47" s="10">
        <v>261.43400000000003</v>
      </c>
      <c r="BM47" s="10">
        <v>1495.8119999999999</v>
      </c>
      <c r="BN47" s="10">
        <v>1208.7439999999999</v>
      </c>
      <c r="BO47" s="10">
        <v>988.46199999999999</v>
      </c>
      <c r="BP47" s="10">
        <v>3687.6030000000001</v>
      </c>
      <c r="BQ47" s="10">
        <v>1152.922</v>
      </c>
      <c r="BR47" s="10">
        <v>4827.0020000000004</v>
      </c>
      <c r="BS47" s="10">
        <v>1521.722</v>
      </c>
      <c r="BT47" s="10">
        <v>842.95100000000002</v>
      </c>
      <c r="BU47" s="10">
        <v>894.13199999999995</v>
      </c>
      <c r="BV47" s="10">
        <v>894.13199999999995</v>
      </c>
      <c r="BW47" s="10">
        <v>3319.192</v>
      </c>
      <c r="BX47" s="10">
        <v>912.005</v>
      </c>
    </row>
    <row r="48" spans="1:76" ht="15.75" customHeight="1" x14ac:dyDescent="0.35">
      <c r="A48" s="9">
        <v>2773.3409999999999</v>
      </c>
      <c r="B48" s="9">
        <v>10542.414000000001</v>
      </c>
      <c r="C48" s="9">
        <v>10687.329</v>
      </c>
      <c r="D48" s="9">
        <v>9437.0769999999993</v>
      </c>
      <c r="E48" s="9">
        <v>9155.4670000000006</v>
      </c>
      <c r="F48" s="9">
        <v>10765.571</v>
      </c>
      <c r="G48" s="9">
        <v>9137.4159999999993</v>
      </c>
      <c r="H48" s="9">
        <v>10814.633</v>
      </c>
      <c r="I48" s="9">
        <v>10880.43</v>
      </c>
      <c r="J48" s="9">
        <v>2033.367</v>
      </c>
      <c r="K48" s="9">
        <v>9072.11</v>
      </c>
      <c r="L48" s="9">
        <v>9089.5280000000002</v>
      </c>
      <c r="M48" s="9">
        <v>10404.678</v>
      </c>
      <c r="N48" s="9">
        <v>10116.948</v>
      </c>
      <c r="O48" s="9">
        <v>9029.0830000000005</v>
      </c>
      <c r="P48" s="9">
        <v>10564.383</v>
      </c>
      <c r="Q48" s="10">
        <v>596.745</v>
      </c>
      <c r="R48" s="10">
        <v>724.86099999999999</v>
      </c>
      <c r="S48" s="10">
        <v>484.57499999999999</v>
      </c>
      <c r="T48" s="10">
        <v>821.06200000000001</v>
      </c>
      <c r="U48" s="10">
        <v>653.37</v>
      </c>
      <c r="V48" s="10">
        <v>615.96600000000001</v>
      </c>
      <c r="W48" s="10">
        <v>179.94200000000001</v>
      </c>
      <c r="X48" s="10">
        <v>1049.2719999999999</v>
      </c>
      <c r="Y48" s="10">
        <v>171.714</v>
      </c>
      <c r="Z48" s="10">
        <v>925.37599999999998</v>
      </c>
      <c r="AA48" s="10">
        <v>2900.4380000000001</v>
      </c>
      <c r="AB48" s="10">
        <v>169.18</v>
      </c>
      <c r="AC48" s="10">
        <v>773.37099999999998</v>
      </c>
      <c r="AD48" s="10">
        <v>864.01099999999997</v>
      </c>
      <c r="AE48" s="10">
        <v>596.55999999999995</v>
      </c>
      <c r="AF48" s="10">
        <v>528.072</v>
      </c>
      <c r="AG48" s="10">
        <v>2948.346</v>
      </c>
      <c r="AH48" s="10">
        <v>1490.8389999999999</v>
      </c>
      <c r="AI48" s="10">
        <v>652.72400000000005</v>
      </c>
      <c r="AJ48" s="10">
        <v>573.75099999999998</v>
      </c>
      <c r="AK48" s="10">
        <v>340.35300000000001</v>
      </c>
      <c r="AL48" s="10">
        <v>710.95100000000002</v>
      </c>
      <c r="AM48" s="10">
        <v>606.12900000000002</v>
      </c>
      <c r="AN48" s="10">
        <v>755.803</v>
      </c>
      <c r="AO48" s="10">
        <v>113.557</v>
      </c>
      <c r="AP48" s="10">
        <v>841.60400000000004</v>
      </c>
      <c r="AQ48" s="10">
        <v>398.64400000000001</v>
      </c>
      <c r="AR48" s="10">
        <v>574.52599999999995</v>
      </c>
      <c r="AS48" s="10">
        <v>675.45799999999997</v>
      </c>
      <c r="AT48" s="10">
        <v>169.18</v>
      </c>
      <c r="AU48" s="10">
        <v>2112.3449999999998</v>
      </c>
      <c r="AV48" s="10">
        <v>691.928</v>
      </c>
      <c r="AW48" s="10">
        <v>1116.7370000000001</v>
      </c>
      <c r="AX48" s="10">
        <v>605.22799999999995</v>
      </c>
      <c r="AY48" s="10">
        <v>958.53399999999999</v>
      </c>
      <c r="AZ48" s="10">
        <v>880.00900000000001</v>
      </c>
      <c r="BA48" s="10">
        <v>749.69600000000003</v>
      </c>
      <c r="BB48" s="10">
        <v>677.524</v>
      </c>
      <c r="BC48" s="10">
        <v>585.21199999999999</v>
      </c>
      <c r="BD48" s="10">
        <v>108.239</v>
      </c>
      <c r="BE48" s="10">
        <v>841.60400000000004</v>
      </c>
      <c r="BF48" s="10">
        <v>938.97799999999995</v>
      </c>
      <c r="BG48" s="10">
        <v>2086.9110000000001</v>
      </c>
      <c r="BH48" s="10">
        <v>830.69600000000003</v>
      </c>
      <c r="BI48" s="10">
        <v>353.916</v>
      </c>
      <c r="BJ48" s="10">
        <v>459.40699999999998</v>
      </c>
      <c r="BK48" s="10">
        <v>194.09200000000001</v>
      </c>
      <c r="BL48" s="10">
        <v>261.15699999999998</v>
      </c>
      <c r="BM48" s="10">
        <v>1470.9639999999999</v>
      </c>
      <c r="BN48" s="10">
        <v>1203.9179999999999</v>
      </c>
      <c r="BO48" s="10">
        <v>1005.609</v>
      </c>
      <c r="BP48" s="10">
        <v>3674.875</v>
      </c>
      <c r="BQ48" s="10">
        <v>1145.462</v>
      </c>
      <c r="BR48" s="10">
        <v>4831.3289999999997</v>
      </c>
      <c r="BS48" s="10">
        <v>1515.229</v>
      </c>
      <c r="BT48" s="10">
        <v>837.20799999999997</v>
      </c>
      <c r="BU48" s="10">
        <v>896.40800000000002</v>
      </c>
      <c r="BV48" s="10">
        <v>896.40800000000002</v>
      </c>
      <c r="BW48" s="10">
        <v>3299.279</v>
      </c>
      <c r="BX48" s="10">
        <v>908.21900000000005</v>
      </c>
    </row>
    <row r="49" spans="1:76" ht="15.75" customHeight="1" x14ac:dyDescent="0.35">
      <c r="A49" s="9">
        <v>2787.377</v>
      </c>
      <c r="B49" s="9">
        <v>10600.538</v>
      </c>
      <c r="C49" s="9">
        <v>10734.332</v>
      </c>
      <c r="D49" s="9">
        <v>9491.3850000000002</v>
      </c>
      <c r="E49" s="9">
        <v>9203.4339999999993</v>
      </c>
      <c r="F49" s="9">
        <v>10808.138000000001</v>
      </c>
      <c r="G49" s="9">
        <v>9175.8760000000002</v>
      </c>
      <c r="H49" s="9">
        <v>10858.839</v>
      </c>
      <c r="I49" s="9">
        <v>10924.895</v>
      </c>
      <c r="J49" s="9">
        <v>2045.116</v>
      </c>
      <c r="K49" s="9">
        <v>9104.8950000000004</v>
      </c>
      <c r="L49" s="9">
        <v>9137.8529999999992</v>
      </c>
      <c r="M49" s="9">
        <v>10435.244000000001</v>
      </c>
      <c r="N49" s="9">
        <v>10160.091</v>
      </c>
      <c r="O49" s="9">
        <v>8101.5519999999997</v>
      </c>
      <c r="P49" s="9">
        <v>10604.925999999999</v>
      </c>
      <c r="Q49" s="10">
        <v>596.73800000000006</v>
      </c>
      <c r="R49" s="10">
        <v>720.02300000000002</v>
      </c>
      <c r="S49" s="10">
        <v>481.71199999999999</v>
      </c>
      <c r="T49" s="10">
        <v>819.08399999999995</v>
      </c>
      <c r="U49" s="10">
        <v>663.02099999999996</v>
      </c>
      <c r="V49" s="10">
        <v>613.95899999999995</v>
      </c>
      <c r="W49" s="10">
        <v>180.309</v>
      </c>
      <c r="X49" s="10">
        <v>1051.297</v>
      </c>
      <c r="Y49" s="10">
        <v>171.28100000000001</v>
      </c>
      <c r="Z49" s="10">
        <v>925.34199999999998</v>
      </c>
      <c r="AA49" s="10">
        <v>2897.7739999999999</v>
      </c>
      <c r="AB49" s="10">
        <v>169.352</v>
      </c>
      <c r="AC49" s="10">
        <v>768.78700000000003</v>
      </c>
      <c r="AD49" s="10">
        <v>862.726</v>
      </c>
      <c r="AE49" s="10">
        <v>587.08900000000006</v>
      </c>
      <c r="AF49" s="10">
        <v>531.60400000000004</v>
      </c>
      <c r="AG49" s="10">
        <v>2948.6350000000002</v>
      </c>
      <c r="AH49" s="10">
        <v>1474.864</v>
      </c>
      <c r="AI49" s="10">
        <v>644.87300000000005</v>
      </c>
      <c r="AJ49" s="10">
        <v>573.37</v>
      </c>
      <c r="AK49" s="10">
        <v>338.70499999999998</v>
      </c>
      <c r="AL49" s="10">
        <v>701.10299999999995</v>
      </c>
      <c r="AM49" s="11">
        <v>600.84799999999996</v>
      </c>
      <c r="AN49" s="10">
        <v>753.88900000000001</v>
      </c>
      <c r="AO49" s="10">
        <v>113.73</v>
      </c>
      <c r="AP49" s="10">
        <v>844.41300000000001</v>
      </c>
      <c r="AQ49" s="10">
        <v>400.14400000000001</v>
      </c>
      <c r="AR49" s="10">
        <v>574.33199999999999</v>
      </c>
      <c r="AS49" s="10">
        <v>675.01800000000003</v>
      </c>
      <c r="AT49" s="10">
        <v>169.352</v>
      </c>
      <c r="AU49" s="10">
        <v>2119.1959999999999</v>
      </c>
      <c r="AV49" s="10">
        <v>690.85400000000004</v>
      </c>
      <c r="AW49" s="10">
        <v>1114.298</v>
      </c>
      <c r="AX49" s="10">
        <v>606.16999999999996</v>
      </c>
      <c r="AY49" s="10">
        <v>956.31399999999996</v>
      </c>
      <c r="AZ49" s="10">
        <v>883.02300000000002</v>
      </c>
      <c r="BA49" s="10">
        <v>748.86800000000005</v>
      </c>
      <c r="BB49" s="10">
        <v>675.59</v>
      </c>
      <c r="BC49" s="10">
        <v>588.971</v>
      </c>
      <c r="BD49" s="10">
        <v>107.80200000000001</v>
      </c>
      <c r="BE49" s="10">
        <v>844.41300000000001</v>
      </c>
      <c r="BF49" s="10">
        <v>938.79300000000001</v>
      </c>
      <c r="BG49" s="10">
        <v>2083.038</v>
      </c>
      <c r="BH49" s="10">
        <v>829.68</v>
      </c>
      <c r="BI49" s="10">
        <v>356.09699999999998</v>
      </c>
      <c r="BJ49" s="10">
        <v>454.99099999999999</v>
      </c>
      <c r="BK49" s="10">
        <v>193.602</v>
      </c>
      <c r="BL49" s="10">
        <v>261.10700000000003</v>
      </c>
      <c r="BM49" s="10">
        <v>1471.703</v>
      </c>
      <c r="BN49" s="10">
        <v>1209.0920000000001</v>
      </c>
      <c r="BO49" s="10">
        <v>1006.447</v>
      </c>
      <c r="BP49" s="10">
        <v>3677.5810000000001</v>
      </c>
      <c r="BQ49" s="10">
        <v>1133.354</v>
      </c>
      <c r="BR49" s="10">
        <v>4795.1840000000002</v>
      </c>
      <c r="BS49" s="10">
        <v>1510.374</v>
      </c>
      <c r="BT49" s="10">
        <v>858.28200000000004</v>
      </c>
      <c r="BU49" s="10">
        <v>898.08500000000004</v>
      </c>
      <c r="BV49" s="10">
        <v>898.08500000000004</v>
      </c>
      <c r="BW49" s="10">
        <v>3310.48</v>
      </c>
      <c r="BX49" s="10">
        <v>918.76</v>
      </c>
    </row>
    <row r="50" spans="1:76" ht="15.75" customHeight="1" x14ac:dyDescent="0.35">
      <c r="A50" s="9">
        <v>2803.3139999999999</v>
      </c>
      <c r="B50" s="9">
        <v>10653.351000000001</v>
      </c>
      <c r="C50" s="9">
        <v>10666.561</v>
      </c>
      <c r="D50" s="9">
        <v>9542.3639999999996</v>
      </c>
      <c r="E50" s="9">
        <v>9134.0630000000001</v>
      </c>
      <c r="F50" s="9">
        <v>10868.016</v>
      </c>
      <c r="G50" s="9">
        <v>9219.1039999999994</v>
      </c>
      <c r="H50" s="9">
        <v>10917.092000000001</v>
      </c>
      <c r="I50" s="9">
        <v>10987.441999999999</v>
      </c>
      <c r="J50" s="9">
        <v>2028.6079999999999</v>
      </c>
      <c r="K50" s="9">
        <v>9155.4930000000004</v>
      </c>
      <c r="L50" s="9">
        <v>9171.5490000000009</v>
      </c>
      <c r="M50" s="9">
        <v>10509.308999999999</v>
      </c>
      <c r="N50" s="9">
        <v>10181.103999999999</v>
      </c>
      <c r="O50" s="9">
        <v>8998.4169999999995</v>
      </c>
      <c r="P50" s="9">
        <v>10664.887000000001</v>
      </c>
      <c r="Q50" s="10">
        <v>595.35</v>
      </c>
      <c r="R50" s="10">
        <v>724.01</v>
      </c>
      <c r="S50" s="10">
        <v>479.58699999999999</v>
      </c>
      <c r="T50" s="10">
        <v>809.02800000000002</v>
      </c>
      <c r="U50" s="10">
        <v>665.85699999999997</v>
      </c>
      <c r="V50" s="10">
        <v>614.61500000000001</v>
      </c>
      <c r="W50" s="10">
        <v>179.667</v>
      </c>
      <c r="X50" s="10">
        <v>1054.9269999999999</v>
      </c>
      <c r="Y50" s="10">
        <v>170.107</v>
      </c>
      <c r="Z50" s="10">
        <v>923.04499999999996</v>
      </c>
      <c r="AA50" s="10">
        <v>2876.2840000000001</v>
      </c>
      <c r="AB50" s="10">
        <v>168.59100000000001</v>
      </c>
      <c r="AC50" s="10">
        <v>780.23500000000001</v>
      </c>
      <c r="AD50" s="10">
        <v>859.96500000000003</v>
      </c>
      <c r="AE50" s="10">
        <v>584.89300000000003</v>
      </c>
      <c r="AF50" s="10">
        <v>530.21500000000003</v>
      </c>
      <c r="AG50" s="10">
        <v>2957.0169999999998</v>
      </c>
      <c r="AH50" s="10">
        <v>1489.9159999999999</v>
      </c>
      <c r="AI50" s="10">
        <v>641.21400000000006</v>
      </c>
      <c r="AJ50" s="10">
        <v>571.85799999999995</v>
      </c>
      <c r="AK50" s="10">
        <v>336.94799999999998</v>
      </c>
      <c r="AL50" s="10">
        <v>699.40499999999997</v>
      </c>
      <c r="AM50" s="10">
        <v>604.30399999999997</v>
      </c>
      <c r="AN50" s="10">
        <v>757.923</v>
      </c>
      <c r="AO50" s="10">
        <v>113.2</v>
      </c>
      <c r="AP50" s="10">
        <v>848.4</v>
      </c>
      <c r="AQ50" s="10">
        <v>396.62</v>
      </c>
      <c r="AR50" s="10">
        <v>577.74800000000005</v>
      </c>
      <c r="AS50" s="10">
        <v>669.91300000000001</v>
      </c>
      <c r="AT50" s="10">
        <v>168.59100000000001</v>
      </c>
      <c r="AU50" s="10">
        <v>2099.9679999999998</v>
      </c>
      <c r="AV50" s="10">
        <v>689.48</v>
      </c>
      <c r="AW50" s="10">
        <v>1112.2339999999999</v>
      </c>
      <c r="AX50" s="10">
        <v>602.88</v>
      </c>
      <c r="AY50" s="10">
        <v>957.8</v>
      </c>
      <c r="AZ50" s="10">
        <v>883.34199999999998</v>
      </c>
      <c r="BA50" s="10">
        <v>748.91899999999998</v>
      </c>
      <c r="BB50" s="10">
        <v>677.31100000000004</v>
      </c>
      <c r="BC50" s="10">
        <v>582.78599999999994</v>
      </c>
      <c r="BD50" s="10">
        <v>107.98099999999999</v>
      </c>
      <c r="BE50" s="10">
        <v>848.4</v>
      </c>
      <c r="BF50" s="10">
        <v>940.99800000000005</v>
      </c>
      <c r="BG50" s="10">
        <v>2069.4349999999999</v>
      </c>
      <c r="BH50" s="10">
        <v>831.99400000000003</v>
      </c>
      <c r="BI50" s="10">
        <v>354.52600000000001</v>
      </c>
      <c r="BJ50" s="10">
        <v>453.351</v>
      </c>
      <c r="BK50" s="10">
        <v>192.86799999999999</v>
      </c>
      <c r="BL50" s="10">
        <v>260.10000000000002</v>
      </c>
      <c r="BM50" s="10">
        <v>1464.0060000000001</v>
      </c>
      <c r="BN50" s="10">
        <v>1215.5170000000001</v>
      </c>
      <c r="BO50" s="10">
        <v>976.61300000000006</v>
      </c>
      <c r="BP50" s="10">
        <v>3677.2130000000002</v>
      </c>
      <c r="BQ50" s="10">
        <v>1138.2650000000001</v>
      </c>
      <c r="BR50" s="10">
        <v>4774.0640000000003</v>
      </c>
      <c r="BS50" s="10">
        <v>1526.8969999999999</v>
      </c>
      <c r="BT50" s="10">
        <v>849.78200000000004</v>
      </c>
      <c r="BU50" s="10">
        <v>891.16099999999994</v>
      </c>
      <c r="BV50" s="10">
        <v>891.16099999999994</v>
      </c>
      <c r="BW50" s="10">
        <v>3302.93</v>
      </c>
      <c r="BX50" s="10">
        <v>905.51599999999996</v>
      </c>
    </row>
    <row r="51" spans="1:76" ht="15.75" customHeight="1" x14ac:dyDescent="0.35">
      <c r="A51" s="9">
        <v>2782.15</v>
      </c>
      <c r="B51" s="9">
        <v>10577.825000000001</v>
      </c>
      <c r="C51" s="9">
        <v>10584.386</v>
      </c>
      <c r="D51" s="9">
        <v>9474.1779999999999</v>
      </c>
      <c r="E51" s="9">
        <v>9061.8629999999994</v>
      </c>
      <c r="F51" s="9">
        <v>10777.204</v>
      </c>
      <c r="G51" s="9">
        <v>9151.0859999999993</v>
      </c>
      <c r="H51" s="9">
        <v>10830.52</v>
      </c>
      <c r="I51" s="9">
        <v>10895.477000000001</v>
      </c>
      <c r="J51" s="9">
        <v>2051.0749999999998</v>
      </c>
      <c r="K51" s="9">
        <v>9083.5540000000001</v>
      </c>
      <c r="L51" s="9">
        <v>9117.7450000000008</v>
      </c>
      <c r="M51" s="9">
        <v>10421.587</v>
      </c>
      <c r="N51" s="9">
        <v>10129.003000000001</v>
      </c>
      <c r="O51" s="9">
        <v>8938.3410000000003</v>
      </c>
      <c r="P51" s="9">
        <v>10573.093000000001</v>
      </c>
      <c r="Q51" s="10">
        <v>590.07000000000005</v>
      </c>
      <c r="R51" s="10">
        <v>716.99099999999999</v>
      </c>
      <c r="S51" s="10">
        <v>476.33100000000002</v>
      </c>
      <c r="T51" s="10">
        <v>812.40700000000004</v>
      </c>
      <c r="U51" s="10">
        <v>666.17399999999998</v>
      </c>
      <c r="V51" s="10">
        <v>618.20600000000002</v>
      </c>
      <c r="W51" s="10">
        <v>178.935</v>
      </c>
      <c r="X51" s="10">
        <v>1063.2149999999999</v>
      </c>
      <c r="Y51" s="10">
        <v>170.36500000000001</v>
      </c>
      <c r="Z51" s="10">
        <v>924.28599999999994</v>
      </c>
      <c r="AA51" s="10">
        <v>2882.08</v>
      </c>
      <c r="AB51" s="10">
        <v>168.19</v>
      </c>
      <c r="AC51" s="10">
        <v>773.19600000000003</v>
      </c>
      <c r="AD51" s="10">
        <v>860.32399999999996</v>
      </c>
      <c r="AE51" s="10">
        <v>587.88800000000003</v>
      </c>
      <c r="AF51" s="10">
        <v>525.44799999999998</v>
      </c>
      <c r="AG51" s="10">
        <v>2953.7460000000001</v>
      </c>
      <c r="AH51" s="10">
        <v>1497.6679999999999</v>
      </c>
      <c r="AI51" s="10">
        <v>657.21900000000005</v>
      </c>
      <c r="AJ51" s="10">
        <v>568.54600000000005</v>
      </c>
      <c r="AK51" s="10">
        <v>335.37700000000001</v>
      </c>
      <c r="AL51" s="10">
        <v>706.31399999999996</v>
      </c>
      <c r="AM51" s="10">
        <v>600.02099999999996</v>
      </c>
      <c r="AN51" s="10">
        <v>754.81799999999998</v>
      </c>
      <c r="AO51" s="10">
        <v>112.84099999999999</v>
      </c>
      <c r="AP51" s="10">
        <v>852.31500000000005</v>
      </c>
      <c r="AQ51" s="10">
        <v>394.37099999999998</v>
      </c>
      <c r="AR51" s="10">
        <v>580.27700000000004</v>
      </c>
      <c r="AS51" s="10">
        <v>664.38699999999994</v>
      </c>
      <c r="AT51" s="10">
        <v>168.19</v>
      </c>
      <c r="AU51" s="10">
        <v>2092.8249999999998</v>
      </c>
      <c r="AV51" s="10">
        <v>689.31500000000005</v>
      </c>
      <c r="AW51" s="10">
        <v>1114.1369999999999</v>
      </c>
      <c r="AX51" s="10">
        <v>604.65200000000004</v>
      </c>
      <c r="AY51" s="10">
        <v>958.65800000000002</v>
      </c>
      <c r="AZ51" s="10">
        <v>881.04300000000001</v>
      </c>
      <c r="BA51" s="10">
        <v>750.33500000000004</v>
      </c>
      <c r="BB51" s="10">
        <v>678.93700000000001</v>
      </c>
      <c r="BC51" s="10">
        <v>584.58600000000001</v>
      </c>
      <c r="BD51" s="10">
        <v>107.253</v>
      </c>
      <c r="BE51" s="10">
        <v>852.31500000000005</v>
      </c>
      <c r="BF51" s="10">
        <v>941.02300000000002</v>
      </c>
      <c r="BG51" s="10">
        <v>2067.9899999999998</v>
      </c>
      <c r="BH51" s="10">
        <v>834.68799999999999</v>
      </c>
      <c r="BI51" s="10">
        <v>353.44600000000003</v>
      </c>
      <c r="BJ51" s="11">
        <v>449.01600000000002</v>
      </c>
      <c r="BK51" s="10">
        <v>192.26300000000001</v>
      </c>
      <c r="BL51" s="10">
        <v>259.27300000000002</v>
      </c>
      <c r="BM51" s="10">
        <v>1471.942</v>
      </c>
      <c r="BN51" s="10">
        <v>1211.367</v>
      </c>
      <c r="BO51" s="10">
        <v>994.10900000000004</v>
      </c>
      <c r="BP51" s="10">
        <v>3649.5810000000001</v>
      </c>
      <c r="BQ51" s="10">
        <v>1131.6959999999999</v>
      </c>
      <c r="BR51" s="10">
        <v>4780.2830000000004</v>
      </c>
      <c r="BS51" s="10">
        <v>1552.758</v>
      </c>
      <c r="BT51" s="10">
        <v>878.26700000000005</v>
      </c>
      <c r="BU51" s="10">
        <v>891.99699999999996</v>
      </c>
      <c r="BV51" s="10">
        <v>891.99699999999996</v>
      </c>
      <c r="BW51" s="10">
        <v>3294.143</v>
      </c>
      <c r="BX51" s="10">
        <v>911.56299999999999</v>
      </c>
    </row>
    <row r="52" spans="1:76" ht="15.75" customHeight="1" x14ac:dyDescent="0.35">
      <c r="A52" s="9">
        <v>2765.3609999999999</v>
      </c>
      <c r="B52" s="9">
        <v>10498.257</v>
      </c>
      <c r="C52" s="9">
        <v>10635.334000000001</v>
      </c>
      <c r="D52" s="9">
        <v>9402.2939999999999</v>
      </c>
      <c r="E52" s="9">
        <v>9119.3330000000005</v>
      </c>
      <c r="F52" s="9">
        <v>10700.103999999999</v>
      </c>
      <c r="G52" s="9">
        <v>9088.0540000000001</v>
      </c>
      <c r="H52" s="9">
        <v>10753.501</v>
      </c>
      <c r="I52" s="9">
        <v>10825.315000000001</v>
      </c>
      <c r="J52" s="9">
        <v>2023.9749999999999</v>
      </c>
      <c r="K52" s="9">
        <v>9023.24</v>
      </c>
      <c r="L52" s="9">
        <v>9036.15</v>
      </c>
      <c r="M52" s="9">
        <v>10353.766</v>
      </c>
      <c r="N52" s="9">
        <v>10066.352999999999</v>
      </c>
      <c r="O52" s="9">
        <v>8985.0020000000004</v>
      </c>
      <c r="P52" s="9">
        <v>10509.047</v>
      </c>
      <c r="Q52" s="10">
        <v>584.14499999999998</v>
      </c>
      <c r="R52" s="10">
        <v>713.54</v>
      </c>
      <c r="S52" s="10">
        <v>477.03300000000002</v>
      </c>
      <c r="T52" s="10">
        <v>821.70600000000002</v>
      </c>
      <c r="U52" s="10">
        <v>667.38</v>
      </c>
      <c r="V52" s="10">
        <v>616.80100000000004</v>
      </c>
      <c r="W52" s="10">
        <v>178.84200000000001</v>
      </c>
      <c r="X52" s="10">
        <v>1064.0409999999999</v>
      </c>
      <c r="Y52" s="10">
        <v>169.13800000000001</v>
      </c>
      <c r="Z52" s="10">
        <v>924.93</v>
      </c>
      <c r="AA52" s="10">
        <v>2888.3209999999999</v>
      </c>
      <c r="AB52" s="10">
        <v>167.548</v>
      </c>
      <c r="AC52" s="10">
        <v>771.495</v>
      </c>
      <c r="AD52" s="10">
        <v>861.74</v>
      </c>
      <c r="AE52" s="10">
        <v>593.76300000000003</v>
      </c>
      <c r="AF52" s="10">
        <v>522.60799999999995</v>
      </c>
      <c r="AG52" s="10">
        <v>2969.7840000000001</v>
      </c>
      <c r="AH52" s="11">
        <v>1494.665</v>
      </c>
      <c r="AI52" s="10">
        <v>620.71900000000005</v>
      </c>
      <c r="AJ52" s="10">
        <v>568.52099999999996</v>
      </c>
      <c r="AK52" s="10">
        <v>336.24099999999999</v>
      </c>
      <c r="AL52" s="10">
        <v>697.47400000000005</v>
      </c>
      <c r="AM52" s="10">
        <v>603.904</v>
      </c>
      <c r="AN52" s="10">
        <v>754.22799999999995</v>
      </c>
      <c r="AO52" s="10">
        <v>112.491</v>
      </c>
      <c r="AP52" s="10">
        <v>856.36</v>
      </c>
      <c r="AQ52" s="10">
        <v>392.07400000000001</v>
      </c>
      <c r="AR52" s="10">
        <v>582.41200000000003</v>
      </c>
      <c r="AS52" s="10">
        <v>662.74199999999996</v>
      </c>
      <c r="AT52" s="10">
        <v>167.548</v>
      </c>
      <c r="AU52" s="10">
        <v>2093.0219999999999</v>
      </c>
      <c r="AV52" s="10">
        <v>688.18200000000002</v>
      </c>
      <c r="AW52" s="10">
        <v>1111.9059999999999</v>
      </c>
      <c r="AX52" s="10">
        <v>602.42200000000003</v>
      </c>
      <c r="AY52" s="10">
        <v>957.48500000000001</v>
      </c>
      <c r="AZ52" s="10">
        <v>880.16399999999999</v>
      </c>
      <c r="BA52" s="10">
        <v>750.21500000000003</v>
      </c>
      <c r="BB52" s="10">
        <v>679.61500000000001</v>
      </c>
      <c r="BC52" s="10">
        <v>582.34500000000003</v>
      </c>
      <c r="BD52" s="10">
        <v>107.062</v>
      </c>
      <c r="BE52" s="10">
        <v>856.36</v>
      </c>
      <c r="BF52" s="10">
        <v>940.125</v>
      </c>
      <c r="BG52" s="10">
        <v>2077.8510000000001</v>
      </c>
      <c r="BH52" s="10">
        <v>831.27700000000004</v>
      </c>
      <c r="BI52" s="10">
        <v>354.81400000000002</v>
      </c>
      <c r="BJ52" s="10">
        <v>447.41199999999998</v>
      </c>
      <c r="BK52" s="10">
        <v>192.23500000000001</v>
      </c>
      <c r="BL52" s="10">
        <v>258.87900000000002</v>
      </c>
      <c r="BM52" s="10">
        <v>1461.9369999999999</v>
      </c>
      <c r="BN52" s="10">
        <v>1210.347</v>
      </c>
      <c r="BO52" s="10">
        <v>955.20799999999997</v>
      </c>
      <c r="BP52" s="10">
        <v>3647.2539999999999</v>
      </c>
      <c r="BQ52" s="10">
        <v>1138.047</v>
      </c>
      <c r="BR52" s="10">
        <v>4748.4859999999999</v>
      </c>
      <c r="BS52" s="10">
        <v>1519.0550000000001</v>
      </c>
      <c r="BT52" s="10">
        <v>882.42100000000005</v>
      </c>
      <c r="BU52" s="10">
        <v>900.71100000000001</v>
      </c>
      <c r="BV52" s="10">
        <v>900.71100000000001</v>
      </c>
      <c r="BW52" s="10">
        <v>3280.7370000000001</v>
      </c>
      <c r="BX52" s="10">
        <v>914.11300000000006</v>
      </c>
    </row>
    <row r="53" spans="1:76" ht="15.75" customHeight="1" x14ac:dyDescent="0.35">
      <c r="A53" s="9">
        <v>2776.3229999999999</v>
      </c>
      <c r="B53" s="9">
        <v>10544.092000000001</v>
      </c>
      <c r="C53" s="9">
        <v>10518.124</v>
      </c>
      <c r="D53" s="9">
        <v>9450.8979999999992</v>
      </c>
      <c r="E53" s="9">
        <v>9111.9750000000004</v>
      </c>
      <c r="F53" s="9">
        <v>10747.377</v>
      </c>
      <c r="G53" s="9">
        <v>9137.348</v>
      </c>
      <c r="H53" s="9">
        <v>10808.728999999999</v>
      </c>
      <c r="I53" s="9">
        <v>10865.61</v>
      </c>
      <c r="J53" s="9">
        <v>2063.5050000000001</v>
      </c>
      <c r="K53" s="9">
        <v>9054.7559999999994</v>
      </c>
      <c r="L53" s="9">
        <v>9088.4689999999991</v>
      </c>
      <c r="M53" s="9">
        <v>10388.343000000001</v>
      </c>
      <c r="N53" s="9">
        <v>10107.039000000001</v>
      </c>
      <c r="O53" s="9">
        <v>9011.98</v>
      </c>
      <c r="P53" s="9">
        <v>10546.114</v>
      </c>
      <c r="Q53" s="10">
        <v>582.92600000000004</v>
      </c>
      <c r="R53" s="10">
        <v>716.59299999999996</v>
      </c>
      <c r="S53" s="10">
        <v>476.428</v>
      </c>
      <c r="T53" s="10">
        <v>825.80600000000004</v>
      </c>
      <c r="U53" s="10">
        <v>662.77300000000002</v>
      </c>
      <c r="V53" s="10">
        <v>613.74400000000003</v>
      </c>
      <c r="W53" s="10">
        <v>178.55799999999999</v>
      </c>
      <c r="X53" s="10">
        <v>1064.527</v>
      </c>
      <c r="Y53" s="10">
        <v>169.208</v>
      </c>
      <c r="Z53" s="10">
        <v>923.19</v>
      </c>
      <c r="AA53" s="10">
        <v>2880.5039999999999</v>
      </c>
      <c r="AB53" s="10">
        <v>168.172</v>
      </c>
      <c r="AC53" s="10">
        <v>770.96100000000001</v>
      </c>
      <c r="AD53" s="10">
        <v>851.13599999999997</v>
      </c>
      <c r="AE53" s="10">
        <v>580.37099999999998</v>
      </c>
      <c r="AF53" s="10">
        <v>529.34</v>
      </c>
      <c r="AG53" s="10">
        <v>2958.5039999999999</v>
      </c>
      <c r="AH53" s="10">
        <v>1508.5989999999999</v>
      </c>
      <c r="AI53" s="10">
        <v>672.17</v>
      </c>
      <c r="AJ53" s="10">
        <v>569.08900000000006</v>
      </c>
      <c r="AK53" s="10">
        <v>334.68599999999998</v>
      </c>
      <c r="AL53" s="10">
        <v>697.596</v>
      </c>
      <c r="AM53" s="10">
        <v>605.46100000000001</v>
      </c>
      <c r="AN53" s="10">
        <v>752.15599999999995</v>
      </c>
      <c r="AO53" s="10">
        <v>112.554</v>
      </c>
      <c r="AP53" s="10">
        <v>860.21799999999996</v>
      </c>
      <c r="AQ53" s="10">
        <v>390.95800000000003</v>
      </c>
      <c r="AR53" s="10">
        <v>583.69799999999998</v>
      </c>
      <c r="AS53" s="10">
        <v>663.10799999999995</v>
      </c>
      <c r="AT53" s="10">
        <v>168.172</v>
      </c>
      <c r="AU53" s="10">
        <v>2084.7330000000002</v>
      </c>
      <c r="AV53" s="10">
        <v>697.48400000000004</v>
      </c>
      <c r="AW53" s="11">
        <v>1108.7619999999999</v>
      </c>
      <c r="AX53" s="10">
        <v>602.27499999999998</v>
      </c>
      <c r="AY53" s="10">
        <v>951.55200000000002</v>
      </c>
      <c r="AZ53" s="10">
        <v>878.41499999999996</v>
      </c>
      <c r="BA53" s="10">
        <v>748.99900000000002</v>
      </c>
      <c r="BB53" s="10">
        <v>676.85199999999998</v>
      </c>
      <c r="BC53" s="10">
        <v>581.81899999999996</v>
      </c>
      <c r="BD53" s="10">
        <v>106.896</v>
      </c>
      <c r="BE53" s="10">
        <v>860.21799999999996</v>
      </c>
      <c r="BF53" s="10">
        <v>939.89400000000001</v>
      </c>
      <c r="BG53" s="10">
        <v>2073.174</v>
      </c>
      <c r="BH53" s="10">
        <v>829.72500000000002</v>
      </c>
      <c r="BI53" s="10">
        <v>351.34500000000003</v>
      </c>
      <c r="BJ53" s="10">
        <v>447.49099999999999</v>
      </c>
      <c r="BK53" s="10">
        <v>192.1</v>
      </c>
      <c r="BL53" s="10">
        <v>258.76</v>
      </c>
      <c r="BM53" s="10">
        <v>1462.4480000000001</v>
      </c>
      <c r="BN53" s="10">
        <v>1209.4929999999999</v>
      </c>
      <c r="BO53" s="10">
        <v>979.46</v>
      </c>
      <c r="BP53" s="10">
        <v>3643.8380000000002</v>
      </c>
      <c r="BQ53" s="10">
        <v>1136.0350000000001</v>
      </c>
      <c r="BR53" s="10">
        <v>4730.1189999999997</v>
      </c>
      <c r="BS53" s="10">
        <v>1497.4639999999999</v>
      </c>
      <c r="BT53" s="10">
        <v>969.11</v>
      </c>
      <c r="BU53" s="10">
        <v>898.41800000000001</v>
      </c>
      <c r="BV53" s="10">
        <v>898.41800000000001</v>
      </c>
      <c r="BW53" s="10">
        <v>3278.1979999999999</v>
      </c>
      <c r="BX53" s="10">
        <v>925.06799999999998</v>
      </c>
    </row>
    <row r="54" spans="1:76" ht="15.75" customHeight="1" x14ac:dyDescent="0.35">
      <c r="A54" s="9">
        <v>2739.9389999999999</v>
      </c>
      <c r="B54" s="9">
        <v>10429.058000000001</v>
      </c>
      <c r="C54" s="9">
        <v>10640.296</v>
      </c>
      <c r="D54" s="9">
        <v>9335.2209999999995</v>
      </c>
      <c r="E54" s="9">
        <v>9118.6540000000005</v>
      </c>
      <c r="F54" s="9">
        <v>10764.627</v>
      </c>
      <c r="G54" s="9">
        <v>9147.34</v>
      </c>
      <c r="H54" s="9">
        <v>10801.011</v>
      </c>
      <c r="I54" s="9">
        <v>10889.074000000001</v>
      </c>
      <c r="J54" s="9">
        <v>2023.71</v>
      </c>
      <c r="K54" s="9">
        <v>9076.0059999999994</v>
      </c>
      <c r="L54" s="9">
        <v>9090.9590000000007</v>
      </c>
      <c r="M54" s="12">
        <v>10415.92</v>
      </c>
      <c r="N54" s="9">
        <v>10136.777</v>
      </c>
      <c r="O54" s="9">
        <v>8999.2119999999995</v>
      </c>
      <c r="P54" s="9">
        <v>10570.41</v>
      </c>
      <c r="Q54" s="10">
        <v>590.63</v>
      </c>
      <c r="R54" s="10">
        <v>726.55600000000004</v>
      </c>
      <c r="S54" s="10">
        <v>477.459</v>
      </c>
      <c r="T54" s="10">
        <v>825.75599999999997</v>
      </c>
      <c r="U54" s="10">
        <v>665.41099999999994</v>
      </c>
      <c r="V54" s="10">
        <v>611.07799999999997</v>
      </c>
      <c r="W54" s="10">
        <v>178.56299999999999</v>
      </c>
      <c r="X54" s="10">
        <v>1068.1310000000001</v>
      </c>
      <c r="Y54" s="10">
        <v>169.43600000000001</v>
      </c>
      <c r="Z54" s="10">
        <v>925.26900000000001</v>
      </c>
      <c r="AA54" s="10">
        <v>2879.8969999999999</v>
      </c>
      <c r="AB54" s="10">
        <v>167.56399999999999</v>
      </c>
      <c r="AC54" s="10">
        <v>768.19200000000001</v>
      </c>
      <c r="AD54" s="10">
        <v>853.61500000000001</v>
      </c>
      <c r="AE54" s="10">
        <v>581.47699999999998</v>
      </c>
      <c r="AF54" s="10">
        <v>524.18100000000004</v>
      </c>
      <c r="AG54" s="10">
        <v>2971.6889999999999</v>
      </c>
      <c r="AH54" s="10">
        <v>1500.778</v>
      </c>
      <c r="AI54" s="10">
        <v>643.51599999999996</v>
      </c>
      <c r="AJ54" s="10">
        <v>565.96799999999996</v>
      </c>
      <c r="AK54" s="10">
        <v>335.12400000000002</v>
      </c>
      <c r="AL54" s="10">
        <v>704.20100000000002</v>
      </c>
      <c r="AM54" s="10">
        <v>594.28300000000002</v>
      </c>
      <c r="AN54" s="10">
        <v>753.43600000000004</v>
      </c>
      <c r="AO54" s="10">
        <v>112.432</v>
      </c>
      <c r="AP54" s="10">
        <v>863.51499999999999</v>
      </c>
      <c r="AQ54" s="10">
        <v>392.702</v>
      </c>
      <c r="AR54" s="10">
        <v>581.53300000000002</v>
      </c>
      <c r="AS54" s="10">
        <v>660.24400000000003</v>
      </c>
      <c r="AT54" s="10">
        <v>167.56399999999999</v>
      </c>
      <c r="AU54" s="10">
        <v>2067.4879999999998</v>
      </c>
      <c r="AV54" s="10">
        <v>682.58199999999999</v>
      </c>
      <c r="AW54" s="10">
        <v>1107.2180000000001</v>
      </c>
      <c r="AX54" s="10">
        <v>600.66800000000001</v>
      </c>
      <c r="AY54" s="10">
        <v>956.75599999999997</v>
      </c>
      <c r="AZ54" s="10">
        <v>876.18899999999996</v>
      </c>
      <c r="BA54" s="10">
        <v>747.50699999999995</v>
      </c>
      <c r="BB54" s="10">
        <v>676.16</v>
      </c>
      <c r="BC54" s="10">
        <v>580.80499999999995</v>
      </c>
      <c r="BD54" s="10">
        <v>106.723</v>
      </c>
      <c r="BE54" s="11">
        <v>863.51499999999999</v>
      </c>
      <c r="BF54" s="10">
        <v>943.16700000000003</v>
      </c>
      <c r="BG54" s="10">
        <v>2078.3710000000001</v>
      </c>
      <c r="BH54" s="10">
        <v>830.83399999999995</v>
      </c>
      <c r="BI54" s="10">
        <v>351.64600000000002</v>
      </c>
      <c r="BJ54" s="10">
        <v>443.45</v>
      </c>
      <c r="BK54" s="10">
        <v>191.91900000000001</v>
      </c>
      <c r="BL54" s="10">
        <v>258.173</v>
      </c>
      <c r="BM54" s="10">
        <v>1458.31</v>
      </c>
      <c r="BN54" s="10">
        <v>1211.5519999999999</v>
      </c>
      <c r="BO54" s="10">
        <v>959.13300000000004</v>
      </c>
      <c r="BP54" s="10">
        <v>3627.2559999999999</v>
      </c>
      <c r="BQ54" s="10">
        <v>1134.9680000000001</v>
      </c>
      <c r="BR54" s="10">
        <v>4727.95</v>
      </c>
      <c r="BS54" s="10">
        <v>1529.519</v>
      </c>
      <c r="BT54" s="10">
        <v>838.14</v>
      </c>
      <c r="BU54" s="10">
        <v>903.27200000000005</v>
      </c>
      <c r="BV54" s="10">
        <v>903.27200000000005</v>
      </c>
      <c r="BW54" s="10">
        <v>3274.1590000000001</v>
      </c>
      <c r="BX54" s="10">
        <v>897.20799999999997</v>
      </c>
    </row>
    <row r="55" spans="1:76" ht="15.75" customHeight="1" x14ac:dyDescent="0.35">
      <c r="A55" s="9">
        <v>2775.9229999999998</v>
      </c>
      <c r="B55" s="9">
        <v>10550.402</v>
      </c>
      <c r="C55" s="9">
        <v>10655.85</v>
      </c>
      <c r="D55" s="9">
        <v>9454.2080000000005</v>
      </c>
      <c r="E55" s="9">
        <v>9132.5360000000001</v>
      </c>
      <c r="F55" s="9">
        <v>10762.646000000001</v>
      </c>
      <c r="G55" s="9">
        <v>9142.982</v>
      </c>
      <c r="H55" s="9">
        <v>10803.227000000001</v>
      </c>
      <c r="I55" s="9">
        <v>10874.215</v>
      </c>
      <c r="J55" s="9">
        <v>2062.6080000000002</v>
      </c>
      <c r="K55" s="9">
        <v>9065.5259999999998</v>
      </c>
      <c r="L55" s="12">
        <v>9098.8870000000006</v>
      </c>
      <c r="M55" s="9">
        <v>10398.852999999999</v>
      </c>
      <c r="N55" s="9">
        <v>10112.218999999999</v>
      </c>
      <c r="O55" s="9">
        <v>9016.4529999999995</v>
      </c>
      <c r="P55" s="9">
        <v>10557.411</v>
      </c>
      <c r="Q55" s="10">
        <v>587.80999999999995</v>
      </c>
      <c r="R55" s="11">
        <v>726.51099999999997</v>
      </c>
      <c r="S55" s="10">
        <v>476.22800000000001</v>
      </c>
      <c r="T55" s="10">
        <v>821.77599999999995</v>
      </c>
      <c r="U55" s="10">
        <v>663.30600000000004</v>
      </c>
      <c r="V55" s="10">
        <v>613.75199999999995</v>
      </c>
      <c r="W55" s="10">
        <v>178.76300000000001</v>
      </c>
      <c r="X55" s="10">
        <v>1070.828</v>
      </c>
      <c r="Y55" s="10">
        <v>169.137</v>
      </c>
      <c r="Z55" s="10">
        <v>926.90300000000002</v>
      </c>
      <c r="AA55" s="10">
        <v>2870.1579999999999</v>
      </c>
      <c r="AB55" s="10">
        <v>167.77199999999999</v>
      </c>
      <c r="AC55" s="10">
        <v>764.93899999999996</v>
      </c>
      <c r="AD55" s="10">
        <v>860.07500000000005</v>
      </c>
      <c r="AE55" s="10">
        <v>584.28700000000003</v>
      </c>
      <c r="AF55" s="10">
        <v>524.94000000000005</v>
      </c>
      <c r="AG55" s="11">
        <v>2986.201</v>
      </c>
      <c r="AH55" s="10">
        <v>1507.2070000000001</v>
      </c>
      <c r="AI55" s="10">
        <v>662.428</v>
      </c>
      <c r="AJ55" s="10">
        <v>565.29600000000005</v>
      </c>
      <c r="AK55" s="10">
        <v>333.06299999999999</v>
      </c>
      <c r="AL55" s="10">
        <v>689.57299999999998</v>
      </c>
      <c r="AM55" s="10">
        <v>586.78700000000003</v>
      </c>
      <c r="AN55" s="10">
        <v>755.29899999999998</v>
      </c>
      <c r="AO55" s="10">
        <v>112.499</v>
      </c>
      <c r="AP55" s="10">
        <v>867.36800000000005</v>
      </c>
      <c r="AQ55" s="10">
        <v>392.22399999999999</v>
      </c>
      <c r="AR55" s="10">
        <v>582.745</v>
      </c>
      <c r="AS55" s="10">
        <v>658.26499999999999</v>
      </c>
      <c r="AT55" s="10">
        <v>167.77199999999999</v>
      </c>
      <c r="AU55" s="10">
        <v>2062.65</v>
      </c>
      <c r="AV55" s="10">
        <v>685.28599999999994</v>
      </c>
      <c r="AW55" s="10">
        <v>1106.4059999999999</v>
      </c>
      <c r="AX55" s="10">
        <v>601.02</v>
      </c>
      <c r="AY55" s="10">
        <v>949.90099999999995</v>
      </c>
      <c r="AZ55" s="10">
        <v>877.15899999999999</v>
      </c>
      <c r="BA55" s="10">
        <v>746.91</v>
      </c>
      <c r="BB55" s="10">
        <v>675.47799999999995</v>
      </c>
      <c r="BC55" s="10">
        <v>580.11400000000003</v>
      </c>
      <c r="BD55" s="10">
        <v>106.73</v>
      </c>
      <c r="BE55" s="10">
        <v>867.36800000000005</v>
      </c>
      <c r="BF55" s="10">
        <v>945.48199999999997</v>
      </c>
      <c r="BG55" s="10">
        <v>2070.2249999999999</v>
      </c>
      <c r="BH55" s="10">
        <v>828.3</v>
      </c>
      <c r="BI55" s="10">
        <v>351.24</v>
      </c>
      <c r="BJ55" s="10">
        <v>440.52</v>
      </c>
      <c r="BK55" s="10">
        <v>191.77600000000001</v>
      </c>
      <c r="BL55" s="10">
        <v>258.06799999999998</v>
      </c>
      <c r="BM55" s="10">
        <v>1466.258</v>
      </c>
      <c r="BN55" s="10">
        <v>1209.92</v>
      </c>
      <c r="BO55" s="10">
        <v>957.62599999999998</v>
      </c>
      <c r="BP55" s="10">
        <v>3636.7379999999998</v>
      </c>
      <c r="BQ55" s="10">
        <v>1132.4690000000001</v>
      </c>
      <c r="BR55" s="10">
        <v>4739.1009999999997</v>
      </c>
      <c r="BS55" s="10">
        <v>1495.8789999999999</v>
      </c>
      <c r="BT55" s="10">
        <v>840.50599999999997</v>
      </c>
      <c r="BU55" s="10">
        <v>890.24</v>
      </c>
      <c r="BV55" s="10">
        <v>890.24</v>
      </c>
      <c r="BW55" s="10">
        <v>3283.0520000000001</v>
      </c>
      <c r="BX55" s="10">
        <v>892.97799999999995</v>
      </c>
    </row>
    <row r="56" spans="1:76" ht="15.75" customHeight="1" x14ac:dyDescent="0.35">
      <c r="A56" s="9">
        <v>2779.6770000000001</v>
      </c>
      <c r="B56" s="9">
        <v>10567.117</v>
      </c>
      <c r="C56" s="9">
        <v>10637.566000000001</v>
      </c>
      <c r="D56" s="5" t="s">
        <v>107</v>
      </c>
      <c r="E56" s="9">
        <v>9113.4490000000005</v>
      </c>
      <c r="F56" s="9">
        <v>10779.476000000001</v>
      </c>
      <c r="G56" s="9">
        <v>9164.5450000000001</v>
      </c>
      <c r="H56" s="9">
        <v>10824.352999999999</v>
      </c>
      <c r="I56" s="9">
        <v>10895.1</v>
      </c>
      <c r="J56" s="9">
        <v>2024.5920000000001</v>
      </c>
      <c r="K56" s="9">
        <v>9083.7810000000009</v>
      </c>
      <c r="L56" s="9">
        <v>9096.99</v>
      </c>
      <c r="M56" s="9">
        <v>10423.467000000001</v>
      </c>
      <c r="N56" s="9">
        <v>10139.254999999999</v>
      </c>
      <c r="O56" s="9">
        <v>8991.6929999999993</v>
      </c>
      <c r="P56" s="9">
        <v>10576.813</v>
      </c>
      <c r="Q56" s="10">
        <v>587.04300000000001</v>
      </c>
      <c r="R56" s="10">
        <v>727.77700000000004</v>
      </c>
      <c r="S56" s="10">
        <v>474.43799999999999</v>
      </c>
      <c r="T56" s="10">
        <v>821.48500000000001</v>
      </c>
      <c r="U56" s="10">
        <v>659.55399999999997</v>
      </c>
      <c r="V56" s="10">
        <v>628.41600000000005</v>
      </c>
      <c r="W56" s="10">
        <v>178.727</v>
      </c>
      <c r="X56" s="10">
        <v>1068.566</v>
      </c>
      <c r="Y56" s="10">
        <v>168.709</v>
      </c>
      <c r="Z56" s="10">
        <v>927.48800000000006</v>
      </c>
      <c r="AA56" s="10">
        <v>2879.6880000000001</v>
      </c>
      <c r="AB56" s="10">
        <v>167.703</v>
      </c>
      <c r="AC56" s="10">
        <v>764.04399999999998</v>
      </c>
      <c r="AD56" s="10">
        <v>849.29700000000003</v>
      </c>
      <c r="AE56" s="10">
        <v>582.375</v>
      </c>
      <c r="AF56" s="10">
        <v>524.81299999999999</v>
      </c>
      <c r="AG56" s="10">
        <v>2969.8490000000002</v>
      </c>
      <c r="AH56" s="10">
        <v>1520.8810000000001</v>
      </c>
      <c r="AI56" s="10">
        <v>691.40899999999999</v>
      </c>
      <c r="AJ56" s="10">
        <v>567.38400000000001</v>
      </c>
      <c r="AK56" s="10">
        <v>331.279</v>
      </c>
      <c r="AL56" s="10">
        <v>691.67600000000004</v>
      </c>
      <c r="AM56" s="10">
        <v>599.553</v>
      </c>
      <c r="AN56" s="10">
        <v>751.476</v>
      </c>
      <c r="AO56" s="10">
        <v>112.515</v>
      </c>
      <c r="AP56" s="10">
        <v>870.39099999999996</v>
      </c>
      <c r="AQ56" s="10">
        <v>389.67500000000001</v>
      </c>
      <c r="AR56" s="10">
        <v>584.40499999999997</v>
      </c>
      <c r="AS56" s="10">
        <v>660.23199999999997</v>
      </c>
      <c r="AT56" s="10">
        <v>167.703</v>
      </c>
      <c r="AU56" s="10">
        <v>2074.7460000000001</v>
      </c>
      <c r="AV56" s="10">
        <v>683.09400000000005</v>
      </c>
      <c r="AW56" s="10">
        <v>1104.1410000000001</v>
      </c>
      <c r="AX56" s="10">
        <v>601.40599999999995</v>
      </c>
      <c r="AY56" s="10">
        <v>946.02099999999996</v>
      </c>
      <c r="AZ56" s="10">
        <v>874.82</v>
      </c>
      <c r="BA56" s="10">
        <v>746.57500000000005</v>
      </c>
      <c r="BB56" s="10">
        <v>673.42399999999998</v>
      </c>
      <c r="BC56" s="10">
        <v>580.45399999999995</v>
      </c>
      <c r="BD56" s="10">
        <v>106.628</v>
      </c>
      <c r="BE56" s="10">
        <v>870.39099999999996</v>
      </c>
      <c r="BF56" s="10">
        <v>947.125</v>
      </c>
      <c r="BG56" s="10">
        <v>2076.6120000000001</v>
      </c>
      <c r="BH56" s="10">
        <v>826.45100000000002</v>
      </c>
      <c r="BI56" s="10">
        <v>352.62900000000002</v>
      </c>
      <c r="BJ56" s="10">
        <v>439.06700000000001</v>
      </c>
      <c r="BK56" s="10">
        <v>191.80699999999999</v>
      </c>
      <c r="BL56" s="10">
        <v>258.27199999999999</v>
      </c>
      <c r="BM56" s="10">
        <v>1462.5329999999999</v>
      </c>
      <c r="BN56" s="10">
        <v>1209.8119999999999</v>
      </c>
      <c r="BO56" s="10">
        <v>938.62400000000002</v>
      </c>
      <c r="BP56" s="10">
        <v>3610.5740000000001</v>
      </c>
      <c r="BQ56" s="10">
        <v>1133.029</v>
      </c>
      <c r="BR56" s="10">
        <v>4717.0159999999996</v>
      </c>
      <c r="BS56" s="10">
        <v>1491.325</v>
      </c>
      <c r="BT56" s="10">
        <v>844.67700000000002</v>
      </c>
      <c r="BU56" s="10">
        <v>892.005</v>
      </c>
      <c r="BV56" s="10">
        <v>892.005</v>
      </c>
      <c r="BW56" s="10">
        <v>3250.1260000000002</v>
      </c>
      <c r="BX56" s="10">
        <v>895.16399999999999</v>
      </c>
    </row>
    <row r="57" spans="1:76" ht="15.75" customHeight="1" x14ac:dyDescent="0.35">
      <c r="A57" s="9">
        <v>2778.8029999999999</v>
      </c>
      <c r="B57" s="9">
        <v>10549.674000000001</v>
      </c>
      <c r="C57" s="9">
        <v>10650.458000000001</v>
      </c>
      <c r="D57" s="9">
        <v>9456.1880000000001</v>
      </c>
      <c r="E57" s="9">
        <v>9135.2999999999993</v>
      </c>
      <c r="F57" s="9">
        <v>10760.513000000001</v>
      </c>
      <c r="G57" s="9">
        <v>9142.1980000000003</v>
      </c>
      <c r="H57" s="9">
        <v>10803.615</v>
      </c>
      <c r="I57" s="9">
        <v>10871.153</v>
      </c>
      <c r="J57" s="9">
        <v>2027.048</v>
      </c>
      <c r="K57" s="9">
        <v>9067.4879999999994</v>
      </c>
      <c r="L57" s="9">
        <v>9096.4879999999994</v>
      </c>
      <c r="M57" s="9">
        <v>10404.938</v>
      </c>
      <c r="N57" s="9">
        <v>10118.449000000001</v>
      </c>
      <c r="O57" s="9">
        <v>9008.0470000000005</v>
      </c>
      <c r="P57" s="9">
        <v>10549.575999999999</v>
      </c>
      <c r="Q57" s="10">
        <v>586.41700000000003</v>
      </c>
      <c r="R57" s="10">
        <v>725.49400000000003</v>
      </c>
      <c r="S57" s="10">
        <v>474.50200000000001</v>
      </c>
      <c r="T57" s="10">
        <v>821.346</v>
      </c>
      <c r="U57" s="10">
        <v>662.45699999999999</v>
      </c>
      <c r="V57" s="10">
        <v>631.38199999999995</v>
      </c>
      <c r="W57" s="10">
        <v>178.107</v>
      </c>
      <c r="X57" s="10">
        <v>1074.117</v>
      </c>
      <c r="Y57" s="10">
        <v>169.197</v>
      </c>
      <c r="Z57" s="10">
        <v>929.18</v>
      </c>
      <c r="AA57" s="10">
        <v>2879.6669999999999</v>
      </c>
      <c r="AB57" s="10">
        <v>167.221</v>
      </c>
      <c r="AC57" s="10">
        <v>760.30700000000002</v>
      </c>
      <c r="AD57" s="10">
        <v>851.92899999999997</v>
      </c>
      <c r="AE57" s="10">
        <v>587.80999999999995</v>
      </c>
      <c r="AF57" s="10">
        <v>517.01700000000005</v>
      </c>
      <c r="AG57" s="10">
        <v>2975.1559999999999</v>
      </c>
      <c r="AH57" s="10">
        <v>1504.1279999999999</v>
      </c>
      <c r="AI57" s="10">
        <v>624.08699999999999</v>
      </c>
      <c r="AJ57" s="10">
        <v>563.99199999999996</v>
      </c>
      <c r="AK57" s="10">
        <v>331.31400000000002</v>
      </c>
      <c r="AL57" s="10">
        <v>688.01300000000003</v>
      </c>
      <c r="AM57" s="10">
        <v>582.58399999999995</v>
      </c>
      <c r="AN57" s="10">
        <v>756.10199999999998</v>
      </c>
      <c r="AO57" s="10">
        <v>112.236</v>
      </c>
      <c r="AP57" s="10">
        <v>873.47299999999996</v>
      </c>
      <c r="AQ57" s="10">
        <v>390.42599999999999</v>
      </c>
      <c r="AR57" s="10">
        <v>585.81899999999996</v>
      </c>
      <c r="AS57" s="10">
        <v>656.70799999999997</v>
      </c>
      <c r="AT57" s="10">
        <v>167.221</v>
      </c>
      <c r="AU57" s="10">
        <v>2048.7689999999998</v>
      </c>
      <c r="AV57" s="10">
        <v>679.26400000000001</v>
      </c>
      <c r="AW57" s="10">
        <v>1099.82</v>
      </c>
      <c r="AX57" s="10">
        <v>599.95100000000002</v>
      </c>
      <c r="AY57" s="10">
        <v>951.20299999999997</v>
      </c>
      <c r="AZ57" s="10">
        <v>874.04300000000001</v>
      </c>
      <c r="BA57" s="10">
        <v>744.48599999999999</v>
      </c>
      <c r="BB57" s="10">
        <v>671.96900000000005</v>
      </c>
      <c r="BC57" s="10">
        <v>579.18299999999999</v>
      </c>
      <c r="BD57" s="10">
        <v>106.861</v>
      </c>
      <c r="BE57" s="10">
        <v>873.47299999999996</v>
      </c>
      <c r="BF57" s="10">
        <v>946.69799999999998</v>
      </c>
      <c r="BG57" s="10">
        <v>2075.3969999999999</v>
      </c>
      <c r="BH57" s="10">
        <v>826.29499999999996</v>
      </c>
      <c r="BI57" s="10">
        <v>351.28</v>
      </c>
      <c r="BJ57" s="10">
        <v>438.00700000000001</v>
      </c>
      <c r="BK57" s="10">
        <v>191.61099999999999</v>
      </c>
      <c r="BL57" s="10">
        <v>258.24099999999999</v>
      </c>
      <c r="BM57" s="10">
        <v>1463.777</v>
      </c>
      <c r="BN57" s="10">
        <v>1210.0070000000001</v>
      </c>
      <c r="BO57" s="10">
        <v>937.33199999999999</v>
      </c>
      <c r="BP57" s="10">
        <v>3609.1060000000002</v>
      </c>
      <c r="BQ57" s="10">
        <v>1130.365</v>
      </c>
      <c r="BR57" s="10">
        <v>4693.8450000000003</v>
      </c>
      <c r="BS57" s="10">
        <v>1491.72</v>
      </c>
      <c r="BT57" s="10">
        <v>830.62400000000002</v>
      </c>
      <c r="BU57" s="10">
        <v>885.13800000000003</v>
      </c>
      <c r="BV57" s="10">
        <v>885.13800000000003</v>
      </c>
      <c r="BW57" s="10">
        <v>3251.6709999999998</v>
      </c>
      <c r="BX57" s="10">
        <v>886.18299999999999</v>
      </c>
    </row>
    <row r="58" spans="1:76" ht="15.75" customHeight="1" x14ac:dyDescent="0.35">
      <c r="A58" s="9">
        <v>2778.9870000000001</v>
      </c>
      <c r="B58" s="9">
        <v>10564.782999999999</v>
      </c>
      <c r="C58" s="9">
        <v>10642.931</v>
      </c>
      <c r="D58" s="9">
        <v>9464.0249999999996</v>
      </c>
      <c r="E58" s="9">
        <v>9129.777</v>
      </c>
      <c r="F58" s="9">
        <v>10782.038</v>
      </c>
      <c r="G58" s="9">
        <v>9159.3430000000008</v>
      </c>
      <c r="H58" s="9">
        <v>10820.371999999999</v>
      </c>
      <c r="I58" s="9">
        <v>10892.092000000001</v>
      </c>
      <c r="J58" s="9">
        <v>2060.9340000000002</v>
      </c>
      <c r="K58" s="9">
        <v>9081.5859999999993</v>
      </c>
      <c r="L58" s="9">
        <v>9095.9060000000009</v>
      </c>
      <c r="M58" s="9">
        <v>10409.558000000001</v>
      </c>
      <c r="N58" s="9">
        <v>10132.583000000001</v>
      </c>
      <c r="O58" s="9">
        <v>8998.9920000000002</v>
      </c>
      <c r="P58" s="9">
        <v>10567.424000000001</v>
      </c>
      <c r="Q58" s="10">
        <v>582.51900000000001</v>
      </c>
      <c r="R58" s="10">
        <v>722.39200000000005</v>
      </c>
      <c r="S58" s="10">
        <v>472.98</v>
      </c>
      <c r="T58" s="10">
        <v>822.54499999999996</v>
      </c>
      <c r="U58" s="10">
        <v>663.40099999999995</v>
      </c>
      <c r="V58" s="10">
        <v>621.96199999999999</v>
      </c>
      <c r="W58" s="10">
        <v>178.74700000000001</v>
      </c>
      <c r="X58" s="10">
        <v>1078.7149999999999</v>
      </c>
      <c r="Y58" s="10">
        <v>168.41300000000001</v>
      </c>
      <c r="Z58" s="10">
        <v>927.31600000000003</v>
      </c>
      <c r="AA58" s="10">
        <v>2882.904</v>
      </c>
      <c r="AB58" s="10">
        <v>167.35</v>
      </c>
      <c r="AC58" s="10">
        <v>760.73400000000004</v>
      </c>
      <c r="AD58" s="10">
        <v>850.66800000000001</v>
      </c>
      <c r="AE58" s="10">
        <v>567.62599999999998</v>
      </c>
      <c r="AF58" s="10">
        <v>518.67999999999995</v>
      </c>
      <c r="AG58" s="10">
        <v>2970.9369999999999</v>
      </c>
      <c r="AH58" s="11">
        <v>1524.02</v>
      </c>
      <c r="AI58" s="10">
        <v>623.56899999999996</v>
      </c>
      <c r="AJ58" s="10">
        <v>561.24800000000005</v>
      </c>
      <c r="AK58" s="10">
        <v>330.61399999999998</v>
      </c>
      <c r="AL58" s="10">
        <v>694.66600000000005</v>
      </c>
      <c r="AM58" s="10">
        <v>604.66300000000001</v>
      </c>
      <c r="AN58" s="10">
        <v>749.697</v>
      </c>
      <c r="AO58" s="10">
        <v>112.33799999999999</v>
      </c>
      <c r="AP58" s="10">
        <v>881.82299999999998</v>
      </c>
      <c r="AQ58" s="10">
        <v>389.47399999999999</v>
      </c>
      <c r="AR58" s="10">
        <v>585.29899999999998</v>
      </c>
      <c r="AS58" s="10">
        <v>655.35</v>
      </c>
      <c r="AT58" s="10">
        <v>167.35</v>
      </c>
      <c r="AU58" s="10">
        <v>2050.0819999999999</v>
      </c>
      <c r="AV58" s="10">
        <v>677.87099999999998</v>
      </c>
      <c r="AW58" s="10">
        <v>1098.155</v>
      </c>
      <c r="AX58" s="10">
        <v>599.274</v>
      </c>
      <c r="AY58" s="10">
        <v>945.52599999999995</v>
      </c>
      <c r="AZ58" s="10">
        <v>874.39400000000001</v>
      </c>
      <c r="BA58" s="10">
        <v>743.94100000000003</v>
      </c>
      <c r="BB58" s="10">
        <v>670.75599999999997</v>
      </c>
      <c r="BC58" s="10">
        <v>579.73900000000003</v>
      </c>
      <c r="BD58" s="10">
        <v>107.02</v>
      </c>
      <c r="BE58" s="10">
        <v>881.82299999999998</v>
      </c>
      <c r="BF58" s="10">
        <v>943.601</v>
      </c>
      <c r="BG58" s="10">
        <v>2069.6729999999998</v>
      </c>
      <c r="BH58" s="10">
        <v>824.17100000000005</v>
      </c>
      <c r="BI58" s="10">
        <v>351.83100000000002</v>
      </c>
      <c r="BJ58" s="10">
        <v>437.84500000000003</v>
      </c>
      <c r="BK58" s="10">
        <v>191.78200000000001</v>
      </c>
      <c r="BL58" s="10">
        <v>257.61799999999999</v>
      </c>
      <c r="BM58" s="10">
        <v>1456.838</v>
      </c>
      <c r="BN58" s="10">
        <v>1210.8050000000001</v>
      </c>
      <c r="BO58" s="10">
        <v>934.476</v>
      </c>
      <c r="BP58" s="10">
        <v>3615.7330000000002</v>
      </c>
      <c r="BQ58" s="10">
        <v>1133.2460000000001</v>
      </c>
      <c r="BR58" s="10">
        <v>4693.8450000000003</v>
      </c>
      <c r="BS58" s="10">
        <v>1497.0920000000001</v>
      </c>
      <c r="BT58" s="10">
        <v>836.32799999999997</v>
      </c>
      <c r="BU58" s="10">
        <v>880.23900000000003</v>
      </c>
      <c r="BV58" s="10">
        <v>880.23900000000003</v>
      </c>
      <c r="BW58" s="10">
        <v>3249.29</v>
      </c>
      <c r="BX58" s="10">
        <v>888.11400000000003</v>
      </c>
    </row>
    <row r="59" spans="1:76" ht="15.75" customHeight="1" x14ac:dyDescent="0.35">
      <c r="A59" s="9">
        <v>2778.0619999999999</v>
      </c>
      <c r="B59" s="9">
        <v>10554.459000000001</v>
      </c>
      <c r="C59" s="9">
        <v>10669.328</v>
      </c>
      <c r="D59" s="9">
        <v>9463.7620000000006</v>
      </c>
      <c r="E59" s="9">
        <v>9151.2219999999998</v>
      </c>
      <c r="F59" s="9">
        <v>10763.44</v>
      </c>
      <c r="G59" s="9">
        <v>9145.6669999999995</v>
      </c>
      <c r="H59" s="9">
        <v>10814.064</v>
      </c>
      <c r="I59" s="9">
        <v>10872.629000000001</v>
      </c>
      <c r="J59" s="9">
        <v>2031.915</v>
      </c>
      <c r="K59" s="9">
        <v>9065.7309999999998</v>
      </c>
      <c r="L59" s="9">
        <v>9096.6090000000004</v>
      </c>
      <c r="M59" s="9">
        <v>10402.456</v>
      </c>
      <c r="N59" s="9">
        <v>10128.065000000001</v>
      </c>
      <c r="O59" s="9">
        <v>9038.1409999999996</v>
      </c>
      <c r="P59" s="9">
        <v>10554.525</v>
      </c>
      <c r="Q59" s="10">
        <v>580.89400000000001</v>
      </c>
      <c r="R59" s="10">
        <v>718.63699999999994</v>
      </c>
      <c r="S59" s="10">
        <v>467.41500000000002</v>
      </c>
      <c r="T59" s="10">
        <v>814.86599999999999</v>
      </c>
      <c r="U59" s="10">
        <v>746.68</v>
      </c>
      <c r="V59" s="10">
        <v>665.94299999999998</v>
      </c>
      <c r="W59" s="10">
        <v>178.56100000000001</v>
      </c>
      <c r="X59" s="10">
        <v>1081.2850000000001</v>
      </c>
      <c r="Y59" s="10">
        <v>168.768</v>
      </c>
      <c r="Z59" s="10">
        <v>924.44500000000005</v>
      </c>
      <c r="AA59" s="10">
        <v>2886.2570000000001</v>
      </c>
      <c r="AB59" s="10">
        <v>167.614</v>
      </c>
      <c r="AC59" s="11">
        <v>755.73900000000003</v>
      </c>
      <c r="AD59" s="10">
        <v>844.48</v>
      </c>
      <c r="AE59" s="10">
        <v>577.30899999999997</v>
      </c>
      <c r="AF59" s="10">
        <v>516.447</v>
      </c>
      <c r="AG59" s="10">
        <v>2971.5720000000001</v>
      </c>
      <c r="AH59" s="10">
        <v>1526.14</v>
      </c>
      <c r="AI59" s="10">
        <v>633.55600000000004</v>
      </c>
      <c r="AJ59" s="10">
        <v>562.96</v>
      </c>
      <c r="AK59" s="10">
        <v>329.35899999999998</v>
      </c>
      <c r="AL59" s="10">
        <v>691.79600000000005</v>
      </c>
      <c r="AM59" s="10">
        <v>598.73599999999999</v>
      </c>
      <c r="AN59" s="10">
        <v>748.51800000000003</v>
      </c>
      <c r="AO59" s="10">
        <v>112.497</v>
      </c>
      <c r="AP59" s="10">
        <v>881.61900000000003</v>
      </c>
      <c r="AQ59" s="10">
        <v>388.54300000000001</v>
      </c>
      <c r="AR59" s="10">
        <v>585.83399999999995</v>
      </c>
      <c r="AS59" s="10">
        <v>653.96299999999997</v>
      </c>
      <c r="AT59" s="10">
        <v>167.614</v>
      </c>
      <c r="AU59" s="10">
        <v>2046.8520000000001</v>
      </c>
      <c r="AV59" s="10">
        <v>676.35799999999995</v>
      </c>
      <c r="AW59" s="10">
        <v>1097.3530000000001</v>
      </c>
      <c r="AX59" s="10">
        <v>600.12699999999995</v>
      </c>
      <c r="AY59" s="10">
        <v>947.66099999999994</v>
      </c>
      <c r="AZ59" s="10">
        <v>874.14099999999996</v>
      </c>
      <c r="BA59" s="10">
        <v>742.51</v>
      </c>
      <c r="BB59" s="10">
        <v>669.50699999999995</v>
      </c>
      <c r="BC59" s="10">
        <v>577.81200000000001</v>
      </c>
      <c r="BD59" s="10">
        <v>107.099</v>
      </c>
      <c r="BE59" s="10">
        <v>881.61900000000003</v>
      </c>
      <c r="BF59" s="10">
        <v>939.44</v>
      </c>
      <c r="BG59" s="10">
        <v>2064.2089999999998</v>
      </c>
      <c r="BH59" s="10">
        <v>823.26300000000003</v>
      </c>
      <c r="BI59" s="10">
        <v>351.649</v>
      </c>
      <c r="BJ59" s="10">
        <v>435.53199999999998</v>
      </c>
      <c r="BK59" s="10">
        <v>191.08699999999999</v>
      </c>
      <c r="BL59" s="10">
        <v>257.78300000000002</v>
      </c>
      <c r="BM59" s="10">
        <v>1463.2349999999999</v>
      </c>
      <c r="BN59" s="10">
        <v>1214.146</v>
      </c>
      <c r="BO59" s="10">
        <v>928.96299999999997</v>
      </c>
      <c r="BP59" s="10">
        <v>3595.1889999999999</v>
      </c>
      <c r="BQ59" s="10">
        <v>1131.837</v>
      </c>
      <c r="BR59" s="10">
        <v>4693.4589999999998</v>
      </c>
      <c r="BS59" s="10">
        <v>1512.914</v>
      </c>
      <c r="BT59" s="10">
        <v>831.31700000000001</v>
      </c>
      <c r="BU59" s="10">
        <v>879.77700000000004</v>
      </c>
      <c r="BV59" s="10">
        <v>879.77700000000004</v>
      </c>
      <c r="BW59" s="10">
        <v>3220.9319999999998</v>
      </c>
      <c r="BX59" s="10">
        <v>885.84699999999998</v>
      </c>
    </row>
    <row r="60" spans="1:76" ht="15.75" customHeight="1" x14ac:dyDescent="0.35">
      <c r="A60" s="9">
        <v>2785.1930000000002</v>
      </c>
      <c r="B60" s="9">
        <v>10583.941999999999</v>
      </c>
      <c r="C60" s="9">
        <v>10670.815000000001</v>
      </c>
      <c r="D60" s="9">
        <v>9486.0869999999995</v>
      </c>
      <c r="E60" s="9">
        <v>9152.1470000000008</v>
      </c>
      <c r="F60" s="9">
        <v>10796.769</v>
      </c>
      <c r="G60" s="9">
        <v>9174.357</v>
      </c>
      <c r="H60" s="9">
        <v>10839.143</v>
      </c>
      <c r="I60" s="9">
        <v>10913.163</v>
      </c>
      <c r="J60" s="9">
        <v>2030.8389999999999</v>
      </c>
      <c r="K60" s="9">
        <v>9095.7279999999992</v>
      </c>
      <c r="L60" s="9">
        <v>9110.8549999999996</v>
      </c>
      <c r="M60" s="9">
        <v>10437.107</v>
      </c>
      <c r="N60" s="9">
        <v>10159.986999999999</v>
      </c>
      <c r="O60" s="9">
        <v>9036.5789999999997</v>
      </c>
      <c r="P60" s="9">
        <v>10588.627</v>
      </c>
      <c r="Q60" s="10">
        <v>579.50699999999995</v>
      </c>
      <c r="R60" s="10">
        <v>719.16399999999999</v>
      </c>
      <c r="S60" s="10">
        <v>467.19099999999997</v>
      </c>
      <c r="T60" s="10">
        <v>813.1</v>
      </c>
      <c r="U60" s="10">
        <v>782.92100000000005</v>
      </c>
      <c r="V60" s="10">
        <v>648.14200000000005</v>
      </c>
      <c r="W60" s="10">
        <v>178.77</v>
      </c>
      <c r="X60" s="10">
        <v>1082.646</v>
      </c>
      <c r="Y60" s="10">
        <v>169.22300000000001</v>
      </c>
      <c r="Z60" s="10">
        <v>924.553</v>
      </c>
      <c r="AA60" s="10">
        <v>2873.4769999999999</v>
      </c>
      <c r="AB60" s="10">
        <v>167.535</v>
      </c>
      <c r="AC60" s="10">
        <v>757.93899999999996</v>
      </c>
      <c r="AD60" s="10">
        <v>845.76</v>
      </c>
      <c r="AE60" s="10">
        <v>581.43899999999996</v>
      </c>
      <c r="AF60" s="10">
        <v>514.72500000000002</v>
      </c>
      <c r="AG60" s="10">
        <v>2980.45</v>
      </c>
      <c r="AH60" s="10">
        <v>1523.835</v>
      </c>
      <c r="AI60" s="10">
        <v>620.84299999999996</v>
      </c>
      <c r="AJ60" s="10">
        <v>557.41700000000003</v>
      </c>
      <c r="AK60" s="10">
        <v>328.935</v>
      </c>
      <c r="AL60" s="10">
        <v>695.06200000000001</v>
      </c>
      <c r="AM60" s="10">
        <v>598.31700000000001</v>
      </c>
      <c r="AN60" s="10">
        <v>749.70699999999999</v>
      </c>
      <c r="AO60" s="10">
        <v>112.38500000000001</v>
      </c>
      <c r="AP60" s="10">
        <v>890.56899999999996</v>
      </c>
      <c r="AQ60" s="10">
        <v>385.62400000000002</v>
      </c>
      <c r="AR60" s="10">
        <v>587.851</v>
      </c>
      <c r="AS60" s="10">
        <v>655.79200000000003</v>
      </c>
      <c r="AT60" s="10">
        <v>167.535</v>
      </c>
      <c r="AU60" s="10">
        <v>2045.684</v>
      </c>
      <c r="AV60" s="10">
        <v>675.255</v>
      </c>
      <c r="AW60" s="10">
        <v>1095.4559999999999</v>
      </c>
      <c r="AX60" s="10">
        <v>601.87900000000002</v>
      </c>
      <c r="AY60" s="10">
        <v>940.42700000000002</v>
      </c>
      <c r="AZ60" s="10">
        <v>872.93399999999997</v>
      </c>
      <c r="BA60" s="10">
        <v>740.69899999999996</v>
      </c>
      <c r="BB60" s="10">
        <v>668.37300000000005</v>
      </c>
      <c r="BC60" s="10">
        <v>578.60400000000004</v>
      </c>
      <c r="BD60" s="10">
        <v>106.96</v>
      </c>
      <c r="BE60" s="10">
        <v>890.56899999999996</v>
      </c>
      <c r="BF60" s="10">
        <v>939.56500000000005</v>
      </c>
      <c r="BG60" s="10">
        <v>2063.6709999999998</v>
      </c>
      <c r="BH60" s="10">
        <v>821.05100000000004</v>
      </c>
      <c r="BI60" s="10">
        <v>349.47</v>
      </c>
      <c r="BJ60" s="10">
        <v>438.45699999999999</v>
      </c>
      <c r="BK60" s="10">
        <v>192.12700000000001</v>
      </c>
      <c r="BL60" s="10">
        <v>257.75099999999998</v>
      </c>
      <c r="BM60" s="10">
        <v>1456.972</v>
      </c>
      <c r="BN60" s="10">
        <v>1214.6949999999999</v>
      </c>
      <c r="BO60" s="10">
        <v>935.06399999999996</v>
      </c>
      <c r="BP60" s="10">
        <v>3602.0549999999998</v>
      </c>
      <c r="BQ60" s="10">
        <v>1129.444</v>
      </c>
      <c r="BR60" s="10">
        <v>4681.3980000000001</v>
      </c>
      <c r="BS60" s="10">
        <v>1501.1859999999999</v>
      </c>
      <c r="BT60" s="10">
        <v>828.78099999999995</v>
      </c>
      <c r="BU60" s="10">
        <v>879.505</v>
      </c>
      <c r="BV60" s="10">
        <v>879.505</v>
      </c>
      <c r="BW60" s="10">
        <v>3224.1909999999998</v>
      </c>
      <c r="BX60" s="10">
        <v>881.86</v>
      </c>
    </row>
    <row r="61" spans="1:76" ht="15.75" customHeight="1" x14ac:dyDescent="0.35">
      <c r="A61" s="9">
        <v>2786.0509999999999</v>
      </c>
      <c r="B61" s="9">
        <v>10587.75</v>
      </c>
      <c r="C61" s="9">
        <v>10665.626</v>
      </c>
      <c r="D61" s="9">
        <v>9487.6579999999994</v>
      </c>
      <c r="E61" s="9">
        <v>9151.0730000000003</v>
      </c>
      <c r="F61" s="9">
        <v>10799.34</v>
      </c>
      <c r="G61" s="9">
        <v>9175.0779999999995</v>
      </c>
      <c r="H61" s="9">
        <v>10841.668</v>
      </c>
      <c r="I61" s="9">
        <v>10913.804</v>
      </c>
      <c r="J61" s="9">
        <v>2029.6990000000001</v>
      </c>
      <c r="K61" s="9">
        <v>9096.2520000000004</v>
      </c>
      <c r="L61" s="9">
        <v>9128.7559999999994</v>
      </c>
      <c r="M61" s="9">
        <v>10440.058000000001</v>
      </c>
      <c r="N61" s="9">
        <v>10164.795</v>
      </c>
      <c r="O61" s="9">
        <v>9040.3250000000007</v>
      </c>
      <c r="P61" s="9">
        <v>10588.124</v>
      </c>
      <c r="Q61" s="10">
        <v>578.41099999999994</v>
      </c>
      <c r="R61" s="10">
        <v>719.43499999999995</v>
      </c>
      <c r="S61" s="10">
        <v>466.51100000000002</v>
      </c>
      <c r="T61" s="10">
        <v>814.56</v>
      </c>
      <c r="U61" s="10">
        <v>762.36900000000003</v>
      </c>
      <c r="V61" s="10">
        <v>602.78</v>
      </c>
      <c r="W61" s="10">
        <v>178.65700000000001</v>
      </c>
      <c r="X61" s="10">
        <v>1085.55</v>
      </c>
      <c r="Y61" s="10">
        <v>168.78399999999999</v>
      </c>
      <c r="Z61" s="10">
        <v>923.27599999999995</v>
      </c>
      <c r="AA61" s="10">
        <v>2882.0729999999999</v>
      </c>
      <c r="AB61" s="10">
        <v>167.43100000000001</v>
      </c>
      <c r="AC61" s="10">
        <v>757.45799999999997</v>
      </c>
      <c r="AD61" s="10">
        <v>845.44399999999996</v>
      </c>
      <c r="AE61" s="10">
        <v>578.58100000000002</v>
      </c>
      <c r="AF61" s="10">
        <v>526.096</v>
      </c>
      <c r="AG61" s="10">
        <v>2996.3919999999998</v>
      </c>
      <c r="AH61" s="10">
        <v>1534.9290000000001</v>
      </c>
      <c r="AI61" s="10">
        <v>605.58500000000004</v>
      </c>
      <c r="AJ61" s="10">
        <v>555.30700000000002</v>
      </c>
      <c r="AK61" s="10">
        <v>328.82600000000002</v>
      </c>
      <c r="AL61" s="10">
        <v>685.61400000000003</v>
      </c>
      <c r="AM61" s="10">
        <v>597.12199999999996</v>
      </c>
      <c r="AN61" s="10">
        <v>750.21600000000001</v>
      </c>
      <c r="AO61" s="10">
        <v>112.22199999999999</v>
      </c>
      <c r="AP61" s="10">
        <v>891.11</v>
      </c>
      <c r="AQ61" s="10">
        <v>386.71300000000002</v>
      </c>
      <c r="AR61" s="10">
        <v>589.29700000000003</v>
      </c>
      <c r="AS61" s="10">
        <v>650.73599999999999</v>
      </c>
      <c r="AT61" s="10">
        <v>167.43100000000001</v>
      </c>
      <c r="AU61" s="10">
        <v>2041.4849999999999</v>
      </c>
      <c r="AV61" s="10">
        <v>671.90200000000004</v>
      </c>
      <c r="AW61" s="10">
        <v>1092.758</v>
      </c>
      <c r="AX61" s="10">
        <v>601.00199999999995</v>
      </c>
      <c r="AY61" s="10">
        <v>946.46199999999999</v>
      </c>
      <c r="AZ61" s="10">
        <v>871.55</v>
      </c>
      <c r="BA61" s="10">
        <v>741.34100000000001</v>
      </c>
      <c r="BB61" s="10">
        <v>667.22199999999998</v>
      </c>
      <c r="BC61" s="10">
        <v>577.19500000000005</v>
      </c>
      <c r="BD61" s="10">
        <v>106.691</v>
      </c>
      <c r="BE61" s="10">
        <v>891.11</v>
      </c>
      <c r="BF61" s="10">
        <v>939.81899999999996</v>
      </c>
      <c r="BG61" s="10">
        <v>2066.63</v>
      </c>
      <c r="BH61" s="10">
        <v>818.59400000000005</v>
      </c>
      <c r="BI61" s="10">
        <v>351.40100000000001</v>
      </c>
      <c r="BJ61" s="11">
        <v>438.512</v>
      </c>
      <c r="BK61" s="10">
        <v>191.80799999999999</v>
      </c>
      <c r="BL61" s="10">
        <v>257.24700000000001</v>
      </c>
      <c r="BM61" s="10">
        <v>1455.2090000000001</v>
      </c>
      <c r="BN61" s="10">
        <v>1212.9269999999999</v>
      </c>
      <c r="BO61" s="10">
        <v>928.94899999999996</v>
      </c>
      <c r="BP61" s="10">
        <v>3589.6930000000002</v>
      </c>
      <c r="BQ61" s="10">
        <v>1131.914</v>
      </c>
      <c r="BR61" s="10">
        <v>4667.375</v>
      </c>
      <c r="BS61" s="10">
        <v>1566.6849999999999</v>
      </c>
      <c r="BT61" s="10">
        <v>828.53700000000003</v>
      </c>
      <c r="BU61" s="10">
        <v>888.36300000000006</v>
      </c>
      <c r="BV61" s="10">
        <v>888.36300000000006</v>
      </c>
      <c r="BW61" s="10">
        <v>3221.6239999999998</v>
      </c>
      <c r="BX61" s="10">
        <v>882.05100000000004</v>
      </c>
    </row>
    <row r="62" spans="1:76" ht="15.75" customHeight="1" x14ac:dyDescent="0.35">
      <c r="A62" s="9">
        <v>2782.123</v>
      </c>
      <c r="B62" s="9">
        <v>10579.956</v>
      </c>
      <c r="C62" s="9">
        <v>10647.235000000001</v>
      </c>
      <c r="D62" s="9">
        <v>9488.2659999999996</v>
      </c>
      <c r="E62" s="9">
        <v>9136.7360000000008</v>
      </c>
      <c r="F62" s="9">
        <v>10787.776</v>
      </c>
      <c r="G62" s="9">
        <v>9172.643</v>
      </c>
      <c r="H62" s="9">
        <v>10840.581</v>
      </c>
      <c r="I62" s="9">
        <v>10908.526</v>
      </c>
      <c r="J62" s="9">
        <v>2027.818</v>
      </c>
      <c r="K62" s="9">
        <v>9089.7160000000003</v>
      </c>
      <c r="L62" s="9">
        <v>9101.44</v>
      </c>
      <c r="M62" s="9">
        <v>10434.492</v>
      </c>
      <c r="N62" s="9">
        <v>10133.838</v>
      </c>
      <c r="O62" s="9">
        <v>9028.0759999999991</v>
      </c>
      <c r="P62" s="9">
        <v>10585.312</v>
      </c>
      <c r="Q62" s="10">
        <v>575.89099999999996</v>
      </c>
      <c r="R62" s="10">
        <v>719.60299999999995</v>
      </c>
      <c r="S62" s="10">
        <v>466.00299999999999</v>
      </c>
      <c r="T62" s="10">
        <v>819.755</v>
      </c>
      <c r="U62" s="10">
        <v>735.41099999999994</v>
      </c>
      <c r="V62" s="10">
        <v>613.58000000000004</v>
      </c>
      <c r="W62" s="10">
        <v>178.714</v>
      </c>
      <c r="X62" s="10">
        <v>1087.7349999999999</v>
      </c>
      <c r="Y62" s="10">
        <v>168.952</v>
      </c>
      <c r="Z62" s="10">
        <v>926.05</v>
      </c>
      <c r="AA62" s="10">
        <v>2880.0160000000001</v>
      </c>
      <c r="AB62" s="10">
        <v>167.58600000000001</v>
      </c>
      <c r="AC62" s="10">
        <v>757.37699999999995</v>
      </c>
      <c r="AD62" s="10">
        <v>840.78099999999995</v>
      </c>
      <c r="AE62" s="10">
        <v>587.84299999999996</v>
      </c>
      <c r="AF62" s="10">
        <v>520.62900000000002</v>
      </c>
      <c r="AG62" s="10">
        <v>2977.8629999999998</v>
      </c>
      <c r="AH62" s="10">
        <v>1540.4780000000001</v>
      </c>
      <c r="AI62" s="10">
        <v>650.38599999999997</v>
      </c>
      <c r="AJ62" s="10">
        <v>555.51</v>
      </c>
      <c r="AK62" s="10">
        <v>327.35599999999999</v>
      </c>
      <c r="AL62" s="10">
        <v>692.87699999999995</v>
      </c>
      <c r="AM62" s="10">
        <v>598.54899999999998</v>
      </c>
      <c r="AN62" s="10">
        <v>748.495</v>
      </c>
      <c r="AO62" s="10">
        <v>112.4</v>
      </c>
      <c r="AP62" s="10">
        <v>894.54</v>
      </c>
      <c r="AQ62" s="10">
        <v>385.286</v>
      </c>
      <c r="AR62" s="10">
        <v>589.38099999999997</v>
      </c>
      <c r="AS62" s="10">
        <v>650.221</v>
      </c>
      <c r="AT62" s="10">
        <v>167.58600000000001</v>
      </c>
      <c r="AU62" s="10">
        <v>2044.1130000000001</v>
      </c>
      <c r="AV62" s="10">
        <v>672.15599999999995</v>
      </c>
      <c r="AW62" s="10">
        <v>1093.5630000000001</v>
      </c>
      <c r="AX62" s="10">
        <v>598.67700000000002</v>
      </c>
      <c r="AY62" s="10">
        <v>940.58600000000001</v>
      </c>
      <c r="AZ62" s="10">
        <v>871.572</v>
      </c>
      <c r="BA62" s="10">
        <v>739.46900000000005</v>
      </c>
      <c r="BB62" s="10">
        <v>666.178</v>
      </c>
      <c r="BC62" s="10">
        <v>576.97799999999995</v>
      </c>
      <c r="BD62" s="10">
        <v>107.062</v>
      </c>
      <c r="BE62" s="10">
        <v>894.54</v>
      </c>
      <c r="BF62" s="10">
        <v>936.83600000000001</v>
      </c>
      <c r="BG62" s="10">
        <v>2065.4949999999999</v>
      </c>
      <c r="BH62" s="10">
        <v>817.21199999999999</v>
      </c>
      <c r="BI62" s="10">
        <v>352.13799999999998</v>
      </c>
      <c r="BJ62" s="10">
        <v>437.57600000000002</v>
      </c>
      <c r="BK62" s="10">
        <v>192.066</v>
      </c>
      <c r="BL62" s="10">
        <v>257.54199999999997</v>
      </c>
      <c r="BM62" s="10">
        <v>1457.0319999999999</v>
      </c>
      <c r="BN62" s="10">
        <v>1212.914</v>
      </c>
      <c r="BO62" s="10">
        <v>927.86500000000001</v>
      </c>
      <c r="BP62" s="10">
        <v>3580.8409999999999</v>
      </c>
      <c r="BQ62" s="10">
        <v>1133.0650000000001</v>
      </c>
      <c r="BR62" s="10">
        <v>4653.6689999999999</v>
      </c>
      <c r="BS62" s="10">
        <v>1519.511</v>
      </c>
      <c r="BT62" s="10">
        <v>828.52700000000004</v>
      </c>
      <c r="BU62" s="10">
        <v>874.31600000000003</v>
      </c>
      <c r="BV62" s="10">
        <v>874.31600000000003</v>
      </c>
      <c r="BW62" s="10">
        <v>3192.82</v>
      </c>
      <c r="BX62" s="10">
        <v>879.93799999999999</v>
      </c>
    </row>
    <row r="63" spans="1:76" ht="15.75" customHeight="1" x14ac:dyDescent="0.35">
      <c r="A63" s="9">
        <v>2780.143</v>
      </c>
      <c r="B63" s="9">
        <v>10560.696</v>
      </c>
      <c r="C63" s="9">
        <v>10655.24</v>
      </c>
      <c r="D63" s="9">
        <v>9475.5210000000006</v>
      </c>
      <c r="E63" s="9">
        <v>9146.5660000000007</v>
      </c>
      <c r="F63" s="9">
        <v>10780.36</v>
      </c>
      <c r="G63" s="9">
        <v>9165.1560000000009</v>
      </c>
      <c r="H63" s="9">
        <v>10827.198</v>
      </c>
      <c r="I63" s="9">
        <v>10887.299000000001</v>
      </c>
      <c r="J63" s="9">
        <v>2067.12</v>
      </c>
      <c r="K63" s="9">
        <v>9079.9950000000008</v>
      </c>
      <c r="L63" s="9">
        <v>9109.5930000000008</v>
      </c>
      <c r="M63" s="9">
        <v>10420.57</v>
      </c>
      <c r="N63" s="9">
        <v>10956.424000000001</v>
      </c>
      <c r="O63" s="9">
        <v>9043.1859999999997</v>
      </c>
      <c r="P63" s="9">
        <v>10567.17</v>
      </c>
      <c r="Q63" s="10">
        <v>575.63400000000001</v>
      </c>
      <c r="R63" s="10">
        <v>714.92600000000004</v>
      </c>
      <c r="S63" s="10">
        <v>466.08100000000002</v>
      </c>
      <c r="T63" s="10">
        <v>809.91700000000003</v>
      </c>
      <c r="U63" s="10">
        <v>725.69799999999998</v>
      </c>
      <c r="V63" s="10">
        <v>627.69799999999998</v>
      </c>
      <c r="W63" s="10">
        <v>178.31800000000001</v>
      </c>
      <c r="X63" s="10">
        <v>1094.0719999999999</v>
      </c>
      <c r="Y63" s="10">
        <v>168.33600000000001</v>
      </c>
      <c r="Z63" s="10">
        <v>923.28700000000003</v>
      </c>
      <c r="AA63" s="10">
        <v>2872.9740000000002</v>
      </c>
      <c r="AB63" s="10">
        <v>167.506</v>
      </c>
      <c r="AC63" s="10">
        <v>757.38099999999997</v>
      </c>
      <c r="AD63" s="10">
        <v>834.91600000000005</v>
      </c>
      <c r="AE63" s="10">
        <v>572.08199999999999</v>
      </c>
      <c r="AF63" s="10">
        <v>521.05499999999995</v>
      </c>
      <c r="AG63" s="10">
        <v>2980.2539999999999</v>
      </c>
      <c r="AH63" s="10">
        <v>1542.579</v>
      </c>
      <c r="AI63" s="10">
        <v>650.56899999999996</v>
      </c>
      <c r="AJ63" s="10">
        <v>554.61099999999999</v>
      </c>
      <c r="AK63" s="10">
        <v>328.79199999999997</v>
      </c>
      <c r="AL63" s="10">
        <v>680.6</v>
      </c>
      <c r="AM63" s="11">
        <v>595.68399999999997</v>
      </c>
      <c r="AN63" s="10">
        <v>747.62699999999995</v>
      </c>
      <c r="AO63" s="10">
        <v>112.363</v>
      </c>
      <c r="AP63" s="10">
        <v>901.14300000000003</v>
      </c>
      <c r="AQ63" s="10">
        <v>383.09399999999999</v>
      </c>
      <c r="AR63" s="10">
        <v>589.726</v>
      </c>
      <c r="AS63" s="10">
        <v>648.51499999999999</v>
      </c>
      <c r="AT63" s="10">
        <v>167.506</v>
      </c>
      <c r="AU63" s="10">
        <v>2042.604</v>
      </c>
      <c r="AV63" s="10">
        <v>671.34</v>
      </c>
      <c r="AW63" s="10">
        <v>1091.5129999999999</v>
      </c>
      <c r="AX63" s="10">
        <v>597.35799999999995</v>
      </c>
      <c r="AY63" s="10">
        <v>933.53099999999995</v>
      </c>
      <c r="AZ63" s="10">
        <v>870.101</v>
      </c>
      <c r="BA63" s="10">
        <v>737.43700000000001</v>
      </c>
      <c r="BB63" s="10">
        <v>664.97199999999998</v>
      </c>
      <c r="BC63" s="10">
        <v>573.97199999999998</v>
      </c>
      <c r="BD63" s="10">
        <v>106.667</v>
      </c>
      <c r="BE63" s="10">
        <v>901.14300000000003</v>
      </c>
      <c r="BF63" s="10">
        <v>937.48500000000001</v>
      </c>
      <c r="BG63" s="10">
        <v>2075.893</v>
      </c>
      <c r="BH63" s="10">
        <v>818.24</v>
      </c>
      <c r="BI63" s="10">
        <v>350.22800000000001</v>
      </c>
      <c r="BJ63" s="10">
        <v>438.29500000000002</v>
      </c>
      <c r="BK63" s="10">
        <v>192.23599999999999</v>
      </c>
      <c r="BL63" s="10">
        <v>257.15199999999999</v>
      </c>
      <c r="BM63" s="10">
        <v>1461.1410000000001</v>
      </c>
      <c r="BN63" s="10">
        <v>1216.777</v>
      </c>
      <c r="BO63" s="10">
        <v>924.43499999999995</v>
      </c>
      <c r="BP63" s="10">
        <v>3584.3530000000001</v>
      </c>
      <c r="BQ63" s="10">
        <v>1122.3320000000001</v>
      </c>
      <c r="BR63" s="10">
        <v>4644.3919999999998</v>
      </c>
      <c r="BS63" s="10">
        <v>1512.8420000000001</v>
      </c>
      <c r="BT63" s="10">
        <v>851.28399999999999</v>
      </c>
      <c r="BU63" s="10">
        <v>895.26</v>
      </c>
      <c r="BV63" s="10">
        <v>895.26</v>
      </c>
      <c r="BW63" s="10">
        <v>3202.6439999999998</v>
      </c>
      <c r="BX63" s="10">
        <v>891.38</v>
      </c>
    </row>
    <row r="64" spans="1:76" ht="15.75" customHeight="1" x14ac:dyDescent="0.35">
      <c r="A64" s="9">
        <v>2781.4119999999998</v>
      </c>
      <c r="B64" s="9">
        <v>10573.228999999999</v>
      </c>
      <c r="C64" s="9">
        <v>10644.239</v>
      </c>
      <c r="D64" s="9">
        <v>9477.9449999999997</v>
      </c>
      <c r="E64" s="9">
        <v>9131.9380000000001</v>
      </c>
      <c r="F64" s="9">
        <v>10786.483</v>
      </c>
      <c r="G64" s="9">
        <v>9171.8340000000007</v>
      </c>
      <c r="H64" s="9">
        <v>10838.287</v>
      </c>
      <c r="I64" s="9">
        <v>10905.112999999999</v>
      </c>
      <c r="J64" s="9">
        <v>1830.241</v>
      </c>
      <c r="K64" s="9">
        <v>9091.3950000000004</v>
      </c>
      <c r="L64" s="9">
        <v>9117.1779999999999</v>
      </c>
      <c r="M64" s="9">
        <v>10434.111999999999</v>
      </c>
      <c r="N64" s="9">
        <v>11003.365</v>
      </c>
      <c r="O64" s="9">
        <v>9017.7170000000006</v>
      </c>
      <c r="P64" s="9">
        <v>10588.198</v>
      </c>
      <c r="Q64" s="10">
        <v>588.27499999999998</v>
      </c>
      <c r="R64" s="10">
        <v>742.78800000000001</v>
      </c>
      <c r="S64" s="10">
        <v>466.08800000000002</v>
      </c>
      <c r="T64" s="10">
        <v>835.26900000000001</v>
      </c>
      <c r="U64" s="10">
        <v>730.54200000000003</v>
      </c>
      <c r="V64" s="10">
        <v>639.33399999999995</v>
      </c>
      <c r="W64" s="10">
        <v>179.33600000000001</v>
      </c>
      <c r="X64" s="10">
        <v>1095.7360000000001</v>
      </c>
      <c r="Y64" s="10">
        <v>168.089</v>
      </c>
      <c r="Z64" s="10">
        <v>923.42899999999997</v>
      </c>
      <c r="AA64" s="10">
        <v>2881.99</v>
      </c>
      <c r="AB64" s="10">
        <v>167.74199999999999</v>
      </c>
      <c r="AC64" s="10">
        <v>757.05700000000002</v>
      </c>
      <c r="AD64" s="10">
        <v>844.34299999999996</v>
      </c>
      <c r="AE64" s="10">
        <v>574.00300000000004</v>
      </c>
      <c r="AF64" s="10">
        <v>516.36900000000003</v>
      </c>
      <c r="AG64" s="11">
        <v>2974.989</v>
      </c>
      <c r="AH64" s="10">
        <v>1532.194</v>
      </c>
      <c r="AI64" s="10">
        <v>628.18700000000001</v>
      </c>
      <c r="AJ64" s="10">
        <v>554.13599999999997</v>
      </c>
      <c r="AK64" s="10">
        <v>325.81900000000002</v>
      </c>
      <c r="AL64" s="10">
        <v>691.00900000000001</v>
      </c>
      <c r="AM64" s="11">
        <v>599.18200000000002</v>
      </c>
      <c r="AN64" s="11">
        <v>747.23099999999999</v>
      </c>
      <c r="AO64" s="10">
        <v>112.417</v>
      </c>
      <c r="AP64" s="10">
        <v>902.72900000000004</v>
      </c>
      <c r="AQ64" s="10">
        <v>383.78699999999998</v>
      </c>
      <c r="AR64" s="10">
        <v>590.90499999999997</v>
      </c>
      <c r="AS64" s="10">
        <v>645.05700000000002</v>
      </c>
      <c r="AT64" s="10">
        <v>167.74199999999999</v>
      </c>
      <c r="AU64" s="10">
        <v>2037.1659999999999</v>
      </c>
      <c r="AV64" s="10">
        <v>669.78399999999999</v>
      </c>
      <c r="AW64" s="10">
        <v>1088.3119999999999</v>
      </c>
      <c r="AX64" s="10">
        <v>598.69500000000005</v>
      </c>
      <c r="AY64" s="10">
        <v>936.755</v>
      </c>
      <c r="AZ64" s="10">
        <v>868.524</v>
      </c>
      <c r="BA64" s="10">
        <v>736.81799999999998</v>
      </c>
      <c r="BB64" s="10">
        <v>663.74900000000002</v>
      </c>
      <c r="BC64" s="10">
        <v>574.83299999999997</v>
      </c>
      <c r="BD64" s="10">
        <v>106.714</v>
      </c>
      <c r="BE64" s="10">
        <v>902.72900000000004</v>
      </c>
      <c r="BF64" s="10">
        <v>933.31500000000005</v>
      </c>
      <c r="BG64" s="10">
        <v>2067.5650000000001</v>
      </c>
      <c r="BH64" s="10">
        <v>814.96400000000006</v>
      </c>
      <c r="BI64" s="10">
        <v>348.27</v>
      </c>
      <c r="BJ64" s="10">
        <v>435.33100000000002</v>
      </c>
      <c r="BK64" s="10">
        <v>192.172</v>
      </c>
      <c r="BL64" s="10">
        <v>257.37599999999998</v>
      </c>
      <c r="BM64" s="10">
        <v>1457.5350000000001</v>
      </c>
      <c r="BN64" s="10">
        <v>1215.4269999999999</v>
      </c>
      <c r="BO64" s="10">
        <v>938.70699999999999</v>
      </c>
      <c r="BP64" s="10">
        <v>3570.3739999999998</v>
      </c>
      <c r="BQ64" s="10">
        <v>1126.886</v>
      </c>
      <c r="BR64" s="10">
        <v>4628.2550000000001</v>
      </c>
      <c r="BS64" s="10">
        <v>1523.953</v>
      </c>
      <c r="BT64" s="10">
        <v>843.928</v>
      </c>
      <c r="BU64" s="10">
        <v>890.1</v>
      </c>
      <c r="BV64" s="10">
        <v>890.1</v>
      </c>
      <c r="BW64" s="10">
        <v>3197.2570000000001</v>
      </c>
      <c r="BX64" s="10">
        <v>887.40899999999999</v>
      </c>
    </row>
    <row r="65" spans="1:76" ht="15.75" customHeight="1" x14ac:dyDescent="0.35">
      <c r="A65" s="9">
        <v>2776.9549999999999</v>
      </c>
      <c r="B65" s="9">
        <v>10554.457</v>
      </c>
      <c r="C65" s="9">
        <v>10608.656999999999</v>
      </c>
      <c r="D65" s="9">
        <v>9468.5949999999993</v>
      </c>
      <c r="E65" s="9">
        <v>9097.2669999999998</v>
      </c>
      <c r="F65" s="9">
        <v>10755.397999999999</v>
      </c>
      <c r="G65" s="9">
        <v>9144.357</v>
      </c>
      <c r="H65" s="9">
        <v>10812.422</v>
      </c>
      <c r="I65" s="9">
        <v>10863.06</v>
      </c>
      <c r="J65" s="9">
        <v>2017.7639999999999</v>
      </c>
      <c r="K65" s="9">
        <v>9065.9179999999997</v>
      </c>
      <c r="L65" s="9">
        <v>9093.0329999999994</v>
      </c>
      <c r="M65" s="9">
        <v>10407.992</v>
      </c>
      <c r="N65" s="9">
        <v>10980.755999999999</v>
      </c>
      <c r="O65" s="9">
        <v>8982.4009999999998</v>
      </c>
      <c r="P65" s="9">
        <v>10562.004999999999</v>
      </c>
      <c r="Q65" s="10">
        <v>577.99</v>
      </c>
      <c r="R65" s="10">
        <v>727.71</v>
      </c>
      <c r="S65" s="10">
        <v>465.25799999999998</v>
      </c>
      <c r="T65" s="10">
        <v>870.90099999999995</v>
      </c>
      <c r="U65" s="10">
        <v>783.56299999999999</v>
      </c>
      <c r="V65" s="10">
        <v>634.01900000000001</v>
      </c>
      <c r="W65" s="10">
        <v>178.54900000000001</v>
      </c>
      <c r="X65" s="10">
        <v>1093.9190000000001</v>
      </c>
      <c r="Y65" s="10">
        <v>167.92699999999999</v>
      </c>
      <c r="Z65" s="10">
        <v>924.06100000000004</v>
      </c>
      <c r="AA65" s="10">
        <v>2868.672</v>
      </c>
      <c r="AB65" s="10">
        <v>167.339</v>
      </c>
      <c r="AC65" s="10">
        <v>754.06299999999999</v>
      </c>
      <c r="AD65" s="10">
        <v>834.52800000000002</v>
      </c>
      <c r="AE65" s="10">
        <v>559.57299999999998</v>
      </c>
      <c r="AF65" s="10">
        <v>518.31500000000005</v>
      </c>
      <c r="AG65" s="10">
        <v>2986.9630000000002</v>
      </c>
      <c r="AH65" s="10">
        <v>1553.9469999999999</v>
      </c>
      <c r="AI65" s="11">
        <v>627.46699999999998</v>
      </c>
      <c r="AJ65" s="10">
        <v>552.46500000000003</v>
      </c>
      <c r="AK65" s="10">
        <v>325.101</v>
      </c>
      <c r="AL65" s="10">
        <v>678.76</v>
      </c>
      <c r="AM65" s="10">
        <v>595.32100000000003</v>
      </c>
      <c r="AN65" s="11">
        <v>745.95299999999997</v>
      </c>
      <c r="AO65" s="10">
        <v>112.021</v>
      </c>
      <c r="AP65" s="10">
        <v>905.20799999999997</v>
      </c>
      <c r="AQ65" s="10">
        <v>382.92399999999998</v>
      </c>
      <c r="AR65" s="10">
        <v>591.16300000000001</v>
      </c>
      <c r="AS65" s="10">
        <v>643.40800000000002</v>
      </c>
      <c r="AT65" s="10">
        <v>167.339</v>
      </c>
      <c r="AU65" s="10">
        <v>2046.64</v>
      </c>
      <c r="AV65" s="10">
        <v>667.34400000000005</v>
      </c>
      <c r="AW65" s="10">
        <v>1085.6890000000001</v>
      </c>
      <c r="AX65" s="10">
        <v>597.35699999999997</v>
      </c>
      <c r="AY65" s="10">
        <v>939.93700000000001</v>
      </c>
      <c r="AZ65" s="10">
        <v>867.83900000000006</v>
      </c>
      <c r="BA65" s="10">
        <v>734.22900000000004</v>
      </c>
      <c r="BB65" s="10">
        <v>661.75599999999997</v>
      </c>
      <c r="BC65" s="10">
        <v>574.40499999999997</v>
      </c>
      <c r="BD65" s="10">
        <v>106.592</v>
      </c>
      <c r="BE65" s="10">
        <v>905.20799999999997</v>
      </c>
      <c r="BF65" s="10">
        <v>937.73599999999999</v>
      </c>
      <c r="BG65" s="10">
        <v>2070.6889999999999</v>
      </c>
      <c r="BH65" s="10">
        <v>813.17700000000002</v>
      </c>
      <c r="BI65" s="10">
        <v>346.505</v>
      </c>
      <c r="BJ65" s="10">
        <v>436.86</v>
      </c>
      <c r="BK65" s="10">
        <v>191.92400000000001</v>
      </c>
      <c r="BL65" s="10">
        <v>256.61599999999999</v>
      </c>
      <c r="BM65" s="10">
        <v>1450.2670000000001</v>
      </c>
      <c r="BN65" s="10">
        <v>1215.421</v>
      </c>
      <c r="BO65" s="10">
        <v>944.92100000000005</v>
      </c>
      <c r="BP65" s="10">
        <v>3574.8809999999999</v>
      </c>
      <c r="BQ65" s="10">
        <v>1133.742</v>
      </c>
      <c r="BR65" s="10">
        <v>4622.1580000000004</v>
      </c>
      <c r="BS65" s="10">
        <v>1494.125</v>
      </c>
      <c r="BT65" s="10">
        <v>850.92700000000002</v>
      </c>
      <c r="BU65" s="10">
        <v>882.01099999999997</v>
      </c>
      <c r="BV65" s="10">
        <v>882.01099999999997</v>
      </c>
      <c r="BW65" s="10">
        <v>3186.9380000000001</v>
      </c>
      <c r="BX65" s="10">
        <v>888.60199999999998</v>
      </c>
    </row>
    <row r="66" spans="1:76" ht="15.75" customHeight="1" x14ac:dyDescent="0.35">
      <c r="A66" s="9">
        <v>2772.0140000000001</v>
      </c>
      <c r="B66" s="9">
        <v>10516.709000000001</v>
      </c>
      <c r="C66" s="9">
        <v>10652.936</v>
      </c>
      <c r="D66" s="9">
        <v>9443.51</v>
      </c>
      <c r="E66" s="9">
        <v>9140.9879999999994</v>
      </c>
      <c r="F66" s="9">
        <v>10725.263000000001</v>
      </c>
      <c r="G66" s="9">
        <v>9118.1759999999995</v>
      </c>
      <c r="H66" s="9">
        <v>10772.575999999999</v>
      </c>
      <c r="I66" s="9">
        <v>10838.793</v>
      </c>
      <c r="J66" s="9">
        <v>2027.4839999999999</v>
      </c>
      <c r="K66" s="9">
        <v>9033.64</v>
      </c>
      <c r="L66" s="9">
        <v>9046.1980000000003</v>
      </c>
      <c r="M66" s="9">
        <v>10367.846</v>
      </c>
      <c r="N66" s="9">
        <v>10934.11</v>
      </c>
      <c r="O66" s="9">
        <v>9026.2029999999995</v>
      </c>
      <c r="P66" s="9">
        <v>10513.272000000001</v>
      </c>
      <c r="Q66" s="10">
        <v>577.74599999999998</v>
      </c>
      <c r="R66" s="10">
        <v>727.94</v>
      </c>
      <c r="S66" s="10">
        <v>463.51100000000002</v>
      </c>
      <c r="T66" s="10">
        <v>871.69399999999996</v>
      </c>
      <c r="U66" s="10">
        <v>695.77300000000002</v>
      </c>
      <c r="V66" s="10">
        <v>611.803</v>
      </c>
      <c r="W66" s="10">
        <v>178.691</v>
      </c>
      <c r="X66" s="10">
        <v>1096.99</v>
      </c>
      <c r="Y66" s="10">
        <v>167.89</v>
      </c>
      <c r="Z66" s="10">
        <v>924.90800000000002</v>
      </c>
      <c r="AA66" s="10">
        <v>2879.4929999999999</v>
      </c>
      <c r="AB66" s="10">
        <v>167.34100000000001</v>
      </c>
      <c r="AC66" s="10">
        <v>749.471</v>
      </c>
      <c r="AD66" s="10">
        <v>834.56100000000004</v>
      </c>
      <c r="AE66" s="10">
        <v>567.00300000000004</v>
      </c>
      <c r="AF66" s="10">
        <v>515.41899999999998</v>
      </c>
      <c r="AG66" s="10">
        <v>2980.732</v>
      </c>
      <c r="AH66" s="10">
        <v>1552.904</v>
      </c>
      <c r="AI66" s="10">
        <v>679.46900000000005</v>
      </c>
      <c r="AJ66" s="10">
        <v>553.11900000000003</v>
      </c>
      <c r="AK66" s="10">
        <v>325.19299999999998</v>
      </c>
      <c r="AL66" s="10">
        <v>682.05</v>
      </c>
      <c r="AM66" s="10">
        <v>592.17999999999995</v>
      </c>
      <c r="AN66" s="10">
        <v>746.58699999999999</v>
      </c>
      <c r="AO66" s="10">
        <v>112.068</v>
      </c>
      <c r="AP66" s="10">
        <v>910.57</v>
      </c>
      <c r="AQ66" s="10">
        <v>380.666</v>
      </c>
      <c r="AR66" s="10">
        <v>592.44500000000005</v>
      </c>
      <c r="AS66" s="10">
        <v>642.34699999999998</v>
      </c>
      <c r="AT66" s="10">
        <v>167.34100000000001</v>
      </c>
      <c r="AU66" s="10">
        <v>2033.396</v>
      </c>
      <c r="AV66" s="10">
        <v>669.01700000000005</v>
      </c>
      <c r="AW66" s="10">
        <v>1084.9649999999999</v>
      </c>
      <c r="AX66" s="10">
        <v>596.64599999999996</v>
      </c>
      <c r="AY66" s="10">
        <v>935.73500000000001</v>
      </c>
      <c r="AZ66" s="10">
        <v>867.24400000000003</v>
      </c>
      <c r="BA66" s="10">
        <v>733.58100000000002</v>
      </c>
      <c r="BB66" s="10">
        <v>660.93600000000004</v>
      </c>
      <c r="BC66" s="10">
        <v>568.26499999999999</v>
      </c>
      <c r="BD66" s="10">
        <v>106.83499999999999</v>
      </c>
      <c r="BE66" s="10">
        <v>910.57</v>
      </c>
      <c r="BF66" s="10">
        <v>936.08799999999997</v>
      </c>
      <c r="BG66" s="10">
        <v>2065.4369999999999</v>
      </c>
      <c r="BH66" s="10">
        <v>813.43700000000001</v>
      </c>
      <c r="BI66" s="10">
        <v>349.48200000000003</v>
      </c>
      <c r="BJ66" s="10">
        <v>436.983</v>
      </c>
      <c r="BK66" s="10">
        <v>191.999</v>
      </c>
      <c r="BL66" s="10">
        <v>257.32499999999999</v>
      </c>
      <c r="BM66" s="10">
        <v>1451.347</v>
      </c>
      <c r="BN66" s="10">
        <v>1214.9079999999999</v>
      </c>
      <c r="BO66" s="10">
        <v>944.596</v>
      </c>
      <c r="BP66" s="10">
        <v>3556.5050000000001</v>
      </c>
      <c r="BQ66" s="10">
        <v>1126.69</v>
      </c>
      <c r="BR66" s="10">
        <v>4641.0510000000004</v>
      </c>
      <c r="BS66" s="10">
        <v>1494.873</v>
      </c>
      <c r="BT66" s="10">
        <v>840.38400000000001</v>
      </c>
      <c r="BU66" s="10">
        <v>881.70600000000002</v>
      </c>
      <c r="BV66" s="10">
        <v>881.70600000000002</v>
      </c>
      <c r="BW66" s="10">
        <v>3177.442</v>
      </c>
      <c r="BX66" s="10">
        <v>879.96699999999998</v>
      </c>
    </row>
    <row r="67" spans="1:76" ht="15.75" customHeight="1" x14ac:dyDescent="0.35">
      <c r="A67" s="9">
        <v>2778.3310000000001</v>
      </c>
      <c r="B67" s="9">
        <v>10564.588</v>
      </c>
      <c r="C67" s="9">
        <v>10593.892</v>
      </c>
      <c r="D67" s="9">
        <v>9482.7690000000002</v>
      </c>
      <c r="E67" s="9">
        <v>9095.2690000000002</v>
      </c>
      <c r="F67" s="9">
        <v>10520.477999999999</v>
      </c>
      <c r="G67" s="9">
        <v>9164.098</v>
      </c>
      <c r="H67" s="9">
        <v>10822.486000000001</v>
      </c>
      <c r="I67" s="9">
        <v>10893.366</v>
      </c>
      <c r="J67" s="9">
        <v>2020.297</v>
      </c>
      <c r="K67" s="9">
        <v>9082.8369999999995</v>
      </c>
      <c r="L67" s="9">
        <v>9113.5490000000009</v>
      </c>
      <c r="M67" s="9">
        <v>10423.487999999999</v>
      </c>
      <c r="N67" s="9">
        <v>10960.569</v>
      </c>
      <c r="O67" s="9">
        <v>8977.6640000000007</v>
      </c>
      <c r="P67" s="9">
        <v>10571.347</v>
      </c>
      <c r="Q67" s="10">
        <v>569.78300000000002</v>
      </c>
      <c r="R67" s="10">
        <v>715.22799999999995</v>
      </c>
      <c r="S67" s="10">
        <v>460.78100000000001</v>
      </c>
      <c r="T67" s="10">
        <v>872.28200000000004</v>
      </c>
      <c r="U67" s="10">
        <v>659.48599999999999</v>
      </c>
      <c r="V67" s="10">
        <v>604.60400000000004</v>
      </c>
      <c r="W67" s="10">
        <v>178.78899999999999</v>
      </c>
      <c r="X67" s="10">
        <v>1114.421</v>
      </c>
      <c r="Y67" s="10">
        <v>167.81</v>
      </c>
      <c r="Z67" s="10">
        <v>923.88199999999995</v>
      </c>
      <c r="AA67" s="10">
        <v>2852.857</v>
      </c>
      <c r="AB67" s="10">
        <v>167.57400000000001</v>
      </c>
      <c r="AC67" s="10">
        <v>749.41600000000005</v>
      </c>
      <c r="AD67" s="10">
        <v>832.71799999999996</v>
      </c>
      <c r="AE67" s="10">
        <v>564.78599999999994</v>
      </c>
      <c r="AF67" s="10">
        <v>524.96699999999998</v>
      </c>
      <c r="AG67" s="10">
        <v>2969.28</v>
      </c>
      <c r="AH67" s="10">
        <v>1549.191</v>
      </c>
      <c r="AI67" s="10">
        <v>654.62</v>
      </c>
      <c r="AJ67" s="10">
        <v>549.17499999999995</v>
      </c>
      <c r="AK67" s="10">
        <v>323.84699999999998</v>
      </c>
      <c r="AL67" s="10">
        <v>675.25400000000002</v>
      </c>
      <c r="AM67" s="10">
        <v>590.71100000000001</v>
      </c>
      <c r="AN67" s="10">
        <v>745.37699999999995</v>
      </c>
      <c r="AO67" s="10">
        <v>112.232</v>
      </c>
      <c r="AP67" s="10">
        <v>912.14400000000001</v>
      </c>
      <c r="AQ67" s="10">
        <v>379.86700000000002</v>
      </c>
      <c r="AR67" s="10">
        <v>593.11500000000001</v>
      </c>
      <c r="AS67" s="10">
        <v>639.84299999999996</v>
      </c>
      <c r="AT67" s="10">
        <v>167.57400000000001</v>
      </c>
      <c r="AU67" s="10">
        <v>2029.134</v>
      </c>
      <c r="AV67" s="10">
        <v>666.43200000000002</v>
      </c>
      <c r="AW67" s="10">
        <v>1083.306</v>
      </c>
      <c r="AX67" s="10">
        <v>595.74400000000003</v>
      </c>
      <c r="AY67" s="10">
        <v>934.43700000000001</v>
      </c>
      <c r="AZ67" s="10">
        <v>866.85699999999997</v>
      </c>
      <c r="BA67" s="10">
        <v>731.63699999999994</v>
      </c>
      <c r="BB67" s="10">
        <v>659.553</v>
      </c>
      <c r="BC67" s="10">
        <v>571.84500000000003</v>
      </c>
      <c r="BD67" s="10">
        <v>106.703</v>
      </c>
      <c r="BE67" s="10">
        <v>912.14400000000001</v>
      </c>
      <c r="BF67" s="10">
        <v>938.37199999999996</v>
      </c>
      <c r="BG67" s="10">
        <v>2053.16</v>
      </c>
      <c r="BH67" s="10">
        <v>809.68799999999999</v>
      </c>
      <c r="BI67" s="10">
        <v>349.50200000000001</v>
      </c>
      <c r="BJ67" s="11">
        <v>434.14499999999998</v>
      </c>
      <c r="BK67" s="10">
        <v>191.76</v>
      </c>
      <c r="BL67" s="10">
        <v>257.25799999999998</v>
      </c>
      <c r="BM67" s="10">
        <v>1450.713</v>
      </c>
      <c r="BN67" s="10">
        <v>1215.27</v>
      </c>
      <c r="BO67" s="10">
        <v>948.72199999999998</v>
      </c>
      <c r="BP67" s="10">
        <v>3550.69</v>
      </c>
      <c r="BQ67" s="10">
        <v>1130.425</v>
      </c>
      <c r="BR67" s="10">
        <v>4617.4189999999999</v>
      </c>
      <c r="BS67" s="10">
        <v>1499.7670000000001</v>
      </c>
      <c r="BT67" s="10">
        <v>843.17200000000003</v>
      </c>
      <c r="BU67" s="10">
        <v>874.20100000000002</v>
      </c>
      <c r="BV67" s="10">
        <v>874.20100000000002</v>
      </c>
      <c r="BW67" s="10">
        <v>3161.442</v>
      </c>
      <c r="BX67" s="10">
        <v>879.93399999999997</v>
      </c>
    </row>
    <row r="68" spans="1:76" ht="15.75" customHeight="1" x14ac:dyDescent="0.35">
      <c r="A68" s="9">
        <v>2766.5839999999998</v>
      </c>
      <c r="B68" s="9">
        <v>10502.210999999999</v>
      </c>
      <c r="C68" s="9">
        <v>10576.133</v>
      </c>
      <c r="D68" s="9">
        <v>9438.2019999999993</v>
      </c>
      <c r="E68" s="9">
        <v>9074.1409999999996</v>
      </c>
      <c r="F68" s="12">
        <v>10716.661</v>
      </c>
      <c r="G68" s="9">
        <v>9115.5499999999993</v>
      </c>
      <c r="H68" s="9">
        <v>10775.474</v>
      </c>
      <c r="I68" s="9">
        <v>10832.665999999999</v>
      </c>
      <c r="J68" s="9">
        <v>2012.2619999999999</v>
      </c>
      <c r="K68" s="9">
        <v>9034.1749999999993</v>
      </c>
      <c r="L68" s="9">
        <v>9044.4390000000003</v>
      </c>
      <c r="M68" s="9">
        <v>10362.121999999999</v>
      </c>
      <c r="N68" s="9">
        <v>10929.79</v>
      </c>
      <c r="O68" s="9">
        <v>8971.3430000000008</v>
      </c>
      <c r="P68" s="9">
        <v>10514.824000000001</v>
      </c>
      <c r="Q68" s="10">
        <v>568.13199999999995</v>
      </c>
      <c r="R68" s="10">
        <v>710.97400000000005</v>
      </c>
      <c r="S68" s="10">
        <v>458.83600000000001</v>
      </c>
      <c r="T68" s="10">
        <v>923.85500000000002</v>
      </c>
      <c r="U68" s="10">
        <v>650.82100000000003</v>
      </c>
      <c r="V68" s="10">
        <v>605.21400000000006</v>
      </c>
      <c r="W68" s="10">
        <v>178.89</v>
      </c>
      <c r="X68" s="10">
        <v>1110.355</v>
      </c>
      <c r="Y68" s="10">
        <v>167.35400000000001</v>
      </c>
      <c r="Z68" s="10">
        <v>922.84100000000001</v>
      </c>
      <c r="AA68" s="10">
        <v>2872.875</v>
      </c>
      <c r="AB68" s="10">
        <v>167.41800000000001</v>
      </c>
      <c r="AC68" s="10">
        <v>746.98</v>
      </c>
      <c r="AD68" s="10">
        <v>829.22199999999998</v>
      </c>
      <c r="AE68" s="10">
        <v>559.84</v>
      </c>
      <c r="AF68" s="10">
        <v>516.65599999999995</v>
      </c>
      <c r="AG68" s="10">
        <v>2965.462</v>
      </c>
      <c r="AH68" s="10">
        <v>1558.8589999999999</v>
      </c>
      <c r="AI68" s="10">
        <v>649.60500000000002</v>
      </c>
      <c r="AJ68" s="10">
        <v>547.91399999999999</v>
      </c>
      <c r="AK68" s="10">
        <v>322.59300000000002</v>
      </c>
      <c r="AL68" s="10">
        <v>674.38300000000004</v>
      </c>
      <c r="AM68" s="10">
        <v>591.67899999999997</v>
      </c>
      <c r="AN68" s="10">
        <v>743.51900000000001</v>
      </c>
      <c r="AO68" s="10">
        <v>112.273</v>
      </c>
      <c r="AP68" s="10">
        <v>917.72699999999998</v>
      </c>
      <c r="AQ68" s="10">
        <v>380.77600000000001</v>
      </c>
      <c r="AR68" s="10">
        <v>592.29499999999996</v>
      </c>
      <c r="AS68" s="10">
        <v>640.596</v>
      </c>
      <c r="AT68" s="10">
        <v>167.41800000000001</v>
      </c>
      <c r="AU68" s="10">
        <v>2016.6659999999999</v>
      </c>
      <c r="AV68" s="10">
        <v>663.52700000000004</v>
      </c>
      <c r="AW68" s="10">
        <v>1081.5920000000001</v>
      </c>
      <c r="AX68" s="11">
        <v>595.67499999999995</v>
      </c>
      <c r="AY68" s="10">
        <v>937.16</v>
      </c>
      <c r="AZ68" s="10">
        <v>865.05399999999997</v>
      </c>
      <c r="BA68" s="10">
        <v>731.40300000000002</v>
      </c>
      <c r="BB68" s="10">
        <v>657.59400000000005</v>
      </c>
      <c r="BC68" s="10">
        <v>571.03200000000004</v>
      </c>
      <c r="BD68" s="10">
        <v>106.92700000000001</v>
      </c>
      <c r="BE68" s="10">
        <v>917.72699999999998</v>
      </c>
      <c r="BF68" s="10">
        <v>937.16300000000001</v>
      </c>
      <c r="BG68" s="10">
        <v>2048.4830000000002</v>
      </c>
      <c r="BH68" s="10">
        <v>807.48299999999995</v>
      </c>
      <c r="BI68" s="11">
        <v>349.30200000000002</v>
      </c>
      <c r="BJ68" s="10">
        <v>436.584</v>
      </c>
      <c r="BK68" s="10">
        <v>191.72200000000001</v>
      </c>
      <c r="BL68" s="10">
        <v>256.62200000000001</v>
      </c>
      <c r="BM68" s="10">
        <v>1452.1369999999999</v>
      </c>
      <c r="BN68" s="10">
        <v>1218.415</v>
      </c>
      <c r="BO68" s="10">
        <v>945.18100000000004</v>
      </c>
      <c r="BP68" s="10">
        <v>3557.8150000000001</v>
      </c>
      <c r="BQ68" s="10">
        <v>1128.4770000000001</v>
      </c>
      <c r="BR68" s="10">
        <v>4610.3590000000004</v>
      </c>
      <c r="BS68" s="10">
        <v>1516.8610000000001</v>
      </c>
      <c r="BT68" s="10">
        <v>831.82799999999997</v>
      </c>
      <c r="BU68" s="10">
        <v>872.96199999999999</v>
      </c>
      <c r="BV68" s="10">
        <v>872.96199999999999</v>
      </c>
      <c r="BW68" s="10">
        <v>3163.7759999999998</v>
      </c>
      <c r="BX68" s="10">
        <v>877.67100000000005</v>
      </c>
    </row>
    <row r="69" spans="1:76" ht="15.75" customHeight="1" x14ac:dyDescent="0.35">
      <c r="A69" s="9">
        <v>2759.6060000000002</v>
      </c>
      <c r="B69" s="9">
        <v>10493.203</v>
      </c>
      <c r="C69" s="9">
        <v>10578.299000000001</v>
      </c>
      <c r="D69" s="9">
        <v>9421.6329999999998</v>
      </c>
      <c r="E69" s="9">
        <v>9069.3179999999993</v>
      </c>
      <c r="F69" s="9">
        <v>10695.268</v>
      </c>
      <c r="G69" s="9">
        <v>9100.723</v>
      </c>
      <c r="H69" s="9">
        <v>10735.098</v>
      </c>
      <c r="I69" s="9">
        <v>10811.245999999999</v>
      </c>
      <c r="J69" s="9">
        <v>2012.547</v>
      </c>
      <c r="K69" s="9">
        <v>9018.7620000000006</v>
      </c>
      <c r="L69" s="9">
        <v>9048.5580000000009</v>
      </c>
      <c r="M69" s="9">
        <v>10355.326999999999</v>
      </c>
      <c r="N69" s="9">
        <v>10915.019</v>
      </c>
      <c r="O69" s="9">
        <v>8963.7469999999994</v>
      </c>
      <c r="P69" s="9">
        <v>10489.906000000001</v>
      </c>
      <c r="Q69" s="10">
        <v>572.53800000000001</v>
      </c>
      <c r="R69" s="10">
        <v>716.68299999999999</v>
      </c>
      <c r="S69" s="10">
        <v>457.52</v>
      </c>
      <c r="T69" s="10">
        <v>821.51599999999996</v>
      </c>
      <c r="U69" s="10">
        <v>650.20699999999999</v>
      </c>
      <c r="V69" s="10">
        <v>601.59400000000005</v>
      </c>
      <c r="W69" s="10">
        <v>178.84</v>
      </c>
      <c r="X69" s="10">
        <v>1111.46</v>
      </c>
      <c r="Y69" s="10">
        <v>166.92</v>
      </c>
      <c r="Z69" s="10">
        <v>921.60599999999999</v>
      </c>
      <c r="AA69" s="10">
        <v>2878.1239999999998</v>
      </c>
      <c r="AB69" s="10">
        <v>167.624</v>
      </c>
      <c r="AC69" s="10">
        <v>750.94399999999996</v>
      </c>
      <c r="AD69" s="10">
        <v>829.35299999999995</v>
      </c>
      <c r="AE69" s="10">
        <v>561.40099999999995</v>
      </c>
      <c r="AF69" s="10">
        <v>510.77100000000002</v>
      </c>
      <c r="AG69" s="10">
        <v>2977.18</v>
      </c>
      <c r="AH69" s="10">
        <v>1564.4739999999999</v>
      </c>
      <c r="AI69" s="10">
        <v>638.02200000000005</v>
      </c>
      <c r="AJ69" s="10">
        <v>547.13300000000004</v>
      </c>
      <c r="AK69" s="10">
        <v>322.95400000000001</v>
      </c>
      <c r="AL69" s="10">
        <v>677.56</v>
      </c>
      <c r="AM69" s="10">
        <v>591.86800000000005</v>
      </c>
      <c r="AN69" s="10">
        <v>742.77</v>
      </c>
      <c r="AO69" s="10">
        <v>112.358</v>
      </c>
      <c r="AP69" s="10">
        <v>922.23</v>
      </c>
      <c r="AQ69" s="10">
        <v>379.863</v>
      </c>
      <c r="AR69" s="10">
        <v>593.51599999999996</v>
      </c>
      <c r="AS69" s="10">
        <v>639.31899999999996</v>
      </c>
      <c r="AT69" s="10">
        <v>167.624</v>
      </c>
      <c r="AU69" s="10">
        <v>2025.5719999999999</v>
      </c>
      <c r="AV69" s="10">
        <v>661.59699999999998</v>
      </c>
      <c r="AW69" s="10">
        <v>1079.2670000000001</v>
      </c>
      <c r="AX69" s="10">
        <v>595.22199999999998</v>
      </c>
      <c r="AY69" s="10">
        <v>937.73599999999999</v>
      </c>
      <c r="AZ69" s="10">
        <v>865.10199999999998</v>
      </c>
      <c r="BA69" s="10">
        <v>729.13400000000001</v>
      </c>
      <c r="BB69" s="10">
        <v>655.95600000000002</v>
      </c>
      <c r="BC69" s="10">
        <v>570.654</v>
      </c>
      <c r="BD69" s="10">
        <v>106.709</v>
      </c>
      <c r="BE69" s="10">
        <v>922.23</v>
      </c>
      <c r="BF69" s="10">
        <v>936.37599999999998</v>
      </c>
      <c r="BG69" s="10">
        <v>2051.337</v>
      </c>
      <c r="BH69" s="10">
        <v>806.97400000000005</v>
      </c>
      <c r="BI69" s="10">
        <v>349.94200000000001</v>
      </c>
      <c r="BJ69" s="10">
        <v>432.995</v>
      </c>
      <c r="BK69" s="10">
        <v>192.00800000000001</v>
      </c>
      <c r="BL69" s="10">
        <v>257.33100000000002</v>
      </c>
      <c r="BM69" s="10">
        <v>1455.7090000000001</v>
      </c>
      <c r="BN69" s="10">
        <v>1215.9390000000001</v>
      </c>
      <c r="BO69" s="10">
        <v>936.85500000000002</v>
      </c>
      <c r="BP69" s="10">
        <v>3547.3249999999998</v>
      </c>
      <c r="BQ69" s="10">
        <v>1124.806</v>
      </c>
      <c r="BR69" s="10">
        <v>4578.335</v>
      </c>
      <c r="BS69" s="10">
        <v>1513.047</v>
      </c>
      <c r="BT69" s="10">
        <v>834.45699999999999</v>
      </c>
      <c r="BU69" s="10">
        <v>871.31799999999998</v>
      </c>
      <c r="BV69" s="10">
        <v>871.31799999999998</v>
      </c>
      <c r="BW69" s="10">
        <v>3159.9029999999998</v>
      </c>
      <c r="BX69" s="10">
        <v>876.37800000000004</v>
      </c>
    </row>
    <row r="70" spans="1:76" ht="15.75" customHeight="1" x14ac:dyDescent="0.35">
      <c r="A70" s="9">
        <v>2758.8519999999999</v>
      </c>
      <c r="B70" s="9">
        <v>10482.134</v>
      </c>
      <c r="C70" s="9">
        <v>10538.919</v>
      </c>
      <c r="D70" s="9">
        <v>9413.5630000000001</v>
      </c>
      <c r="E70" s="9">
        <v>9044.5159999999996</v>
      </c>
      <c r="F70" s="9">
        <v>10695.290999999999</v>
      </c>
      <c r="G70" s="9">
        <v>9099.5879999999997</v>
      </c>
      <c r="H70" s="9">
        <v>10745.898999999999</v>
      </c>
      <c r="I70" s="9">
        <v>10808.791999999999</v>
      </c>
      <c r="J70" s="9">
        <v>2041.6079999999999</v>
      </c>
      <c r="K70" s="9">
        <v>9007.7279999999992</v>
      </c>
      <c r="L70" s="9">
        <v>9021.5409999999993</v>
      </c>
      <c r="M70" s="9">
        <v>10347.101000000001</v>
      </c>
      <c r="N70" s="9">
        <v>10917.882</v>
      </c>
      <c r="O70" s="9">
        <v>8953.9789999999994</v>
      </c>
      <c r="P70" s="9">
        <v>10500.222</v>
      </c>
      <c r="Q70" s="10">
        <v>571.08000000000004</v>
      </c>
      <c r="R70" s="10">
        <v>717.44399999999996</v>
      </c>
      <c r="S70" s="10">
        <v>456.72300000000001</v>
      </c>
      <c r="T70" s="10">
        <v>818.24099999999999</v>
      </c>
      <c r="U70" s="10">
        <v>649.76300000000003</v>
      </c>
      <c r="V70" s="10">
        <v>604.34400000000005</v>
      </c>
      <c r="W70" s="10">
        <v>179.08199999999999</v>
      </c>
      <c r="X70" s="10">
        <v>1114.24</v>
      </c>
      <c r="Y70" s="10">
        <v>166.798</v>
      </c>
      <c r="Z70" s="10">
        <v>924.15800000000002</v>
      </c>
      <c r="AA70" s="10">
        <v>2866.7429999999999</v>
      </c>
      <c r="AB70" s="10">
        <v>167.29300000000001</v>
      </c>
      <c r="AC70" s="10">
        <v>744.26599999999996</v>
      </c>
      <c r="AD70" s="10">
        <v>825.36500000000001</v>
      </c>
      <c r="AE70" s="10">
        <v>575.07500000000005</v>
      </c>
      <c r="AF70" s="10">
        <v>513.88400000000001</v>
      </c>
      <c r="AG70" s="10">
        <v>2959.4380000000001</v>
      </c>
      <c r="AH70" s="10">
        <v>1551.9459999999999</v>
      </c>
      <c r="AI70" s="10">
        <v>633.83900000000006</v>
      </c>
      <c r="AJ70" s="10">
        <v>547.29999999999995</v>
      </c>
      <c r="AK70" s="10">
        <v>324.87599999999998</v>
      </c>
      <c r="AL70" s="10">
        <v>674.15800000000002</v>
      </c>
      <c r="AM70" s="11">
        <v>598.101</v>
      </c>
      <c r="AN70" s="10">
        <v>742.63699999999994</v>
      </c>
      <c r="AO70" s="10">
        <v>112.1</v>
      </c>
      <c r="AP70" s="10">
        <v>925.62800000000004</v>
      </c>
      <c r="AQ70" s="10">
        <v>378.56099999999998</v>
      </c>
      <c r="AR70" s="10">
        <v>594.899</v>
      </c>
      <c r="AS70" s="10">
        <v>636.57100000000003</v>
      </c>
      <c r="AT70" s="10">
        <v>167.29300000000001</v>
      </c>
      <c r="AU70" s="10">
        <v>2032.7760000000001</v>
      </c>
      <c r="AV70" s="10">
        <v>663.69299999999998</v>
      </c>
      <c r="AW70" s="10">
        <v>1077.3409999999999</v>
      </c>
      <c r="AX70" s="10">
        <v>595.125</v>
      </c>
      <c r="AY70" s="10">
        <v>928.73900000000003</v>
      </c>
      <c r="AZ70" s="10">
        <v>863.22699999999998</v>
      </c>
      <c r="BA70" s="10">
        <v>727.71</v>
      </c>
      <c r="BB70" s="10">
        <v>654.98299999999995</v>
      </c>
      <c r="BC70" s="10">
        <v>569.44899999999996</v>
      </c>
      <c r="BD70" s="10">
        <v>106.864</v>
      </c>
      <c r="BE70" s="10">
        <v>925.62800000000004</v>
      </c>
      <c r="BF70" s="10">
        <v>937.68700000000001</v>
      </c>
      <c r="BG70" s="10">
        <v>2049.4119999999998</v>
      </c>
      <c r="BH70" s="10">
        <v>807.82</v>
      </c>
      <c r="BI70" s="10">
        <v>349.392</v>
      </c>
      <c r="BJ70" s="10">
        <v>434.85300000000001</v>
      </c>
      <c r="BK70" s="10">
        <v>191.876</v>
      </c>
      <c r="BL70" s="10">
        <v>257.31799999999998</v>
      </c>
      <c r="BM70" s="10">
        <v>1450.8789999999999</v>
      </c>
      <c r="BN70" s="10">
        <v>1218.335</v>
      </c>
      <c r="BO70" s="10">
        <v>921.43100000000004</v>
      </c>
      <c r="BP70" s="10">
        <v>3544.7550000000001</v>
      </c>
      <c r="BQ70" s="10">
        <v>1126.3330000000001</v>
      </c>
      <c r="BR70" s="10">
        <v>4580.7719999999999</v>
      </c>
      <c r="BS70" s="10">
        <v>1505.7919999999999</v>
      </c>
      <c r="BT70" s="10">
        <v>823.59500000000003</v>
      </c>
      <c r="BU70" s="10">
        <v>877.07399999999996</v>
      </c>
      <c r="BV70" s="10">
        <v>877.07399999999996</v>
      </c>
      <c r="BW70" s="10">
        <v>3145.77</v>
      </c>
      <c r="BX70" s="10">
        <v>864.62099999999998</v>
      </c>
    </row>
    <row r="71" spans="1:76" ht="15.75" customHeight="1" x14ac:dyDescent="0.35">
      <c r="A71" s="9">
        <v>2750.8339999999998</v>
      </c>
      <c r="B71" s="9">
        <v>10457.069</v>
      </c>
      <c r="C71" s="9">
        <v>10558.991</v>
      </c>
      <c r="D71" s="9">
        <v>9386.8179999999993</v>
      </c>
      <c r="E71" s="9">
        <v>9056.0529999999999</v>
      </c>
      <c r="F71" s="9">
        <v>10655.906000000001</v>
      </c>
      <c r="G71" s="9">
        <v>9069.01</v>
      </c>
      <c r="H71" s="9">
        <v>10705.779</v>
      </c>
      <c r="I71" s="9">
        <v>10781.362999999999</v>
      </c>
      <c r="J71" s="9">
        <v>2009.681</v>
      </c>
      <c r="K71" s="9">
        <v>8981.8829999999998</v>
      </c>
      <c r="L71" s="9">
        <v>9012.2800000000007</v>
      </c>
      <c r="M71" s="9">
        <v>10324.329</v>
      </c>
      <c r="N71" s="9">
        <v>10892.186</v>
      </c>
      <c r="O71" s="9">
        <v>8956.2720000000008</v>
      </c>
      <c r="P71" s="9">
        <v>10464.673000000001</v>
      </c>
      <c r="Q71" s="10">
        <v>568.77700000000004</v>
      </c>
      <c r="R71" s="10">
        <v>716.05700000000002</v>
      </c>
      <c r="S71" s="10">
        <v>457.673</v>
      </c>
      <c r="T71" s="10">
        <v>824.54399999999998</v>
      </c>
      <c r="U71" s="10">
        <v>649.00199999999995</v>
      </c>
      <c r="V71" s="10">
        <v>643.678</v>
      </c>
      <c r="W71" s="10">
        <v>178.92500000000001</v>
      </c>
      <c r="X71" s="10">
        <v>1116.1120000000001</v>
      </c>
      <c r="Y71" s="10">
        <v>167.03200000000001</v>
      </c>
      <c r="Z71" s="10">
        <v>922.83900000000006</v>
      </c>
      <c r="AA71" s="10">
        <v>2880.922</v>
      </c>
      <c r="AB71" s="10">
        <v>167.71899999999999</v>
      </c>
      <c r="AC71" s="10">
        <v>745.649</v>
      </c>
      <c r="AD71" s="10">
        <v>823.12199999999996</v>
      </c>
      <c r="AE71" s="10">
        <v>565.14800000000002</v>
      </c>
      <c r="AF71" s="10">
        <v>511.80399999999997</v>
      </c>
      <c r="AG71" s="10">
        <v>2975.8380000000002</v>
      </c>
      <c r="AH71" s="10">
        <v>1556.67</v>
      </c>
      <c r="AI71" s="10">
        <v>627.87699999999995</v>
      </c>
      <c r="AJ71" s="10">
        <v>545.572</v>
      </c>
      <c r="AK71" s="10">
        <v>321.077</v>
      </c>
      <c r="AL71" s="10">
        <v>673.923</v>
      </c>
      <c r="AM71" s="10">
        <v>610.27099999999996</v>
      </c>
      <c r="AN71" s="10">
        <v>742.04499999999996</v>
      </c>
      <c r="AO71" s="10">
        <v>112.346</v>
      </c>
      <c r="AP71" s="10">
        <v>929.79</v>
      </c>
      <c r="AQ71" s="10">
        <v>378.78300000000002</v>
      </c>
      <c r="AR71" s="10">
        <v>595.88800000000003</v>
      </c>
      <c r="AS71" s="10">
        <v>637.13900000000001</v>
      </c>
      <c r="AT71" s="10">
        <v>167.71899999999999</v>
      </c>
      <c r="AU71" s="10">
        <v>2025.4449999999999</v>
      </c>
      <c r="AV71" s="10">
        <v>661.79899999999998</v>
      </c>
      <c r="AW71" s="10">
        <v>1077.5160000000001</v>
      </c>
      <c r="AX71" s="10">
        <v>594.52800000000002</v>
      </c>
      <c r="AY71" s="10">
        <v>928.79899999999998</v>
      </c>
      <c r="AZ71" s="10">
        <v>863.38599999999997</v>
      </c>
      <c r="BA71" s="10">
        <v>727.10299999999995</v>
      </c>
      <c r="BB71" s="10">
        <v>654.86699999999996</v>
      </c>
      <c r="BC71" s="10">
        <v>568.13699999999994</v>
      </c>
      <c r="BD71" s="10">
        <v>106.97799999999999</v>
      </c>
      <c r="BE71" s="10">
        <v>929.79</v>
      </c>
      <c r="BF71" s="10">
        <v>938.7</v>
      </c>
      <c r="BG71" s="10">
        <v>2053.2440000000001</v>
      </c>
      <c r="BH71" s="10">
        <v>801.23900000000003</v>
      </c>
      <c r="BI71" s="10">
        <v>348.07600000000002</v>
      </c>
      <c r="BJ71" s="11">
        <v>434.57799999999997</v>
      </c>
      <c r="BK71" s="10">
        <v>192.10599999999999</v>
      </c>
      <c r="BL71" s="10">
        <v>257.238</v>
      </c>
      <c r="BM71" s="10">
        <v>1445.31</v>
      </c>
      <c r="BN71" s="10">
        <v>1214.8489999999999</v>
      </c>
      <c r="BO71" s="10">
        <v>919.31500000000005</v>
      </c>
      <c r="BP71" s="10">
        <v>3543.1509999999998</v>
      </c>
      <c r="BQ71" s="10">
        <v>1128.0229999999999</v>
      </c>
      <c r="BR71" s="10">
        <v>4561.6180000000004</v>
      </c>
      <c r="BS71" s="10">
        <v>1509.001</v>
      </c>
      <c r="BT71" s="10">
        <v>831.096</v>
      </c>
      <c r="BU71" s="10">
        <v>875.59</v>
      </c>
      <c r="BV71" s="10">
        <v>875.59</v>
      </c>
      <c r="BW71" s="10">
        <v>3141.1849999999999</v>
      </c>
      <c r="BX71" s="10">
        <v>867.077</v>
      </c>
    </row>
    <row r="72" spans="1:76" ht="15.75" customHeight="1" x14ac:dyDescent="0.35">
      <c r="A72" s="9">
        <v>2756.4389999999999</v>
      </c>
      <c r="B72" s="9">
        <v>10468.472</v>
      </c>
      <c r="C72" s="9">
        <v>10542.965</v>
      </c>
      <c r="D72" s="9">
        <v>9405.6020000000008</v>
      </c>
      <c r="E72" s="9">
        <v>9049.9689999999991</v>
      </c>
      <c r="F72" s="9">
        <v>10675.701999999999</v>
      </c>
      <c r="G72" s="9">
        <v>9086.7810000000009</v>
      </c>
      <c r="H72" s="9">
        <v>10718.282999999999</v>
      </c>
      <c r="I72" s="9">
        <v>10788.358</v>
      </c>
      <c r="J72" s="9">
        <v>2008.0050000000001</v>
      </c>
      <c r="K72" s="9">
        <v>8998.2710000000006</v>
      </c>
      <c r="L72" s="9">
        <v>9009.8009999999995</v>
      </c>
      <c r="M72" s="9">
        <v>10337.859</v>
      </c>
      <c r="N72" s="9">
        <v>10895.438</v>
      </c>
      <c r="O72" s="9">
        <v>8975.0619999999999</v>
      </c>
      <c r="P72" s="9">
        <v>10488.574000000001</v>
      </c>
      <c r="Q72" s="10">
        <v>566.06399999999996</v>
      </c>
      <c r="R72" s="10">
        <v>714.44799999999998</v>
      </c>
      <c r="S72" s="10">
        <v>455.24</v>
      </c>
      <c r="T72" s="10">
        <v>817.279</v>
      </c>
      <c r="U72" s="10">
        <v>647.66700000000003</v>
      </c>
      <c r="V72" s="10">
        <v>623.68200000000002</v>
      </c>
      <c r="W72" s="10">
        <v>179.02799999999999</v>
      </c>
      <c r="X72" s="10">
        <v>1120.0150000000001</v>
      </c>
      <c r="Y72" s="10">
        <v>166.59399999999999</v>
      </c>
      <c r="Z72" s="10">
        <v>921.654</v>
      </c>
      <c r="AA72" s="10">
        <v>2885.3359999999998</v>
      </c>
      <c r="AB72" s="10">
        <v>167.5</v>
      </c>
      <c r="AC72" s="10">
        <v>742.51199999999994</v>
      </c>
      <c r="AD72" s="10">
        <v>820.81100000000004</v>
      </c>
      <c r="AE72" s="10">
        <v>560.40499999999997</v>
      </c>
      <c r="AF72" s="10">
        <v>508.976</v>
      </c>
      <c r="AG72" s="10">
        <v>2977.2959999999998</v>
      </c>
      <c r="AH72" s="10">
        <v>1552.6210000000001</v>
      </c>
      <c r="AI72" s="10">
        <v>645.58000000000004</v>
      </c>
      <c r="AJ72" s="10">
        <v>544.39800000000002</v>
      </c>
      <c r="AK72" s="10">
        <v>320.64499999999998</v>
      </c>
      <c r="AL72" s="10">
        <v>673.255</v>
      </c>
      <c r="AM72" s="10">
        <v>593.01499999999999</v>
      </c>
      <c r="AN72" s="10">
        <v>741.49800000000005</v>
      </c>
      <c r="AO72" s="10">
        <v>112.426</v>
      </c>
      <c r="AP72" s="10">
        <v>933.54100000000005</v>
      </c>
      <c r="AQ72" s="10">
        <v>376.80599999999998</v>
      </c>
      <c r="AR72" s="10">
        <v>593.62800000000004</v>
      </c>
      <c r="AS72" s="10">
        <v>636.33600000000001</v>
      </c>
      <c r="AT72" s="10">
        <v>167.5</v>
      </c>
      <c r="AU72" s="10">
        <v>2015.383</v>
      </c>
      <c r="AV72" s="10">
        <v>661.42200000000003</v>
      </c>
      <c r="AW72" s="10">
        <v>1075.902</v>
      </c>
      <c r="AX72" s="10">
        <v>594.50599999999997</v>
      </c>
      <c r="AY72" s="10">
        <v>925.83600000000001</v>
      </c>
      <c r="AZ72" s="10">
        <v>861.98199999999997</v>
      </c>
      <c r="BA72" s="10">
        <v>725.75599999999997</v>
      </c>
      <c r="BB72" s="10">
        <v>653.59299999999996</v>
      </c>
      <c r="BC72" s="10">
        <v>564.33000000000004</v>
      </c>
      <c r="BD72" s="10">
        <v>106.529</v>
      </c>
      <c r="BE72" s="10">
        <v>933.54100000000005</v>
      </c>
      <c r="BF72" s="10">
        <v>936.65099999999995</v>
      </c>
      <c r="BG72" s="10">
        <v>2053.8049999999998</v>
      </c>
      <c r="BH72" s="10">
        <v>799.56899999999996</v>
      </c>
      <c r="BI72" s="10">
        <v>349.52100000000002</v>
      </c>
      <c r="BJ72" s="10">
        <v>434.88799999999998</v>
      </c>
      <c r="BK72" s="10">
        <v>191.721</v>
      </c>
      <c r="BL72" s="10">
        <v>257.38</v>
      </c>
      <c r="BM72" s="11">
        <v>1449.2809999999999</v>
      </c>
      <c r="BN72" s="10">
        <v>1221.52</v>
      </c>
      <c r="BO72" s="10">
        <v>917.13199999999995</v>
      </c>
      <c r="BP72" s="10">
        <v>3543.4119999999998</v>
      </c>
      <c r="BQ72" s="10">
        <v>1124.452</v>
      </c>
      <c r="BR72" s="10">
        <v>4557.7</v>
      </c>
      <c r="BS72" s="10">
        <v>1530.1389999999999</v>
      </c>
      <c r="BT72" s="10">
        <v>833.19399999999996</v>
      </c>
      <c r="BU72" s="10">
        <v>871.52700000000004</v>
      </c>
      <c r="BV72" s="10">
        <v>871.52700000000004</v>
      </c>
      <c r="BW72" s="10">
        <v>3142.585</v>
      </c>
      <c r="BX72" s="10">
        <v>865.84</v>
      </c>
    </row>
    <row r="73" spans="1:76" ht="15.75" customHeight="1" x14ac:dyDescent="0.35">
      <c r="A73" s="9">
        <v>2755.1579999999999</v>
      </c>
      <c r="B73" s="9">
        <v>10462.07</v>
      </c>
      <c r="C73" s="9">
        <v>10557.706</v>
      </c>
      <c r="D73" s="9">
        <v>9398.1200000000008</v>
      </c>
      <c r="E73" s="9">
        <v>9057.9590000000007</v>
      </c>
      <c r="F73" s="12">
        <v>10669.959000000001</v>
      </c>
      <c r="G73" s="9">
        <v>9084.7839999999997</v>
      </c>
      <c r="H73" s="9">
        <v>10720.33</v>
      </c>
      <c r="I73" s="9">
        <v>10790.507</v>
      </c>
      <c r="J73" s="9">
        <v>2009.8240000000001</v>
      </c>
      <c r="K73" s="9">
        <v>8993.0750000000007</v>
      </c>
      <c r="L73" s="9">
        <v>9021.3379999999997</v>
      </c>
      <c r="M73" s="9">
        <v>10345.388999999999</v>
      </c>
      <c r="N73" s="9">
        <v>10919.866</v>
      </c>
      <c r="O73" s="9">
        <v>8967.2549999999992</v>
      </c>
      <c r="P73" s="9">
        <v>10488.894</v>
      </c>
      <c r="Q73" s="10">
        <v>567.34699999999998</v>
      </c>
      <c r="R73" s="10">
        <v>718.04399999999998</v>
      </c>
      <c r="S73" s="10">
        <v>459.87400000000002</v>
      </c>
      <c r="T73" s="10">
        <v>817.52099999999996</v>
      </c>
      <c r="U73" s="10">
        <v>648.04200000000003</v>
      </c>
      <c r="V73" s="10">
        <v>600.90200000000004</v>
      </c>
      <c r="W73" s="10">
        <v>178.88200000000001</v>
      </c>
      <c r="X73" s="10">
        <v>1121.999</v>
      </c>
      <c r="Y73" s="10">
        <v>166.84899999999999</v>
      </c>
      <c r="Z73" s="10">
        <v>921.351</v>
      </c>
      <c r="AA73" s="10">
        <v>2887.46</v>
      </c>
      <c r="AB73" s="10">
        <v>167.422</v>
      </c>
      <c r="AC73" s="10">
        <v>743.49900000000002</v>
      </c>
      <c r="AD73" s="10">
        <v>818.1</v>
      </c>
      <c r="AE73" s="10">
        <v>560.01700000000005</v>
      </c>
      <c r="AF73" s="10">
        <v>517.09900000000005</v>
      </c>
      <c r="AG73" s="10">
        <v>2967.84</v>
      </c>
      <c r="AH73" s="10">
        <v>1559.9870000000001</v>
      </c>
      <c r="AI73" s="10">
        <v>632.76599999999996</v>
      </c>
      <c r="AJ73" s="10">
        <v>543.17100000000005</v>
      </c>
      <c r="AK73" s="10">
        <v>319.47699999999998</v>
      </c>
      <c r="AL73" s="10">
        <v>677.21500000000003</v>
      </c>
      <c r="AM73" s="10">
        <v>592.54499999999996</v>
      </c>
      <c r="AN73" s="10">
        <v>741.08500000000004</v>
      </c>
      <c r="AO73" s="10">
        <v>112.17</v>
      </c>
      <c r="AP73" s="10">
        <v>936.14</v>
      </c>
      <c r="AQ73" s="10">
        <v>375.93200000000002</v>
      </c>
      <c r="AR73" s="10">
        <v>594.00900000000001</v>
      </c>
      <c r="AS73" s="10">
        <v>635.62800000000004</v>
      </c>
      <c r="AT73" s="10">
        <v>167.422</v>
      </c>
      <c r="AU73" s="10">
        <v>2025.2</v>
      </c>
      <c r="AV73" s="10">
        <v>660.39599999999996</v>
      </c>
      <c r="AW73" s="10">
        <v>1074.5619999999999</v>
      </c>
      <c r="AX73" s="10">
        <v>593.03599999999994</v>
      </c>
      <c r="AY73" s="10">
        <v>931.55499999999995</v>
      </c>
      <c r="AZ73" s="10">
        <v>862.00699999999995</v>
      </c>
      <c r="BA73" s="10">
        <v>724.17600000000004</v>
      </c>
      <c r="BB73" s="10">
        <v>651.572</v>
      </c>
      <c r="BC73" s="10">
        <v>564.85699999999997</v>
      </c>
      <c r="BD73" s="10">
        <v>106.63500000000001</v>
      </c>
      <c r="BE73" s="10">
        <v>936.14</v>
      </c>
      <c r="BF73" s="10">
        <v>935.54700000000003</v>
      </c>
      <c r="BG73" s="10">
        <v>2047.3889999999999</v>
      </c>
      <c r="BH73" s="10">
        <v>801.77599999999995</v>
      </c>
      <c r="BI73" s="10">
        <v>348.45100000000002</v>
      </c>
      <c r="BJ73" s="10">
        <v>431.09100000000001</v>
      </c>
      <c r="BK73" s="10">
        <v>191.64</v>
      </c>
      <c r="BL73" s="10">
        <v>257.00400000000002</v>
      </c>
      <c r="BM73" s="10">
        <v>1446.3679999999999</v>
      </c>
      <c r="BN73" s="10">
        <v>1222.1379999999999</v>
      </c>
      <c r="BO73" s="10">
        <v>948.58399999999995</v>
      </c>
      <c r="BP73" s="10">
        <v>3531.3629999999998</v>
      </c>
      <c r="BQ73" s="10">
        <v>1126.345</v>
      </c>
      <c r="BR73" s="10">
        <v>4555.857</v>
      </c>
      <c r="BS73" s="10">
        <v>1508.6610000000001</v>
      </c>
      <c r="BT73" s="10">
        <v>818.22299999999996</v>
      </c>
      <c r="BU73" s="10">
        <v>873.45600000000002</v>
      </c>
      <c r="BV73" s="10">
        <v>873.45600000000002</v>
      </c>
      <c r="BW73" s="10">
        <v>3137.6669999999999</v>
      </c>
      <c r="BX73" s="10">
        <v>858.84299999999996</v>
      </c>
    </row>
    <row r="74" spans="1:76" ht="15.75" customHeight="1" x14ac:dyDescent="0.35">
      <c r="A74" s="9">
        <v>2754.931</v>
      </c>
      <c r="B74" s="9">
        <v>10468.857</v>
      </c>
      <c r="C74" s="9">
        <v>10570.587</v>
      </c>
      <c r="D74" s="9">
        <v>9405.6119999999992</v>
      </c>
      <c r="E74" s="9">
        <v>9073.6990000000005</v>
      </c>
      <c r="F74" s="9">
        <v>10680.859</v>
      </c>
      <c r="G74" s="9">
        <v>9092.3690000000006</v>
      </c>
      <c r="H74" s="9">
        <v>10724.849</v>
      </c>
      <c r="I74" s="9">
        <v>10795.468999999999</v>
      </c>
      <c r="J74" s="9">
        <v>2011.65</v>
      </c>
      <c r="K74" s="9">
        <v>9006.4590000000007</v>
      </c>
      <c r="L74" s="9">
        <v>9016.7649999999994</v>
      </c>
      <c r="M74" s="9">
        <v>10342.764999999999</v>
      </c>
      <c r="N74" s="9">
        <v>10905.054</v>
      </c>
      <c r="O74" s="9">
        <v>8979.34</v>
      </c>
      <c r="P74" s="9">
        <v>10481.441999999999</v>
      </c>
      <c r="Q74" s="10">
        <v>566.38</v>
      </c>
      <c r="R74" s="10">
        <v>717.64099999999996</v>
      </c>
      <c r="S74" s="10">
        <v>465.029</v>
      </c>
      <c r="T74" s="10">
        <v>817.99699999999996</v>
      </c>
      <c r="U74" s="10">
        <v>648.88499999999999</v>
      </c>
      <c r="V74" s="10">
        <v>600.04100000000005</v>
      </c>
      <c r="W74" s="10">
        <v>178.63</v>
      </c>
      <c r="X74" s="10">
        <v>1121.287</v>
      </c>
      <c r="Y74" s="10">
        <v>166.28100000000001</v>
      </c>
      <c r="Z74" s="10">
        <v>918.178</v>
      </c>
      <c r="AA74" s="10">
        <v>2877.538</v>
      </c>
      <c r="AB74" s="10">
        <v>167.11099999999999</v>
      </c>
      <c r="AC74" s="10">
        <v>741.28200000000004</v>
      </c>
      <c r="AD74" s="10">
        <v>821.18100000000004</v>
      </c>
      <c r="AE74" s="10">
        <v>561.98099999999999</v>
      </c>
      <c r="AF74" s="10">
        <v>511.29700000000003</v>
      </c>
      <c r="AG74" s="10">
        <v>2996.4580000000001</v>
      </c>
      <c r="AH74" s="10">
        <v>1572.193</v>
      </c>
      <c r="AI74" s="10">
        <v>622.81799999999998</v>
      </c>
      <c r="AJ74" s="10">
        <v>542.57799999999997</v>
      </c>
      <c r="AK74" s="10">
        <v>319.39699999999999</v>
      </c>
      <c r="AL74" s="10">
        <v>673.09</v>
      </c>
      <c r="AM74" s="10">
        <v>592.59299999999996</v>
      </c>
      <c r="AN74" s="10">
        <v>741.82899999999995</v>
      </c>
      <c r="AO74" s="10">
        <v>112.22</v>
      </c>
      <c r="AP74" s="10">
        <v>942.41899999999998</v>
      </c>
      <c r="AQ74" s="10">
        <v>375.09199999999998</v>
      </c>
      <c r="AR74" s="10">
        <v>596.04</v>
      </c>
      <c r="AS74" s="10">
        <v>634.529</v>
      </c>
      <c r="AT74" s="10">
        <v>167.11099999999999</v>
      </c>
      <c r="AU74" s="10">
        <v>2013.9559999999999</v>
      </c>
      <c r="AV74" s="10">
        <v>657.58799999999997</v>
      </c>
      <c r="AW74" s="10">
        <v>1071.691</v>
      </c>
      <c r="AX74" s="10">
        <v>593.24199999999996</v>
      </c>
      <c r="AY74" s="10">
        <v>932.47400000000005</v>
      </c>
      <c r="AZ74" s="10">
        <v>860.31600000000003</v>
      </c>
      <c r="BA74" s="10">
        <v>723.53399999999999</v>
      </c>
      <c r="BB74" s="10">
        <v>650.97</v>
      </c>
      <c r="BC74" s="10">
        <v>562.404</v>
      </c>
      <c r="BD74" s="10">
        <v>106.392</v>
      </c>
      <c r="BE74" s="10">
        <v>942.41899999999998</v>
      </c>
      <c r="BF74" s="10">
        <v>933.702</v>
      </c>
      <c r="BG74" s="10">
        <v>2058.4279999999999</v>
      </c>
      <c r="BH74" s="10">
        <v>800.16800000000001</v>
      </c>
      <c r="BI74" s="10">
        <v>349.50400000000002</v>
      </c>
      <c r="BJ74" s="10">
        <v>431.79500000000002</v>
      </c>
      <c r="BK74" s="10">
        <v>191.84700000000001</v>
      </c>
      <c r="BL74" s="10">
        <v>256.69499999999999</v>
      </c>
      <c r="BM74" s="10">
        <v>1451.1880000000001</v>
      </c>
      <c r="BN74" s="10">
        <v>1218.9960000000001</v>
      </c>
      <c r="BO74" s="10">
        <v>925.37400000000002</v>
      </c>
      <c r="BP74" s="10">
        <v>3524.0160000000001</v>
      </c>
      <c r="BQ74" s="10">
        <v>1122.857</v>
      </c>
      <c r="BR74" s="10">
        <v>4541.4579999999996</v>
      </c>
      <c r="BS74" s="10">
        <v>1523.058</v>
      </c>
      <c r="BT74" s="10">
        <v>833.95100000000002</v>
      </c>
      <c r="BU74" s="10">
        <v>878.80100000000004</v>
      </c>
      <c r="BV74" s="10">
        <v>878.80100000000004</v>
      </c>
      <c r="BW74" s="10">
        <v>3128.9920000000002</v>
      </c>
      <c r="BX74" s="10">
        <v>869.41600000000005</v>
      </c>
    </row>
    <row r="75" spans="1:76" ht="15.75" customHeight="1" x14ac:dyDescent="0.35">
      <c r="A75" s="9">
        <v>2760.9259999999999</v>
      </c>
      <c r="B75" s="9">
        <v>10484.207</v>
      </c>
      <c r="C75" s="9">
        <v>10567.029</v>
      </c>
      <c r="D75" s="9">
        <v>9419.6880000000001</v>
      </c>
      <c r="E75" s="9">
        <v>9068.8799999999992</v>
      </c>
      <c r="F75" s="9">
        <v>10442.471</v>
      </c>
      <c r="G75" s="9">
        <v>9103.0059999999994</v>
      </c>
      <c r="H75" s="9">
        <v>10747.152</v>
      </c>
      <c r="I75" s="9">
        <v>10814.927</v>
      </c>
      <c r="J75" s="9">
        <v>2012.5530000000001</v>
      </c>
      <c r="K75" s="9">
        <v>9014.5849999999991</v>
      </c>
      <c r="L75" s="9">
        <v>9038.6749999999993</v>
      </c>
      <c r="M75" s="9">
        <v>10358.489</v>
      </c>
      <c r="N75" s="9">
        <v>10888.371999999999</v>
      </c>
      <c r="O75" s="9">
        <v>8958.0339999999997</v>
      </c>
      <c r="P75" s="9">
        <v>10492.106</v>
      </c>
      <c r="Q75" s="10">
        <v>566.71400000000006</v>
      </c>
      <c r="R75" s="10">
        <v>720.32</v>
      </c>
      <c r="S75" s="10">
        <v>467.46600000000001</v>
      </c>
      <c r="T75" s="10">
        <v>812.41099999999994</v>
      </c>
      <c r="U75" s="10">
        <v>662.14499999999998</v>
      </c>
      <c r="V75" s="10">
        <v>600.91</v>
      </c>
      <c r="W75" s="10">
        <v>178.53299999999999</v>
      </c>
      <c r="X75" s="10">
        <v>1123.001</v>
      </c>
      <c r="Y75" s="10">
        <v>166.929</v>
      </c>
      <c r="Z75" s="10">
        <v>920.04899999999998</v>
      </c>
      <c r="AA75" s="10">
        <v>2876.2620000000002</v>
      </c>
      <c r="AB75" s="10">
        <v>167.208</v>
      </c>
      <c r="AC75" s="10">
        <v>741.12</v>
      </c>
      <c r="AD75" s="10">
        <v>814.61500000000001</v>
      </c>
      <c r="AE75" s="10">
        <v>558.63</v>
      </c>
      <c r="AF75" s="10">
        <v>512.54200000000003</v>
      </c>
      <c r="AG75" s="10">
        <v>2990.3519999999999</v>
      </c>
      <c r="AH75" s="10">
        <v>1572.9010000000001</v>
      </c>
      <c r="AI75" s="10">
        <v>604.09199999999998</v>
      </c>
      <c r="AJ75" s="10">
        <v>539.60500000000002</v>
      </c>
      <c r="AK75" s="10">
        <v>317.89600000000002</v>
      </c>
      <c r="AL75" s="10">
        <v>667.52599999999995</v>
      </c>
      <c r="AM75" s="10">
        <v>591.33500000000004</v>
      </c>
      <c r="AN75" s="10">
        <v>740.05100000000004</v>
      </c>
      <c r="AO75" s="10">
        <v>111.90300000000001</v>
      </c>
      <c r="AP75" s="10">
        <v>947.923</v>
      </c>
      <c r="AQ75" s="10">
        <v>374.31</v>
      </c>
      <c r="AR75" s="10">
        <v>595.58500000000004</v>
      </c>
      <c r="AS75" s="10">
        <v>632.61699999999996</v>
      </c>
      <c r="AT75" s="10">
        <v>167.208</v>
      </c>
      <c r="AU75" s="10">
        <v>2020.886</v>
      </c>
      <c r="AV75" s="10">
        <v>656.20799999999997</v>
      </c>
      <c r="AW75" s="10">
        <v>1070.979</v>
      </c>
      <c r="AX75" s="10">
        <v>591.89499999999998</v>
      </c>
      <c r="AY75" s="10">
        <v>930.80200000000002</v>
      </c>
      <c r="AZ75" s="10">
        <v>861.66099999999994</v>
      </c>
      <c r="BA75" s="10">
        <v>722.923</v>
      </c>
      <c r="BB75" s="10">
        <v>650.43899999999996</v>
      </c>
      <c r="BC75" s="10">
        <v>562.58500000000004</v>
      </c>
      <c r="BD75" s="10">
        <v>106.77200000000001</v>
      </c>
      <c r="BE75" s="10">
        <v>947.923</v>
      </c>
      <c r="BF75" s="10">
        <v>936.13300000000004</v>
      </c>
      <c r="BG75" s="10">
        <v>2051.3339999999998</v>
      </c>
      <c r="BH75" s="10">
        <v>798.16700000000003</v>
      </c>
      <c r="BI75" s="10">
        <v>346.68900000000002</v>
      </c>
      <c r="BJ75" s="10">
        <v>429.7</v>
      </c>
      <c r="BK75" s="10">
        <v>192.40600000000001</v>
      </c>
      <c r="BL75" s="10">
        <v>255.97499999999999</v>
      </c>
      <c r="BM75" s="10">
        <v>1448.3679999999999</v>
      </c>
      <c r="BN75" s="10">
        <v>1220.655</v>
      </c>
      <c r="BO75" s="10">
        <v>904.29399999999998</v>
      </c>
      <c r="BP75" s="10">
        <v>3520.8380000000002</v>
      </c>
      <c r="BQ75" s="10">
        <v>1121.854</v>
      </c>
      <c r="BR75" s="10">
        <v>4525.6120000000001</v>
      </c>
      <c r="BS75" s="10">
        <v>1502.989</v>
      </c>
      <c r="BT75" s="10">
        <v>825.28899999999999</v>
      </c>
      <c r="BU75" s="10">
        <v>871.00800000000004</v>
      </c>
      <c r="BV75" s="10">
        <v>871.00800000000004</v>
      </c>
      <c r="BW75" s="10">
        <v>3115.5149999999999</v>
      </c>
      <c r="BX75" s="10">
        <v>865.53700000000003</v>
      </c>
    </row>
    <row r="76" spans="1:76" ht="15.75" customHeight="1" x14ac:dyDescent="0.35">
      <c r="A76" s="9">
        <v>2760.299</v>
      </c>
      <c r="B76" s="9">
        <v>10491.514999999999</v>
      </c>
      <c r="C76" s="9">
        <v>10563.825999999999</v>
      </c>
      <c r="D76" s="9">
        <v>9421.9719999999998</v>
      </c>
      <c r="E76" s="9">
        <v>9074.7540000000008</v>
      </c>
      <c r="F76" s="9">
        <v>10440.06</v>
      </c>
      <c r="G76" s="9">
        <v>9096.5259999999998</v>
      </c>
      <c r="H76" s="9">
        <v>10736.67</v>
      </c>
      <c r="I76" s="9">
        <v>10808.564</v>
      </c>
      <c r="J76" s="9">
        <v>2011.492</v>
      </c>
      <c r="K76" s="9">
        <v>9001.7099999999991</v>
      </c>
      <c r="L76" s="9">
        <v>9015.0220000000008</v>
      </c>
      <c r="M76" s="9">
        <v>10342.187</v>
      </c>
      <c r="N76" s="9">
        <v>10914.253000000001</v>
      </c>
      <c r="O76" s="9">
        <v>8969.9889999999996</v>
      </c>
      <c r="P76" s="9">
        <v>10489.357</v>
      </c>
      <c r="Q76" s="10">
        <v>562.94799999999998</v>
      </c>
      <c r="R76" s="10">
        <v>714.11599999999999</v>
      </c>
      <c r="S76" s="10">
        <v>460.791</v>
      </c>
      <c r="T76" s="10">
        <v>815.18899999999996</v>
      </c>
      <c r="U76" s="10">
        <v>656.46500000000003</v>
      </c>
      <c r="V76" s="10">
        <v>604.346</v>
      </c>
      <c r="W76" s="10">
        <v>178.37299999999999</v>
      </c>
      <c r="X76" s="10">
        <v>1125.6120000000001</v>
      </c>
      <c r="Y76" s="10">
        <v>166.84399999999999</v>
      </c>
      <c r="Z76" s="10">
        <v>919.98099999999999</v>
      </c>
      <c r="AA76" s="10">
        <v>2884.6469999999999</v>
      </c>
      <c r="AB76" s="10">
        <v>167.268</v>
      </c>
      <c r="AC76" s="10">
        <v>739.51599999999996</v>
      </c>
      <c r="AD76" s="10">
        <v>818.97199999999998</v>
      </c>
      <c r="AE76" s="10">
        <v>607.005</v>
      </c>
      <c r="AF76" s="10">
        <v>505.88799999999998</v>
      </c>
      <c r="AG76" s="10">
        <v>2972.627</v>
      </c>
      <c r="AH76" s="10">
        <v>1567.432</v>
      </c>
      <c r="AI76" s="10">
        <v>636.36199999999997</v>
      </c>
      <c r="AJ76" s="10">
        <v>539.36</v>
      </c>
      <c r="AK76" s="10">
        <v>318.02</v>
      </c>
      <c r="AL76" s="10">
        <v>677.31399999999996</v>
      </c>
      <c r="AM76" s="10">
        <v>592.41999999999996</v>
      </c>
      <c r="AN76" s="10">
        <v>740.28599999999994</v>
      </c>
      <c r="AO76" s="10">
        <v>112.19</v>
      </c>
      <c r="AP76" s="10">
        <v>952.24599999999998</v>
      </c>
      <c r="AQ76" s="10">
        <v>373.596</v>
      </c>
      <c r="AR76" s="10">
        <v>596.36099999999999</v>
      </c>
      <c r="AS76" s="10">
        <v>631.52300000000002</v>
      </c>
      <c r="AT76" s="10">
        <v>167.268</v>
      </c>
      <c r="AU76" s="10">
        <v>2012.317</v>
      </c>
      <c r="AV76" s="10">
        <v>656.03800000000001</v>
      </c>
      <c r="AW76" s="10">
        <v>1067.999</v>
      </c>
      <c r="AX76" s="10">
        <v>590.79600000000005</v>
      </c>
      <c r="AY76" s="10">
        <v>930.33299999999997</v>
      </c>
      <c r="AZ76" s="10">
        <v>859.65</v>
      </c>
      <c r="BA76" s="10">
        <v>721.75699999999995</v>
      </c>
      <c r="BB76" s="10">
        <v>649.25900000000001</v>
      </c>
      <c r="BC76" s="10">
        <v>563.11699999999996</v>
      </c>
      <c r="BD76" s="10">
        <v>106.518</v>
      </c>
      <c r="BE76" s="10">
        <v>952.24599999999998</v>
      </c>
      <c r="BF76" s="10">
        <v>930.75599999999997</v>
      </c>
      <c r="BG76" s="10">
        <v>2039.652</v>
      </c>
      <c r="BH76" s="10">
        <v>795.9</v>
      </c>
      <c r="BI76" s="10">
        <v>347.56799999999998</v>
      </c>
      <c r="BJ76" s="10">
        <v>430.03699999999998</v>
      </c>
      <c r="BK76" s="10">
        <v>192.381</v>
      </c>
      <c r="BL76" s="10">
        <v>256.42599999999999</v>
      </c>
      <c r="BM76" s="10">
        <v>1444.616</v>
      </c>
      <c r="BN76" s="10">
        <v>1218.934</v>
      </c>
      <c r="BO76" s="10">
        <v>901.41099999999994</v>
      </c>
      <c r="BP76" s="10">
        <v>3512.58</v>
      </c>
      <c r="BQ76" s="10">
        <v>1124.8330000000001</v>
      </c>
      <c r="BR76" s="10">
        <v>4505.5749999999998</v>
      </c>
      <c r="BS76" s="10">
        <v>1494.107</v>
      </c>
      <c r="BT76" s="10">
        <v>821.46799999999996</v>
      </c>
      <c r="BU76" s="10">
        <v>870.76099999999997</v>
      </c>
      <c r="BV76" s="10">
        <v>870.76099999999997</v>
      </c>
      <c r="BW76" s="10">
        <v>3120.02</v>
      </c>
      <c r="BX76" s="10">
        <v>858.125</v>
      </c>
    </row>
    <row r="77" spans="1:76" ht="15.75" customHeight="1" x14ac:dyDescent="0.35">
      <c r="A77" s="9">
        <v>2760.2890000000002</v>
      </c>
      <c r="B77" s="9">
        <v>10484.557000000001</v>
      </c>
      <c r="C77" s="9">
        <v>10555.213</v>
      </c>
      <c r="D77" s="9">
        <v>9428.866</v>
      </c>
      <c r="E77" s="9">
        <v>9068.2559999999994</v>
      </c>
      <c r="F77" s="9">
        <v>10697.45</v>
      </c>
      <c r="G77" s="9">
        <v>9103.0229999999992</v>
      </c>
      <c r="H77" s="9">
        <v>10736.053</v>
      </c>
      <c r="I77" s="9">
        <v>10806.692999999999</v>
      </c>
      <c r="J77" s="9">
        <v>2012.348</v>
      </c>
      <c r="K77" s="9">
        <v>9006.3870000000006</v>
      </c>
      <c r="L77" s="9">
        <v>9048.4339999999993</v>
      </c>
      <c r="M77" s="9">
        <v>10334.112999999999</v>
      </c>
      <c r="N77" s="9">
        <v>10911.248</v>
      </c>
      <c r="O77" s="9">
        <v>8957.7780000000002</v>
      </c>
      <c r="P77" s="9">
        <v>10485.040999999999</v>
      </c>
      <c r="Q77" s="10">
        <v>561.24900000000002</v>
      </c>
      <c r="R77" s="10">
        <v>710.83500000000004</v>
      </c>
      <c r="S77" s="10">
        <v>463.91300000000001</v>
      </c>
      <c r="T77" s="10">
        <v>810.72199999999998</v>
      </c>
      <c r="U77" s="10">
        <v>658.351</v>
      </c>
      <c r="V77" s="10">
        <v>604.50900000000001</v>
      </c>
      <c r="W77" s="10">
        <v>178.94499999999999</v>
      </c>
      <c r="X77" s="10">
        <v>1125.845</v>
      </c>
      <c r="Y77" s="10">
        <v>167.036</v>
      </c>
      <c r="Z77" s="10">
        <v>917.45500000000004</v>
      </c>
      <c r="AA77" s="10">
        <v>2874.9009999999998</v>
      </c>
      <c r="AB77" s="10">
        <v>167.09299999999999</v>
      </c>
      <c r="AC77" s="10">
        <v>737.19</v>
      </c>
      <c r="AD77" s="10">
        <v>816.13900000000001</v>
      </c>
      <c r="AE77" s="10">
        <v>554.14400000000001</v>
      </c>
      <c r="AF77" s="10">
        <v>513.06899999999996</v>
      </c>
      <c r="AG77" s="10">
        <v>3004.8040000000001</v>
      </c>
      <c r="AH77" s="10">
        <v>1583.3530000000001</v>
      </c>
      <c r="AI77" s="10">
        <v>625.84199999999998</v>
      </c>
      <c r="AJ77" s="10">
        <v>538.35799999999995</v>
      </c>
      <c r="AK77" s="10">
        <v>318.02300000000002</v>
      </c>
      <c r="AL77" s="10">
        <v>672.45799999999997</v>
      </c>
      <c r="AM77" s="10">
        <v>591.899</v>
      </c>
      <c r="AN77" s="10">
        <v>740.572</v>
      </c>
      <c r="AO77" s="10">
        <v>112.179</v>
      </c>
      <c r="AP77" s="10">
        <v>954.846</v>
      </c>
      <c r="AQ77" s="10">
        <v>372.00900000000001</v>
      </c>
      <c r="AR77" s="10">
        <v>596.64599999999996</v>
      </c>
      <c r="AS77" s="10">
        <v>629.93899999999996</v>
      </c>
      <c r="AT77" s="10">
        <v>167.09299999999999</v>
      </c>
      <c r="AU77" s="10">
        <v>2016.684</v>
      </c>
      <c r="AV77" s="10">
        <v>656.226</v>
      </c>
      <c r="AW77" s="10">
        <v>1066.2460000000001</v>
      </c>
      <c r="AX77" s="10">
        <v>591.39200000000005</v>
      </c>
      <c r="AY77" s="10">
        <v>922.74400000000003</v>
      </c>
      <c r="AZ77" s="10">
        <v>857.68499999999995</v>
      </c>
      <c r="BA77" s="10">
        <v>719.47299999999996</v>
      </c>
      <c r="BB77" s="10">
        <v>647.65899999999999</v>
      </c>
      <c r="BC77" s="10">
        <v>561.39099999999996</v>
      </c>
      <c r="BD77" s="10">
        <v>106.459</v>
      </c>
      <c r="BE77" s="10">
        <v>954.846</v>
      </c>
      <c r="BF77" s="10">
        <v>928.01700000000005</v>
      </c>
      <c r="BG77" s="10">
        <v>2056.5740000000001</v>
      </c>
      <c r="BH77" s="10">
        <v>794.03499999999997</v>
      </c>
      <c r="BI77" s="10">
        <v>345.67700000000002</v>
      </c>
      <c r="BJ77" s="10">
        <v>431.75</v>
      </c>
      <c r="BK77" s="10">
        <v>192.143</v>
      </c>
      <c r="BL77" s="10">
        <v>256.29300000000001</v>
      </c>
      <c r="BM77" s="10">
        <v>1443.5820000000001</v>
      </c>
      <c r="BN77" s="10">
        <v>1219.4480000000001</v>
      </c>
      <c r="BO77" s="10">
        <v>900.99599999999998</v>
      </c>
      <c r="BP77" s="11">
        <v>3504.4720000000002</v>
      </c>
      <c r="BQ77" s="11">
        <v>1122.2159999999999</v>
      </c>
      <c r="BR77" s="11">
        <v>4497.4610000000002</v>
      </c>
      <c r="BS77" s="10">
        <v>1501.952</v>
      </c>
      <c r="BT77" s="10">
        <v>817.7</v>
      </c>
      <c r="BU77" s="10">
        <v>869.19500000000005</v>
      </c>
      <c r="BV77" s="10">
        <v>869.19500000000005</v>
      </c>
      <c r="BW77" s="10">
        <v>3103.9630000000002</v>
      </c>
      <c r="BX77" s="10">
        <v>855.77700000000004</v>
      </c>
    </row>
    <row r="78" spans="1:76" ht="15.75" customHeight="1" x14ac:dyDescent="0.35">
      <c r="A78" s="9">
        <v>2757.7730000000001</v>
      </c>
      <c r="B78" s="9">
        <v>10481.92</v>
      </c>
      <c r="C78" s="9">
        <v>10513.254999999999</v>
      </c>
      <c r="D78" s="9">
        <v>9416.6890000000003</v>
      </c>
      <c r="E78" s="9">
        <v>9041.69</v>
      </c>
      <c r="F78" s="9">
        <v>10202.764999999999</v>
      </c>
      <c r="G78" s="9">
        <v>9091.9060000000009</v>
      </c>
      <c r="H78" s="9">
        <v>10728.678</v>
      </c>
      <c r="I78" s="9">
        <v>10790.532999999999</v>
      </c>
      <c r="J78" s="9">
        <v>2004.268</v>
      </c>
      <c r="K78" s="9">
        <v>9000.4560000000001</v>
      </c>
      <c r="L78" s="9">
        <v>9036.93</v>
      </c>
      <c r="M78" s="9">
        <v>10331.942999999999</v>
      </c>
      <c r="N78" s="9">
        <v>10907.16</v>
      </c>
      <c r="O78" s="9">
        <v>8932.7690000000002</v>
      </c>
      <c r="P78" s="9">
        <v>10480.041999999999</v>
      </c>
      <c r="Q78" s="10">
        <v>560.22400000000005</v>
      </c>
      <c r="R78" s="10">
        <v>707.42499999999995</v>
      </c>
      <c r="S78" s="10">
        <v>452.04</v>
      </c>
      <c r="T78" s="10">
        <v>806.69100000000003</v>
      </c>
      <c r="U78" s="10">
        <v>657.26700000000005</v>
      </c>
      <c r="V78" s="10">
        <v>597.91800000000001</v>
      </c>
      <c r="W78" s="10">
        <v>178.892</v>
      </c>
      <c r="X78" s="10">
        <v>1130.317</v>
      </c>
      <c r="Y78" s="10">
        <v>167.113</v>
      </c>
      <c r="Z78" s="10">
        <v>912.54700000000003</v>
      </c>
      <c r="AA78" s="10">
        <v>2879.4749999999999</v>
      </c>
      <c r="AB78" s="10">
        <v>167.43199999999999</v>
      </c>
      <c r="AC78" s="10">
        <v>737.20399999999995</v>
      </c>
      <c r="AD78" s="10">
        <v>815.11099999999999</v>
      </c>
      <c r="AE78" s="10">
        <v>558.48</v>
      </c>
      <c r="AF78" s="10">
        <v>504.19200000000001</v>
      </c>
      <c r="AG78" s="10">
        <v>2980.58</v>
      </c>
      <c r="AH78" s="10">
        <v>1572.8679999999999</v>
      </c>
      <c r="AI78" s="10">
        <v>621.78</v>
      </c>
      <c r="AJ78" s="10">
        <v>537.86</v>
      </c>
      <c r="AK78" s="10">
        <v>316.33800000000002</v>
      </c>
      <c r="AL78" s="10">
        <v>668.53800000000001</v>
      </c>
      <c r="AM78" s="10">
        <v>590.42100000000005</v>
      </c>
      <c r="AN78" s="10">
        <v>746.44399999999996</v>
      </c>
      <c r="AO78" s="10">
        <v>112.224</v>
      </c>
      <c r="AP78" s="10">
        <v>957.75300000000004</v>
      </c>
      <c r="AQ78" s="10">
        <v>371.35199999999998</v>
      </c>
      <c r="AR78" s="10">
        <v>597.84799999999996</v>
      </c>
      <c r="AS78" s="10">
        <v>629.69799999999998</v>
      </c>
      <c r="AT78" s="10">
        <v>167.43199999999999</v>
      </c>
      <c r="AU78" s="10">
        <v>2014.7550000000001</v>
      </c>
      <c r="AV78" s="10">
        <v>655.41</v>
      </c>
      <c r="AW78" s="10">
        <v>1063.123</v>
      </c>
      <c r="AX78" s="10">
        <v>591.79600000000005</v>
      </c>
      <c r="AY78" s="10">
        <v>922.20100000000002</v>
      </c>
      <c r="AZ78" s="10">
        <v>859.57399999999996</v>
      </c>
      <c r="BA78" s="10">
        <v>716.88499999999999</v>
      </c>
      <c r="BB78" s="10">
        <v>644.80100000000004</v>
      </c>
      <c r="BC78" s="10">
        <v>563.83699999999999</v>
      </c>
      <c r="BD78" s="10">
        <v>106.72</v>
      </c>
      <c r="BE78" s="10">
        <v>957.75300000000004</v>
      </c>
      <c r="BF78" s="10">
        <v>924.05899999999997</v>
      </c>
      <c r="BG78" s="10">
        <v>2024.75</v>
      </c>
      <c r="BH78" s="10">
        <v>786.83600000000001</v>
      </c>
      <c r="BI78" s="11">
        <v>349.96899999999999</v>
      </c>
      <c r="BJ78" s="11">
        <v>429.95800000000003</v>
      </c>
      <c r="BK78" s="10">
        <v>192.41399999999999</v>
      </c>
      <c r="BL78" s="10">
        <v>256.32799999999997</v>
      </c>
      <c r="BM78" s="10">
        <v>1438.2560000000001</v>
      </c>
      <c r="BN78" s="10">
        <v>1218.731</v>
      </c>
      <c r="BO78" s="10">
        <v>897.08100000000002</v>
      </c>
      <c r="BP78" s="10">
        <v>3500.1350000000002</v>
      </c>
      <c r="BQ78" s="10">
        <v>1123.2560000000001</v>
      </c>
      <c r="BR78" s="10">
        <v>4488.8710000000001</v>
      </c>
      <c r="BS78" s="10">
        <v>1527.518</v>
      </c>
      <c r="BT78" s="10">
        <v>818.91600000000005</v>
      </c>
      <c r="BU78" s="10">
        <v>858.58799999999997</v>
      </c>
      <c r="BV78" s="10">
        <v>858.58799999999997</v>
      </c>
      <c r="BW78" s="10">
        <v>3106.268</v>
      </c>
      <c r="BX78" s="10">
        <v>855.16800000000001</v>
      </c>
    </row>
    <row r="79" spans="1:76" ht="15.75" customHeight="1" x14ac:dyDescent="0.35">
      <c r="A79" s="9">
        <v>2750.48</v>
      </c>
      <c r="B79" s="9">
        <v>10442.397999999999</v>
      </c>
      <c r="C79" s="9">
        <v>10639.828</v>
      </c>
      <c r="D79" s="9">
        <v>9393.7569999999996</v>
      </c>
      <c r="E79" s="9">
        <v>9155.9979999999996</v>
      </c>
      <c r="F79" s="12">
        <v>10645.212</v>
      </c>
      <c r="G79" s="9">
        <v>9063.8469999999998</v>
      </c>
      <c r="H79" s="9">
        <v>10698.261</v>
      </c>
      <c r="I79" s="9">
        <v>10760.785</v>
      </c>
      <c r="J79" s="9">
        <v>2029.3050000000001</v>
      </c>
      <c r="K79" s="9">
        <v>8970.2260000000006</v>
      </c>
      <c r="L79" s="9">
        <v>8994.1880000000001</v>
      </c>
      <c r="M79" s="9">
        <v>10298.522000000001</v>
      </c>
      <c r="N79" s="9">
        <v>10874.455</v>
      </c>
      <c r="O79" s="9">
        <v>9046.0889999999999</v>
      </c>
      <c r="P79" s="9">
        <v>10448.700999999999</v>
      </c>
      <c r="Q79" s="10">
        <v>559.46400000000006</v>
      </c>
      <c r="R79" s="10">
        <v>707.55100000000004</v>
      </c>
      <c r="S79" s="10">
        <v>451.54500000000002</v>
      </c>
      <c r="T79" s="10">
        <v>810.03499999999997</v>
      </c>
      <c r="U79" s="10">
        <v>673.46199999999999</v>
      </c>
      <c r="V79" s="10">
        <v>598.19200000000001</v>
      </c>
      <c r="W79" s="10">
        <v>179.35400000000001</v>
      </c>
      <c r="X79" s="10">
        <v>1134.5419999999999</v>
      </c>
      <c r="Y79" s="10">
        <v>166.06399999999999</v>
      </c>
      <c r="Z79" s="10">
        <v>912.15499999999997</v>
      </c>
      <c r="AA79" s="10">
        <v>2888.1579999999999</v>
      </c>
      <c r="AB79" s="10">
        <v>168.05099999999999</v>
      </c>
      <c r="AC79" s="10">
        <v>740.22299999999996</v>
      </c>
      <c r="AD79" s="10">
        <v>810.23900000000003</v>
      </c>
      <c r="AE79" s="10">
        <v>555.17200000000003</v>
      </c>
      <c r="AF79" s="10">
        <v>515.46600000000001</v>
      </c>
      <c r="AG79" s="10">
        <v>2965.4360000000001</v>
      </c>
      <c r="AH79" s="10">
        <v>1585.0940000000001</v>
      </c>
      <c r="AI79" s="10">
        <v>638.59199999999998</v>
      </c>
      <c r="AJ79" s="10">
        <v>536.74599999999998</v>
      </c>
      <c r="AK79" s="10">
        <v>316.233</v>
      </c>
      <c r="AL79" s="10">
        <v>668.94899999999996</v>
      </c>
      <c r="AM79" s="11">
        <v>586.18799999999999</v>
      </c>
      <c r="AN79" s="10">
        <v>745.86</v>
      </c>
      <c r="AO79" s="10">
        <v>112.627</v>
      </c>
      <c r="AP79" s="10">
        <v>963.48699999999997</v>
      </c>
      <c r="AQ79" s="10">
        <v>371.791</v>
      </c>
      <c r="AR79" s="10">
        <v>599.00800000000004</v>
      </c>
      <c r="AS79" s="10">
        <v>630.58399999999995</v>
      </c>
      <c r="AT79" s="10">
        <v>168.05099999999999</v>
      </c>
      <c r="AU79" s="10">
        <v>2025.4359999999999</v>
      </c>
      <c r="AV79" s="10">
        <v>653.46199999999999</v>
      </c>
      <c r="AW79" s="10">
        <v>1061.354</v>
      </c>
      <c r="AX79" s="10">
        <v>591.505</v>
      </c>
      <c r="AY79" s="10">
        <v>920.61599999999999</v>
      </c>
      <c r="AZ79" s="10">
        <v>856.95600000000002</v>
      </c>
      <c r="BA79" s="10">
        <v>715.12300000000005</v>
      </c>
      <c r="BB79" s="10">
        <v>643.22299999999996</v>
      </c>
      <c r="BC79" s="10">
        <v>562.90700000000004</v>
      </c>
      <c r="BD79" s="10">
        <v>106.931</v>
      </c>
      <c r="BE79" s="10">
        <v>963.48699999999997</v>
      </c>
      <c r="BF79" s="11">
        <v>922.29399999999998</v>
      </c>
      <c r="BG79" s="10">
        <v>2025.885</v>
      </c>
      <c r="BH79" s="10">
        <v>784.69899999999996</v>
      </c>
      <c r="BI79" s="11">
        <v>349.54899999999998</v>
      </c>
      <c r="BJ79" s="10">
        <v>428.69499999999999</v>
      </c>
      <c r="BK79" s="10">
        <v>191.99100000000001</v>
      </c>
      <c r="BL79" s="10">
        <v>257.13</v>
      </c>
      <c r="BM79" s="10">
        <v>1438.961</v>
      </c>
      <c r="BN79" s="10">
        <v>1221.8219999999999</v>
      </c>
      <c r="BO79" s="10">
        <v>898.83399999999995</v>
      </c>
      <c r="BP79" s="11">
        <v>3497.8009999999999</v>
      </c>
      <c r="BQ79" s="11">
        <v>1122.865</v>
      </c>
      <c r="BR79" s="10">
        <v>4491.6220000000003</v>
      </c>
      <c r="BS79" s="10">
        <v>1519.864</v>
      </c>
      <c r="BT79" s="10">
        <v>815.64300000000003</v>
      </c>
      <c r="BU79" s="10">
        <v>865.37900000000002</v>
      </c>
      <c r="BV79" s="10">
        <v>865.37900000000002</v>
      </c>
      <c r="BW79" s="10">
        <v>3094.7280000000001</v>
      </c>
      <c r="BX79" s="10">
        <v>851.87199999999996</v>
      </c>
    </row>
    <row r="80" spans="1:76" ht="15.75" customHeight="1" x14ac:dyDescent="0.35">
      <c r="A80" s="9">
        <v>2784.1109999999999</v>
      </c>
      <c r="B80" s="9">
        <v>10569.063</v>
      </c>
      <c r="C80" s="9">
        <v>10622.47</v>
      </c>
      <c r="D80" s="9">
        <v>9507.6239999999998</v>
      </c>
      <c r="E80" s="9">
        <v>9145.2039999999997</v>
      </c>
      <c r="F80" s="9">
        <v>10300.611999999999</v>
      </c>
      <c r="G80" s="9">
        <v>9182.7569999999996</v>
      </c>
      <c r="H80" s="9">
        <v>10834.58</v>
      </c>
      <c r="I80" s="9">
        <v>10899.404</v>
      </c>
      <c r="J80" s="9">
        <v>1829.854</v>
      </c>
      <c r="K80" s="9">
        <v>9092.59</v>
      </c>
      <c r="L80" s="9">
        <v>9104.6990000000005</v>
      </c>
      <c r="M80" s="9">
        <v>10433.567999999999</v>
      </c>
      <c r="N80" s="9">
        <v>10965.065000000001</v>
      </c>
      <c r="O80" s="9">
        <v>9039.7119999999995</v>
      </c>
      <c r="P80" s="9">
        <v>10573.755999999999</v>
      </c>
      <c r="Q80" s="10">
        <v>559.28899999999999</v>
      </c>
      <c r="R80" s="10">
        <v>715.09900000000005</v>
      </c>
      <c r="S80" s="10">
        <v>452.42899999999997</v>
      </c>
      <c r="T80" s="10">
        <v>811.73299999999995</v>
      </c>
      <c r="U80" s="10">
        <v>662.59699999999998</v>
      </c>
      <c r="V80" s="10">
        <v>587.74800000000005</v>
      </c>
      <c r="W80" s="10">
        <v>179.31700000000001</v>
      </c>
      <c r="X80" s="10">
        <v>1136.6300000000001</v>
      </c>
      <c r="Y80" s="10">
        <v>165.90100000000001</v>
      </c>
      <c r="Z80" s="10">
        <v>912.08199999999999</v>
      </c>
      <c r="AA80" s="10">
        <v>2882.2429999999999</v>
      </c>
      <c r="AB80" s="10">
        <v>167.71799999999999</v>
      </c>
      <c r="AC80" s="10">
        <v>738.69</v>
      </c>
      <c r="AD80" s="10">
        <v>815.96400000000006</v>
      </c>
      <c r="AE80" s="10">
        <v>557.21299999999997</v>
      </c>
      <c r="AF80" s="10">
        <v>512.20299999999997</v>
      </c>
      <c r="AG80" s="10">
        <v>2999.933</v>
      </c>
      <c r="AH80" s="10">
        <v>1571.758</v>
      </c>
      <c r="AI80" s="10">
        <v>655.55799999999999</v>
      </c>
      <c r="AJ80" s="10">
        <v>536.02800000000002</v>
      </c>
      <c r="AK80" s="10">
        <v>315.71600000000001</v>
      </c>
      <c r="AL80" s="10">
        <v>668.05600000000004</v>
      </c>
      <c r="AM80" s="11">
        <v>587.10699999999997</v>
      </c>
      <c r="AN80" s="10">
        <v>740.09</v>
      </c>
      <c r="AO80" s="10">
        <v>112.441</v>
      </c>
      <c r="AP80" s="10">
        <v>966.24</v>
      </c>
      <c r="AQ80" s="10">
        <v>370.31299999999999</v>
      </c>
      <c r="AR80" s="10">
        <v>601.96299999999997</v>
      </c>
      <c r="AS80" s="10">
        <v>627.947</v>
      </c>
      <c r="AT80" s="10">
        <v>167.71799999999999</v>
      </c>
      <c r="AU80" s="10">
        <v>2023.7929999999999</v>
      </c>
      <c r="AV80" s="10">
        <v>652.58000000000004</v>
      </c>
      <c r="AW80" s="10">
        <v>1060.396</v>
      </c>
      <c r="AX80" s="10">
        <v>591.18200000000002</v>
      </c>
      <c r="AY80" s="10">
        <v>917.70799999999997</v>
      </c>
      <c r="AZ80" s="10">
        <v>857.18100000000004</v>
      </c>
      <c r="BA80" s="10">
        <v>713.51199999999994</v>
      </c>
      <c r="BB80" s="10">
        <v>643.28700000000003</v>
      </c>
      <c r="BC80" s="10">
        <v>562.39700000000005</v>
      </c>
      <c r="BD80" s="10">
        <v>106.883</v>
      </c>
      <c r="BE80" s="10">
        <v>966.24</v>
      </c>
      <c r="BF80" s="10">
        <v>918.22199999999998</v>
      </c>
      <c r="BG80" s="10">
        <v>2036.7739999999999</v>
      </c>
      <c r="BH80" s="10">
        <v>783.87199999999996</v>
      </c>
      <c r="BI80" s="10">
        <v>351.61</v>
      </c>
      <c r="BJ80" s="10">
        <v>429.59399999999999</v>
      </c>
      <c r="BK80" s="10">
        <v>192.00299999999999</v>
      </c>
      <c r="BL80" s="10">
        <v>256.85500000000002</v>
      </c>
      <c r="BM80" s="10">
        <v>1440.932</v>
      </c>
      <c r="BN80" s="10">
        <v>1223.6320000000001</v>
      </c>
      <c r="BO80" s="10">
        <v>897.28399999999999</v>
      </c>
      <c r="BP80" s="10">
        <v>3492.2379999999998</v>
      </c>
      <c r="BQ80" s="10">
        <v>1119.8679999999999</v>
      </c>
      <c r="BR80" s="10">
        <v>4474.93</v>
      </c>
      <c r="BS80" s="10">
        <v>1532.3040000000001</v>
      </c>
      <c r="BT80" s="10">
        <v>818.61400000000003</v>
      </c>
      <c r="BU80" s="10">
        <v>869.92</v>
      </c>
      <c r="BV80" s="10">
        <v>869.92</v>
      </c>
      <c r="BW80" s="10">
        <v>3074.2060000000001</v>
      </c>
      <c r="BX80" s="10">
        <v>852.26499999999999</v>
      </c>
    </row>
    <row r="81" spans="1:76" ht="15.75" customHeight="1" x14ac:dyDescent="0.35">
      <c r="A81" s="9">
        <v>2780.373</v>
      </c>
      <c r="B81" s="9">
        <v>10554.745000000001</v>
      </c>
      <c r="C81" s="9">
        <v>10610.466</v>
      </c>
      <c r="D81" s="9">
        <v>9495.1010000000006</v>
      </c>
      <c r="E81" s="9">
        <v>9119.0630000000001</v>
      </c>
      <c r="F81" s="12">
        <v>10283.326999999999</v>
      </c>
      <c r="G81" s="9">
        <v>9168.2029999999995</v>
      </c>
      <c r="H81" s="9">
        <v>10821.134</v>
      </c>
      <c r="I81" s="9">
        <v>10878.564</v>
      </c>
      <c r="J81" s="9">
        <v>1826.3720000000001</v>
      </c>
      <c r="K81" s="9">
        <v>9068.8729999999996</v>
      </c>
      <c r="L81" s="9">
        <v>9112.9709999999995</v>
      </c>
      <c r="M81" s="9">
        <v>10415.191999999999</v>
      </c>
      <c r="N81" s="9">
        <v>10948.008</v>
      </c>
      <c r="O81" s="9">
        <v>9014.8080000000009</v>
      </c>
      <c r="P81" s="9">
        <v>10568.798000000001</v>
      </c>
      <c r="Q81" s="10">
        <v>566.02800000000002</v>
      </c>
      <c r="R81" s="10">
        <v>709.68</v>
      </c>
      <c r="S81" s="10">
        <v>449.39</v>
      </c>
      <c r="T81" s="10">
        <v>808.87</v>
      </c>
      <c r="U81" s="10">
        <v>646.20799999999997</v>
      </c>
      <c r="V81" s="10">
        <v>589.86</v>
      </c>
      <c r="W81" s="10">
        <v>179.035</v>
      </c>
      <c r="X81" s="10">
        <v>1142.9390000000001</v>
      </c>
      <c r="Y81" s="10">
        <v>165.66499999999999</v>
      </c>
      <c r="Z81" s="10">
        <v>911.36</v>
      </c>
      <c r="AA81" s="10">
        <v>2892.0250000000001</v>
      </c>
      <c r="AB81" s="10">
        <v>167.54900000000001</v>
      </c>
      <c r="AC81" s="10">
        <v>737.16800000000001</v>
      </c>
      <c r="AD81" s="10">
        <v>808.27800000000002</v>
      </c>
      <c r="AE81" s="10">
        <v>564.16</v>
      </c>
      <c r="AF81" s="10">
        <v>511.91500000000002</v>
      </c>
      <c r="AG81" s="10">
        <v>2983.2649999999999</v>
      </c>
      <c r="AH81" s="10">
        <v>1583.614</v>
      </c>
      <c r="AI81" s="10">
        <v>641.13</v>
      </c>
      <c r="AJ81" s="10">
        <v>534.38199999999995</v>
      </c>
      <c r="AK81" s="10">
        <v>316.67500000000001</v>
      </c>
      <c r="AL81" s="10">
        <v>672.96799999999996</v>
      </c>
      <c r="AM81" s="10">
        <v>591.36900000000003</v>
      </c>
      <c r="AN81" s="10">
        <v>737.48400000000004</v>
      </c>
      <c r="AO81" s="10">
        <v>112.337</v>
      </c>
      <c r="AP81" s="10">
        <v>972.05799999999999</v>
      </c>
      <c r="AQ81" s="10">
        <v>369.09800000000001</v>
      </c>
      <c r="AR81" s="10">
        <v>606.39200000000005</v>
      </c>
      <c r="AS81" s="10">
        <v>627.82799999999997</v>
      </c>
      <c r="AT81" s="10">
        <v>167.54900000000001</v>
      </c>
      <c r="AU81" s="10">
        <v>2018.6389999999999</v>
      </c>
      <c r="AV81" s="10">
        <v>653.851</v>
      </c>
      <c r="AW81" s="10">
        <v>1059.1500000000001</v>
      </c>
      <c r="AX81" s="10">
        <v>591.46799999999996</v>
      </c>
      <c r="AY81" s="10">
        <v>913.75400000000002</v>
      </c>
      <c r="AZ81" s="10">
        <v>855.04600000000005</v>
      </c>
      <c r="BA81" s="10">
        <v>713.43499999999995</v>
      </c>
      <c r="BB81" s="10">
        <v>642.85</v>
      </c>
      <c r="BC81" s="10">
        <v>566.39300000000003</v>
      </c>
      <c r="BD81" s="10">
        <v>106.744</v>
      </c>
      <c r="BE81" s="10">
        <v>972.05799999999999</v>
      </c>
      <c r="BF81" s="10">
        <v>916.71900000000005</v>
      </c>
      <c r="BG81" s="10">
        <v>2036.7329999999999</v>
      </c>
      <c r="BH81" s="10">
        <v>779.87199999999996</v>
      </c>
      <c r="BI81" s="10">
        <v>348.77199999999999</v>
      </c>
      <c r="BJ81" s="10">
        <v>459.50900000000001</v>
      </c>
      <c r="BK81" s="10">
        <v>192.05699999999999</v>
      </c>
      <c r="BL81" s="10">
        <v>256.76100000000002</v>
      </c>
      <c r="BM81" s="10">
        <v>1441.318</v>
      </c>
      <c r="BN81" s="10">
        <v>1225.1600000000001</v>
      </c>
      <c r="BO81" s="10">
        <v>900.322</v>
      </c>
      <c r="BP81" s="10">
        <v>3485.2269999999999</v>
      </c>
      <c r="BQ81" s="10">
        <v>1119.4870000000001</v>
      </c>
      <c r="BR81" s="10">
        <v>4469.2430000000004</v>
      </c>
      <c r="BS81" s="10">
        <v>1513.6110000000001</v>
      </c>
      <c r="BT81" s="10">
        <v>824.404</v>
      </c>
      <c r="BU81" s="10">
        <v>862.62</v>
      </c>
      <c r="BV81" s="10">
        <v>862.62</v>
      </c>
      <c r="BW81" s="10">
        <v>3089.8049999999998</v>
      </c>
      <c r="BX81" s="10">
        <v>852.02300000000002</v>
      </c>
    </row>
    <row r="82" spans="1:76" ht="15.75" customHeight="1" x14ac:dyDescent="0.35">
      <c r="A82" s="9">
        <v>2775.3310000000001</v>
      </c>
      <c r="B82" s="9">
        <v>10538.402</v>
      </c>
      <c r="C82" s="9">
        <v>10585.513999999999</v>
      </c>
      <c r="D82" s="9">
        <v>9480.5079999999998</v>
      </c>
      <c r="E82" s="9">
        <v>9101.1440000000002</v>
      </c>
      <c r="F82" s="9">
        <v>10742.355</v>
      </c>
      <c r="G82" s="9">
        <v>9140.2479999999996</v>
      </c>
      <c r="H82" s="9">
        <v>10791.732</v>
      </c>
      <c r="I82" s="9">
        <v>10859.251</v>
      </c>
      <c r="J82" s="9">
        <v>1823.0229999999999</v>
      </c>
      <c r="K82" s="9">
        <v>9044.7649999999994</v>
      </c>
      <c r="L82" s="9">
        <v>9085.8310000000001</v>
      </c>
      <c r="M82" s="9">
        <v>10392.66</v>
      </c>
      <c r="N82" s="9">
        <v>10935.74</v>
      </c>
      <c r="O82" s="9">
        <v>9000.0169999999998</v>
      </c>
      <c r="P82" s="9">
        <v>10543.540999999999</v>
      </c>
      <c r="Q82" s="10">
        <v>556.49199999999996</v>
      </c>
      <c r="R82" s="10">
        <v>728.32299999999998</v>
      </c>
      <c r="S82" s="10">
        <v>448.58</v>
      </c>
      <c r="T82" s="10">
        <v>806.36</v>
      </c>
      <c r="U82" s="10">
        <v>662.10699999999997</v>
      </c>
      <c r="V82" s="10">
        <v>597.30100000000004</v>
      </c>
      <c r="W82" s="10">
        <v>178.88200000000001</v>
      </c>
      <c r="X82" s="10">
        <v>1137.9090000000001</v>
      </c>
      <c r="Y82" s="10">
        <v>166.61</v>
      </c>
      <c r="Z82" s="10">
        <v>910.24099999999999</v>
      </c>
      <c r="AA82" s="10">
        <v>2892.1759999999999</v>
      </c>
      <c r="AB82" s="10">
        <v>167.52799999999999</v>
      </c>
      <c r="AC82" s="10">
        <v>736.23</v>
      </c>
      <c r="AD82" s="10">
        <v>805.98699999999997</v>
      </c>
      <c r="AE82" s="10">
        <v>552.11099999999999</v>
      </c>
      <c r="AF82" s="10">
        <v>509.435</v>
      </c>
      <c r="AG82" s="10">
        <v>2994.4749999999999</v>
      </c>
      <c r="AH82" s="10">
        <v>1580.4860000000001</v>
      </c>
      <c r="AI82" s="10">
        <v>628.69399999999996</v>
      </c>
      <c r="AJ82" s="10">
        <v>533.346</v>
      </c>
      <c r="AK82" s="10">
        <v>319.06200000000001</v>
      </c>
      <c r="AL82" s="10">
        <v>666.82799999999997</v>
      </c>
      <c r="AM82" s="10">
        <v>597.34500000000003</v>
      </c>
      <c r="AN82" s="10">
        <v>741.63900000000001</v>
      </c>
      <c r="AO82" s="10">
        <v>112.27200000000001</v>
      </c>
      <c r="AP82" s="10">
        <v>978.51400000000001</v>
      </c>
      <c r="AQ82" s="10">
        <v>367.92899999999997</v>
      </c>
      <c r="AR82" s="10">
        <v>606.93399999999997</v>
      </c>
      <c r="AS82" s="10">
        <v>625.15099999999995</v>
      </c>
      <c r="AT82" s="10">
        <v>167.52799999999999</v>
      </c>
      <c r="AU82" s="10">
        <v>2025.415</v>
      </c>
      <c r="AV82" s="10">
        <v>656.149</v>
      </c>
      <c r="AW82" s="10">
        <v>1057.6289999999999</v>
      </c>
      <c r="AX82" s="10">
        <v>592.88</v>
      </c>
      <c r="AY82" s="10">
        <v>908.21799999999996</v>
      </c>
      <c r="AZ82" s="10">
        <v>856.09699999999998</v>
      </c>
      <c r="BA82" s="10">
        <v>712.42200000000003</v>
      </c>
      <c r="BB82" s="10">
        <v>641.90800000000002</v>
      </c>
      <c r="BC82" s="10">
        <v>563.34</v>
      </c>
      <c r="BD82" s="10">
        <v>106.834</v>
      </c>
      <c r="BE82" s="10">
        <v>978.51400000000001</v>
      </c>
      <c r="BF82" s="10">
        <v>917.95899999999995</v>
      </c>
      <c r="BG82" s="10">
        <v>2035.451</v>
      </c>
      <c r="BH82" s="10">
        <v>781.43299999999999</v>
      </c>
      <c r="BI82" s="10">
        <v>351.36700000000002</v>
      </c>
      <c r="BJ82" s="10">
        <v>429.04599999999999</v>
      </c>
      <c r="BK82" s="10">
        <v>191.88200000000001</v>
      </c>
      <c r="BL82" s="10">
        <v>255.989</v>
      </c>
      <c r="BM82" s="10">
        <v>1439.316</v>
      </c>
      <c r="BN82" s="10">
        <v>1227.1279999999999</v>
      </c>
      <c r="BO82" s="10">
        <v>905.47199999999998</v>
      </c>
      <c r="BP82" s="10">
        <v>3487.681</v>
      </c>
      <c r="BQ82" s="10">
        <v>1120.8320000000001</v>
      </c>
      <c r="BR82" s="10">
        <v>4475.0360000000001</v>
      </c>
      <c r="BS82" s="10">
        <v>1551.8309999999999</v>
      </c>
      <c r="BT82" s="10">
        <v>844.41499999999996</v>
      </c>
      <c r="BU82" s="10">
        <v>865.00900000000001</v>
      </c>
      <c r="BV82" s="10">
        <v>865.00900000000001</v>
      </c>
      <c r="BW82" s="10">
        <v>3087.13</v>
      </c>
      <c r="BX82" s="10">
        <v>874.00699999999995</v>
      </c>
    </row>
    <row r="83" spans="1:76" ht="15.75" customHeight="1" x14ac:dyDescent="0.35">
      <c r="A83" s="9">
        <v>2765.973</v>
      </c>
      <c r="B83" s="9">
        <v>10521.419</v>
      </c>
      <c r="C83" s="9">
        <v>10559.879000000001</v>
      </c>
      <c r="D83" s="9">
        <v>9459.2160000000003</v>
      </c>
      <c r="E83" s="9">
        <v>9083.1049999999996</v>
      </c>
      <c r="F83" s="9">
        <v>10724.989</v>
      </c>
      <c r="G83" s="9">
        <v>9118.6910000000007</v>
      </c>
      <c r="H83" s="9">
        <v>10769.290999999999</v>
      </c>
      <c r="I83" s="9">
        <v>10832.200999999999</v>
      </c>
      <c r="J83" s="9">
        <v>2015.2660000000001</v>
      </c>
      <c r="K83" s="9">
        <v>9027.1059999999998</v>
      </c>
      <c r="L83" s="9">
        <v>9050.9740000000002</v>
      </c>
      <c r="M83" s="9">
        <v>10375.985000000001</v>
      </c>
      <c r="N83" s="9">
        <v>10946.012000000001</v>
      </c>
      <c r="O83" s="9">
        <v>8989.1630000000005</v>
      </c>
      <c r="P83" s="9">
        <v>10528.021000000001</v>
      </c>
      <c r="Q83" s="10">
        <v>558.37300000000005</v>
      </c>
      <c r="R83" s="10">
        <v>715.93</v>
      </c>
      <c r="S83" s="10">
        <v>448.55099999999999</v>
      </c>
      <c r="T83" s="10">
        <v>820.71100000000001</v>
      </c>
      <c r="U83" s="10">
        <v>655.46900000000005</v>
      </c>
      <c r="V83" s="10">
        <v>595.14200000000005</v>
      </c>
      <c r="W83" s="10">
        <v>179.078</v>
      </c>
      <c r="X83" s="10">
        <v>1142.105</v>
      </c>
      <c r="Y83" s="10">
        <v>166.25800000000001</v>
      </c>
      <c r="Z83" s="10">
        <v>908.06100000000004</v>
      </c>
      <c r="AA83" s="10">
        <v>2888.3319999999999</v>
      </c>
      <c r="AB83" s="10">
        <v>167.45599999999999</v>
      </c>
      <c r="AC83" s="10">
        <v>739.66</v>
      </c>
      <c r="AD83" s="10">
        <v>808.61500000000001</v>
      </c>
      <c r="AE83" s="10">
        <v>544.649</v>
      </c>
      <c r="AF83" s="10">
        <v>500.48599999999999</v>
      </c>
      <c r="AG83" s="10">
        <v>2997.364</v>
      </c>
      <c r="AH83" s="10">
        <v>1573.1559999999999</v>
      </c>
      <c r="AI83" s="10">
        <v>665.33600000000001</v>
      </c>
      <c r="AJ83" s="10">
        <v>532.01800000000003</v>
      </c>
      <c r="AK83" s="10">
        <v>314.51100000000002</v>
      </c>
      <c r="AL83" s="10">
        <v>675.90499999999997</v>
      </c>
      <c r="AM83" s="10">
        <v>627.93700000000001</v>
      </c>
      <c r="AN83" s="10">
        <v>738.98500000000001</v>
      </c>
      <c r="AO83" s="10">
        <v>112.331</v>
      </c>
      <c r="AP83" s="10">
        <v>981.24</v>
      </c>
      <c r="AQ83" s="10">
        <v>367.59899999999999</v>
      </c>
      <c r="AR83" s="10">
        <v>608.06500000000005</v>
      </c>
      <c r="AS83" s="10">
        <v>624.36400000000003</v>
      </c>
      <c r="AT83" s="10">
        <v>167.45599999999999</v>
      </c>
      <c r="AU83" s="10">
        <v>2025.655</v>
      </c>
      <c r="AV83" s="10">
        <v>654.05200000000002</v>
      </c>
      <c r="AW83" s="10">
        <v>1056.912</v>
      </c>
      <c r="AX83" s="10">
        <v>592.06600000000003</v>
      </c>
      <c r="AY83" s="10">
        <v>909.55799999999999</v>
      </c>
      <c r="AZ83" s="10">
        <v>855.97299999999996</v>
      </c>
      <c r="BA83" s="10">
        <v>711.98500000000001</v>
      </c>
      <c r="BB83" s="10">
        <v>641.30499999999995</v>
      </c>
      <c r="BC83" s="10">
        <v>563.78</v>
      </c>
      <c r="BD83" s="10">
        <v>106.714</v>
      </c>
      <c r="BE83" s="10">
        <v>981.24</v>
      </c>
      <c r="BF83" s="10">
        <v>916.10799999999995</v>
      </c>
      <c r="BG83" s="10">
        <v>2027.7809999999999</v>
      </c>
      <c r="BH83" s="10">
        <v>778.91099999999994</v>
      </c>
      <c r="BI83" s="10">
        <v>351.435</v>
      </c>
      <c r="BJ83" s="10">
        <v>428.625</v>
      </c>
      <c r="BK83" s="10">
        <v>407.63499999999999</v>
      </c>
      <c r="BL83" s="10">
        <v>256.49200000000002</v>
      </c>
      <c r="BM83" s="10">
        <v>1445.634</v>
      </c>
      <c r="BN83" s="10">
        <v>1226.1669999999999</v>
      </c>
      <c r="BO83" s="10">
        <v>934.03700000000003</v>
      </c>
      <c r="BP83" s="10">
        <v>3475.5880000000002</v>
      </c>
      <c r="BQ83" s="10">
        <v>1118.229</v>
      </c>
      <c r="BR83" s="10">
        <v>4467.1009999999997</v>
      </c>
      <c r="BS83" s="10">
        <v>1522.954</v>
      </c>
      <c r="BT83" s="10">
        <v>841.71299999999997</v>
      </c>
      <c r="BU83" s="10">
        <v>863.24199999999996</v>
      </c>
      <c r="BV83" s="10">
        <v>863.24199999999996</v>
      </c>
      <c r="BW83" s="10">
        <v>3078.1959999999999</v>
      </c>
      <c r="BX83" s="10">
        <v>859.07299999999998</v>
      </c>
    </row>
    <row r="84" spans="1:76" ht="15.75" customHeight="1" x14ac:dyDescent="0.35">
      <c r="A84" s="9">
        <v>2761.7220000000002</v>
      </c>
      <c r="B84" s="9">
        <v>10488.441000000001</v>
      </c>
      <c r="C84" s="9">
        <v>10568.574000000001</v>
      </c>
      <c r="D84" s="9">
        <v>9436.5470000000005</v>
      </c>
      <c r="E84" s="9">
        <v>9092.1790000000001</v>
      </c>
      <c r="F84" s="9">
        <v>10697.254000000001</v>
      </c>
      <c r="G84" s="9">
        <v>9104.8780000000006</v>
      </c>
      <c r="H84" s="9">
        <v>10750.666999999999</v>
      </c>
      <c r="I84" s="9">
        <v>10810.325000000001</v>
      </c>
      <c r="J84" s="9">
        <v>2015.174</v>
      </c>
      <c r="K84" s="9">
        <v>9014.4840000000004</v>
      </c>
      <c r="L84" s="9">
        <v>9026.9</v>
      </c>
      <c r="M84" s="9">
        <v>10362.514999999999</v>
      </c>
      <c r="N84" s="9">
        <v>10934.933999999999</v>
      </c>
      <c r="O84" s="9">
        <v>8995.9670000000006</v>
      </c>
      <c r="P84" s="9">
        <v>10504.994000000001</v>
      </c>
      <c r="Q84" s="10">
        <v>557.45100000000002</v>
      </c>
      <c r="R84" s="10">
        <v>716.399</v>
      </c>
      <c r="S84" s="10">
        <v>446.95800000000003</v>
      </c>
      <c r="T84" s="10">
        <v>829.76</v>
      </c>
      <c r="U84" s="10">
        <v>653.71799999999996</v>
      </c>
      <c r="V84" s="10">
        <v>595.30399999999997</v>
      </c>
      <c r="W84" s="10">
        <v>179.22800000000001</v>
      </c>
      <c r="X84" s="10">
        <v>1136.971</v>
      </c>
      <c r="Y84" s="10">
        <v>165.74600000000001</v>
      </c>
      <c r="Z84" s="10">
        <v>912.16499999999996</v>
      </c>
      <c r="AA84" s="10">
        <v>2900.6869999999999</v>
      </c>
      <c r="AB84" s="10">
        <v>167.51499999999999</v>
      </c>
      <c r="AC84" s="10">
        <v>732.04300000000001</v>
      </c>
      <c r="AD84" s="11">
        <v>802.15200000000004</v>
      </c>
      <c r="AE84" s="10">
        <v>555.23400000000004</v>
      </c>
      <c r="AF84" s="10">
        <v>500.48700000000002</v>
      </c>
      <c r="AG84" s="10">
        <v>3004.5419999999999</v>
      </c>
      <c r="AH84" s="10">
        <v>1583.8040000000001</v>
      </c>
      <c r="AI84" s="10">
        <v>627.84799999999996</v>
      </c>
      <c r="AJ84" s="10">
        <v>531.447</v>
      </c>
      <c r="AK84" s="10">
        <v>313.44200000000001</v>
      </c>
      <c r="AL84" s="10">
        <v>669.53099999999995</v>
      </c>
      <c r="AM84" s="10">
        <v>587.02200000000005</v>
      </c>
      <c r="AN84" s="10">
        <v>736.15</v>
      </c>
      <c r="AO84" s="10">
        <v>112.33799999999999</v>
      </c>
      <c r="AP84" s="10">
        <v>986.17</v>
      </c>
      <c r="AQ84" s="10">
        <v>366.779</v>
      </c>
      <c r="AR84" s="10">
        <v>609.904</v>
      </c>
      <c r="AS84" s="10">
        <v>624.24900000000002</v>
      </c>
      <c r="AT84" s="10">
        <v>167.51499999999999</v>
      </c>
      <c r="AU84" s="10">
        <v>2019.691</v>
      </c>
      <c r="AV84" s="10">
        <v>654.89300000000003</v>
      </c>
      <c r="AW84" s="10">
        <v>1053.9929999999999</v>
      </c>
      <c r="AX84" s="10">
        <v>592.23199999999997</v>
      </c>
      <c r="AY84" s="10">
        <v>910.76</v>
      </c>
      <c r="AZ84" s="10">
        <v>854.04899999999998</v>
      </c>
      <c r="BA84" s="10">
        <v>710.78</v>
      </c>
      <c r="BB84" s="10">
        <v>639.61699999999996</v>
      </c>
      <c r="BC84" s="10">
        <v>564.94799999999998</v>
      </c>
      <c r="BD84" s="10">
        <v>106.86</v>
      </c>
      <c r="BE84" s="10">
        <v>986.17</v>
      </c>
      <c r="BF84" s="10">
        <v>913.13099999999997</v>
      </c>
      <c r="BG84" s="10">
        <v>2049.009</v>
      </c>
      <c r="BH84" s="10">
        <v>775.39599999999996</v>
      </c>
      <c r="BI84" s="10">
        <v>350.87299999999999</v>
      </c>
      <c r="BJ84" s="10">
        <v>280.80200000000002</v>
      </c>
      <c r="BK84" s="13"/>
      <c r="BL84" s="13"/>
      <c r="BM84" s="10">
        <v>1439.211</v>
      </c>
      <c r="BN84" s="10">
        <v>1226.5909999999999</v>
      </c>
      <c r="BO84" s="10">
        <v>897.17899999999997</v>
      </c>
      <c r="BP84" s="10">
        <v>3474.6680000000001</v>
      </c>
      <c r="BQ84" s="10">
        <v>1122.7170000000001</v>
      </c>
      <c r="BR84" s="10">
        <v>4456.4709999999995</v>
      </c>
      <c r="BS84" s="10">
        <v>1510.4739999999999</v>
      </c>
      <c r="BT84" s="10">
        <v>878.51800000000003</v>
      </c>
      <c r="BU84" s="10">
        <v>867.02700000000004</v>
      </c>
      <c r="BV84" s="10">
        <v>867.02700000000004</v>
      </c>
      <c r="BW84" s="10">
        <v>3061.9059999999999</v>
      </c>
      <c r="BX84" s="10">
        <v>862.23099999999999</v>
      </c>
    </row>
    <row r="85" spans="1:76" ht="15.75" customHeight="1" x14ac:dyDescent="0.35">
      <c r="A85" s="9">
        <v>2764.4369999999999</v>
      </c>
      <c r="B85" s="9">
        <v>10506.308000000001</v>
      </c>
      <c r="C85" s="9">
        <v>10575.126</v>
      </c>
      <c r="D85" s="9">
        <v>9446.6450000000004</v>
      </c>
      <c r="E85" s="9">
        <v>9090.9150000000009</v>
      </c>
      <c r="F85" s="9">
        <v>10459.291999999999</v>
      </c>
      <c r="G85" s="9">
        <v>9115.3040000000001</v>
      </c>
      <c r="H85" s="9">
        <v>10756.598</v>
      </c>
      <c r="I85" s="9">
        <v>10826.272999999999</v>
      </c>
      <c r="J85" s="9">
        <v>2052.2249999999999</v>
      </c>
      <c r="K85" s="9">
        <v>9015.9760000000006</v>
      </c>
      <c r="L85" s="9">
        <v>9063.6440000000002</v>
      </c>
      <c r="M85" s="9">
        <v>10359.092000000001</v>
      </c>
      <c r="N85" s="9">
        <v>10943.700999999999</v>
      </c>
      <c r="O85" s="9">
        <v>8999.3359999999993</v>
      </c>
      <c r="P85" s="9">
        <v>10513.592000000001</v>
      </c>
      <c r="Q85" s="10">
        <v>556.96500000000003</v>
      </c>
      <c r="R85" s="10">
        <v>715.40300000000002</v>
      </c>
      <c r="S85" s="10">
        <v>446.25400000000002</v>
      </c>
      <c r="T85" s="10">
        <v>821.33500000000004</v>
      </c>
      <c r="U85" s="10">
        <v>658.46100000000001</v>
      </c>
      <c r="V85" s="10">
        <v>641.80600000000004</v>
      </c>
      <c r="W85" s="10">
        <v>179.52199999999999</v>
      </c>
      <c r="X85" s="10">
        <v>1141.7470000000001</v>
      </c>
      <c r="Y85" s="10">
        <v>165.53800000000001</v>
      </c>
      <c r="Z85" s="10">
        <v>909.851</v>
      </c>
      <c r="AA85" s="10">
        <v>2892.3209999999999</v>
      </c>
      <c r="AB85" s="10">
        <v>167.84700000000001</v>
      </c>
      <c r="AC85" s="10">
        <v>735.279</v>
      </c>
      <c r="AD85" s="10">
        <v>804.65599999999995</v>
      </c>
      <c r="AE85" s="10">
        <v>547.85799999999995</v>
      </c>
      <c r="AF85" s="10">
        <v>499.93400000000003</v>
      </c>
      <c r="AG85" s="10">
        <v>3001.6570000000002</v>
      </c>
      <c r="AH85" s="10">
        <v>1573.1389999999999</v>
      </c>
      <c r="AI85" s="10">
        <v>622.00800000000004</v>
      </c>
      <c r="AJ85" s="10">
        <v>530.52300000000002</v>
      </c>
      <c r="AK85" s="10">
        <v>312.84100000000001</v>
      </c>
      <c r="AL85" s="10">
        <v>667.24199999999996</v>
      </c>
      <c r="AM85" s="10">
        <v>586.56399999999996</v>
      </c>
      <c r="AN85" s="10">
        <v>737.39400000000001</v>
      </c>
      <c r="AO85" s="10">
        <v>112.551</v>
      </c>
      <c r="AP85" s="10">
        <v>994.08699999999999</v>
      </c>
      <c r="AQ85" s="10">
        <v>366.54599999999999</v>
      </c>
      <c r="AR85" s="10">
        <v>609.20500000000004</v>
      </c>
      <c r="AS85" s="10">
        <v>623.47699999999998</v>
      </c>
      <c r="AT85" s="10">
        <v>167.84700000000001</v>
      </c>
      <c r="AU85" s="10">
        <v>2023.3889999999999</v>
      </c>
      <c r="AV85" s="10">
        <v>653.00599999999997</v>
      </c>
      <c r="AW85" s="10">
        <v>1054.1110000000001</v>
      </c>
      <c r="AX85" s="10">
        <v>592.202</v>
      </c>
      <c r="AY85" s="10">
        <v>911.16700000000003</v>
      </c>
      <c r="AZ85" s="10">
        <v>853.07</v>
      </c>
      <c r="BA85" s="10">
        <v>709.548</v>
      </c>
      <c r="BB85" s="10">
        <v>637.38900000000001</v>
      </c>
      <c r="BC85" s="10">
        <v>564.32000000000005</v>
      </c>
      <c r="BD85" s="10">
        <v>106.759</v>
      </c>
      <c r="BE85" s="10">
        <v>994.08699999999999</v>
      </c>
      <c r="BF85" s="10">
        <v>909.875</v>
      </c>
      <c r="BG85" s="10">
        <v>2030.174</v>
      </c>
      <c r="BH85" s="10">
        <v>773.75800000000004</v>
      </c>
      <c r="BI85" s="10">
        <v>352.625</v>
      </c>
      <c r="BJ85" s="13"/>
      <c r="BK85" s="13"/>
      <c r="BL85" s="13"/>
      <c r="BM85" s="10">
        <v>1443.519</v>
      </c>
      <c r="BN85" s="10">
        <v>1228.269</v>
      </c>
      <c r="BO85" s="10">
        <v>897.10599999999999</v>
      </c>
      <c r="BP85" s="10">
        <v>3472.6480000000001</v>
      </c>
      <c r="BQ85" s="10">
        <v>1118.97</v>
      </c>
      <c r="BR85" s="10">
        <v>4444.0029999999997</v>
      </c>
      <c r="BS85" s="10">
        <v>1504.8309999999999</v>
      </c>
      <c r="BT85" s="10">
        <v>841.54600000000005</v>
      </c>
      <c r="BU85" s="10">
        <v>861.29700000000003</v>
      </c>
      <c r="BV85" s="10">
        <v>861.29700000000003</v>
      </c>
      <c r="BW85" s="10">
        <v>3053.6239999999998</v>
      </c>
      <c r="BX85" s="10">
        <v>856.87</v>
      </c>
    </row>
    <row r="86" spans="1:76" ht="15.75" customHeight="1" x14ac:dyDescent="0.35">
      <c r="A86" s="9">
        <v>2764.4319999999998</v>
      </c>
      <c r="B86" s="9">
        <v>10501.598</v>
      </c>
      <c r="C86" s="9">
        <v>10600.369000000001</v>
      </c>
      <c r="D86" s="9">
        <v>9454.7360000000008</v>
      </c>
      <c r="E86" s="9">
        <v>9114.4369999999999</v>
      </c>
      <c r="F86" s="9">
        <v>10483.92</v>
      </c>
      <c r="G86" s="9">
        <v>9113.8179999999993</v>
      </c>
      <c r="H86" s="9">
        <v>10755.478999999999</v>
      </c>
      <c r="I86" s="9">
        <v>10820.734</v>
      </c>
      <c r="J86" s="9">
        <v>2021.1690000000001</v>
      </c>
      <c r="K86" s="9">
        <v>9012.0490000000009</v>
      </c>
      <c r="L86" s="9">
        <v>9051.9760000000006</v>
      </c>
      <c r="M86" s="9">
        <v>10361.030000000001</v>
      </c>
      <c r="N86" s="9">
        <v>10937.450999999999</v>
      </c>
      <c r="O86" s="9">
        <v>9015.4779999999992</v>
      </c>
      <c r="P86" s="9">
        <v>10513.255999999999</v>
      </c>
      <c r="Q86" s="10">
        <v>554.24699999999996</v>
      </c>
      <c r="R86" s="10">
        <v>710.97</v>
      </c>
      <c r="S86" s="10">
        <v>445.97800000000001</v>
      </c>
      <c r="T86" s="10">
        <v>808.59699999999998</v>
      </c>
      <c r="U86" s="10">
        <v>662.20500000000004</v>
      </c>
      <c r="V86" s="10">
        <v>707.57600000000002</v>
      </c>
      <c r="W86" s="10">
        <v>179.30699999999999</v>
      </c>
      <c r="X86" s="10">
        <v>1143.5309999999999</v>
      </c>
      <c r="Y86" s="10">
        <v>166.346</v>
      </c>
      <c r="Z86" s="10">
        <v>911.43299999999999</v>
      </c>
      <c r="AA86" s="10">
        <v>2898.2559999999999</v>
      </c>
      <c r="AB86" s="10">
        <v>167.61199999999999</v>
      </c>
      <c r="AC86" s="10">
        <v>731.63300000000004</v>
      </c>
      <c r="AD86" s="10">
        <v>800.49400000000003</v>
      </c>
      <c r="AE86" s="10">
        <v>552.27300000000002</v>
      </c>
      <c r="AF86" s="10">
        <v>506.13600000000002</v>
      </c>
      <c r="AG86" s="10">
        <v>2980.0740000000001</v>
      </c>
      <c r="AH86" s="10">
        <v>1587.508</v>
      </c>
      <c r="AI86" s="10">
        <v>649.4</v>
      </c>
      <c r="AJ86" s="10">
        <v>530.13</v>
      </c>
      <c r="AK86" s="10">
        <v>311.58600000000001</v>
      </c>
      <c r="AL86" s="10">
        <v>685.79600000000005</v>
      </c>
      <c r="AM86" s="10">
        <v>585.18799999999999</v>
      </c>
      <c r="AN86" s="10">
        <v>736.10299999999995</v>
      </c>
      <c r="AO86" s="10">
        <v>112.52200000000001</v>
      </c>
      <c r="AP86" s="10">
        <v>1000.803</v>
      </c>
      <c r="AQ86" s="10">
        <v>364.60399999999998</v>
      </c>
      <c r="AR86" s="10">
        <v>609.24900000000002</v>
      </c>
      <c r="AS86" s="10">
        <v>623.00900000000001</v>
      </c>
      <c r="AT86" s="10">
        <v>167.61199999999999</v>
      </c>
      <c r="AU86" s="10">
        <v>2028.11</v>
      </c>
      <c r="AV86" s="10">
        <v>651.779</v>
      </c>
      <c r="AW86" s="10">
        <v>1052.8710000000001</v>
      </c>
      <c r="AX86" s="10">
        <v>592.65</v>
      </c>
      <c r="AY86" s="10">
        <v>913.71400000000006</v>
      </c>
      <c r="AZ86" s="10">
        <v>852.88</v>
      </c>
      <c r="BA86" s="10">
        <v>709.06899999999996</v>
      </c>
      <c r="BB86" s="10">
        <v>637.48699999999997</v>
      </c>
      <c r="BC86" s="10">
        <v>564.52599999999995</v>
      </c>
      <c r="BD86" s="10">
        <v>106.71599999999999</v>
      </c>
      <c r="BE86" s="10">
        <v>1000.803</v>
      </c>
      <c r="BF86" s="10">
        <v>909.44899999999996</v>
      </c>
      <c r="BG86" s="10">
        <v>2049.8339999999998</v>
      </c>
      <c r="BH86" s="10">
        <v>774.47900000000004</v>
      </c>
      <c r="BI86" s="10">
        <v>351.70800000000003</v>
      </c>
      <c r="BJ86" s="13"/>
      <c r="BK86" s="13"/>
      <c r="BL86" s="13"/>
      <c r="BM86" s="10">
        <v>1436.8</v>
      </c>
      <c r="BN86" s="10">
        <v>1228.442</v>
      </c>
      <c r="BO86" s="10">
        <v>893.55799999999999</v>
      </c>
      <c r="BP86" s="10">
        <v>3468.605</v>
      </c>
      <c r="BQ86" s="10">
        <v>1122.998</v>
      </c>
      <c r="BR86" s="10">
        <v>4437.7169999999996</v>
      </c>
      <c r="BS86" s="10">
        <v>1506.9860000000001</v>
      </c>
      <c r="BT86" s="10">
        <v>834.03499999999997</v>
      </c>
      <c r="BU86" s="10">
        <v>854.12</v>
      </c>
      <c r="BV86" s="10">
        <v>854.12</v>
      </c>
      <c r="BW86" s="10">
        <v>3053.3049999999998</v>
      </c>
      <c r="BX86" s="10">
        <v>852.04</v>
      </c>
    </row>
    <row r="87" spans="1:76" ht="15.75" customHeight="1" x14ac:dyDescent="0.35">
      <c r="A87" s="9">
        <v>2772.8980000000001</v>
      </c>
      <c r="B87" s="9">
        <v>10523.643</v>
      </c>
      <c r="C87" s="9">
        <v>10588.453</v>
      </c>
      <c r="D87" s="9">
        <v>9477.3420000000006</v>
      </c>
      <c r="E87" s="9">
        <v>9109.73</v>
      </c>
      <c r="F87" s="12">
        <v>10718.723</v>
      </c>
      <c r="G87" s="9">
        <v>9135.027</v>
      </c>
      <c r="H87" s="9">
        <v>10794.031000000001</v>
      </c>
      <c r="I87" s="9">
        <v>10849.429</v>
      </c>
      <c r="J87" s="9">
        <v>2019.4169999999999</v>
      </c>
      <c r="K87" s="9">
        <v>9033.58</v>
      </c>
      <c r="L87" s="9">
        <v>9061.02</v>
      </c>
      <c r="M87" s="9">
        <v>10386.5</v>
      </c>
      <c r="N87" s="9">
        <v>10921.582</v>
      </c>
      <c r="O87" s="9">
        <v>9004.4060000000009</v>
      </c>
      <c r="P87" s="9">
        <v>10527.703</v>
      </c>
      <c r="Q87" s="10">
        <v>571.10599999999999</v>
      </c>
      <c r="R87" s="10">
        <v>714.053</v>
      </c>
      <c r="S87" s="10">
        <v>444.85599999999999</v>
      </c>
      <c r="T87" s="10">
        <v>805.63800000000003</v>
      </c>
      <c r="U87" s="10">
        <v>675.178</v>
      </c>
      <c r="V87" s="10">
        <v>600.17999999999995</v>
      </c>
      <c r="W87" s="10">
        <v>179.22900000000001</v>
      </c>
      <c r="X87" s="10">
        <v>1140.7139999999999</v>
      </c>
      <c r="Y87" s="10">
        <v>165.74600000000001</v>
      </c>
      <c r="Z87" s="10">
        <v>903.755</v>
      </c>
      <c r="AA87" s="10">
        <v>2891.9189999999999</v>
      </c>
      <c r="AB87" s="10">
        <v>167.50700000000001</v>
      </c>
      <c r="AC87" s="10">
        <v>736.35500000000002</v>
      </c>
      <c r="AD87" s="10">
        <v>806.14499999999998</v>
      </c>
      <c r="AE87" s="10">
        <v>544.35199999999998</v>
      </c>
      <c r="AF87" s="10">
        <v>504.887</v>
      </c>
      <c r="AG87" s="10">
        <v>2994.6460000000002</v>
      </c>
      <c r="AH87" s="10">
        <v>1578.711</v>
      </c>
      <c r="AI87" s="10">
        <v>625.46</v>
      </c>
      <c r="AJ87" s="10">
        <v>533.79399999999998</v>
      </c>
      <c r="AK87" s="10">
        <v>311.85899999999998</v>
      </c>
      <c r="AL87" s="10">
        <v>665.82799999999997</v>
      </c>
      <c r="AM87" s="10">
        <v>586.42399999999998</v>
      </c>
      <c r="AN87" s="10">
        <v>736.67</v>
      </c>
      <c r="AO87" s="10">
        <v>112.145</v>
      </c>
      <c r="AP87" s="10">
        <v>1002.5549999999999</v>
      </c>
      <c r="AQ87" s="10">
        <v>364.267</v>
      </c>
      <c r="AR87" s="10">
        <v>610.45100000000002</v>
      </c>
      <c r="AS87" s="10">
        <v>621.24900000000002</v>
      </c>
      <c r="AT87" s="10">
        <v>167.50700000000001</v>
      </c>
      <c r="AU87" s="10">
        <v>2031.598</v>
      </c>
      <c r="AV87" s="10">
        <v>654.10900000000004</v>
      </c>
      <c r="AW87" s="10">
        <v>1050.145</v>
      </c>
      <c r="AX87" s="10">
        <v>591.76599999999996</v>
      </c>
      <c r="AY87" s="10">
        <v>900.41300000000001</v>
      </c>
      <c r="AZ87" s="10">
        <v>852.32600000000002</v>
      </c>
      <c r="BA87" s="10">
        <v>708.197</v>
      </c>
      <c r="BB87" s="10">
        <v>636.89</v>
      </c>
      <c r="BC87" s="10">
        <v>561.31500000000005</v>
      </c>
      <c r="BD87" s="10">
        <v>107.06399999999999</v>
      </c>
      <c r="BE87" s="10">
        <v>1002.5549999999999</v>
      </c>
      <c r="BF87" s="10">
        <v>909.73699999999997</v>
      </c>
      <c r="BG87" s="10">
        <v>2046.2819999999999</v>
      </c>
      <c r="BH87" s="10">
        <v>772.13099999999997</v>
      </c>
      <c r="BI87" s="10">
        <v>351.84</v>
      </c>
      <c r="BJ87" s="13"/>
      <c r="BK87" s="13"/>
      <c r="BL87" s="13"/>
      <c r="BM87" s="10">
        <v>1440.154</v>
      </c>
      <c r="BN87" s="10">
        <v>1230.5519999999999</v>
      </c>
      <c r="BO87" s="10">
        <v>894.97299999999996</v>
      </c>
      <c r="BP87" s="10">
        <v>3468.9960000000001</v>
      </c>
      <c r="BQ87" s="10">
        <v>1121.838</v>
      </c>
      <c r="BR87" s="10">
        <v>4437.2569999999996</v>
      </c>
      <c r="BS87" s="10">
        <v>1518.441</v>
      </c>
      <c r="BT87" s="10">
        <v>826.58199999999999</v>
      </c>
      <c r="BU87" s="10">
        <v>857.20899999999995</v>
      </c>
      <c r="BV87" s="10">
        <v>857.20899999999995</v>
      </c>
      <c r="BW87" s="10">
        <v>3056.9259999999999</v>
      </c>
      <c r="BX87" s="10">
        <v>849.61800000000005</v>
      </c>
    </row>
    <row r="88" spans="1:76" ht="15.75" customHeight="1" x14ac:dyDescent="0.35">
      <c r="A88" s="9">
        <v>2769.8470000000002</v>
      </c>
      <c r="B88" s="9">
        <v>10525.316000000001</v>
      </c>
      <c r="C88" s="9">
        <v>10670.222</v>
      </c>
      <c r="D88" s="9">
        <v>9470.8369999999995</v>
      </c>
      <c r="E88" s="9">
        <v>9180.616</v>
      </c>
      <c r="F88" s="9">
        <v>10310.912</v>
      </c>
      <c r="G88" s="9">
        <v>9125.8179999999993</v>
      </c>
      <c r="H88" s="9">
        <v>10784.334000000001</v>
      </c>
      <c r="I88" s="9">
        <v>10835.519</v>
      </c>
      <c r="J88" s="9">
        <v>1836.9739999999999</v>
      </c>
      <c r="K88" s="9">
        <v>9026.4459999999999</v>
      </c>
      <c r="L88" s="9">
        <v>9046.3410000000003</v>
      </c>
      <c r="M88" s="9">
        <v>10372.75</v>
      </c>
      <c r="N88" s="9">
        <v>10967.24</v>
      </c>
      <c r="O88" s="9">
        <v>9147.2109999999993</v>
      </c>
      <c r="P88" s="9">
        <v>10524.745999999999</v>
      </c>
      <c r="Q88" s="10">
        <v>545.98</v>
      </c>
      <c r="R88" s="10">
        <v>758.495</v>
      </c>
      <c r="S88" s="10">
        <v>445.70800000000003</v>
      </c>
      <c r="T88" s="10">
        <v>805.63800000000003</v>
      </c>
      <c r="U88" s="10">
        <v>665.01099999999997</v>
      </c>
      <c r="V88" s="10">
        <v>599.875</v>
      </c>
      <c r="W88" s="10">
        <v>179.60499999999999</v>
      </c>
      <c r="X88" s="10">
        <v>1138.865</v>
      </c>
      <c r="Y88" s="10">
        <v>165.75299999999999</v>
      </c>
      <c r="Z88" s="10">
        <v>905.23</v>
      </c>
      <c r="AA88" s="10">
        <v>2903.8389999999999</v>
      </c>
      <c r="AB88" s="10">
        <v>167.489</v>
      </c>
      <c r="AC88" s="10">
        <v>730.19100000000003</v>
      </c>
      <c r="AD88" s="10">
        <v>807.19100000000003</v>
      </c>
      <c r="AE88" s="10">
        <v>557.51099999999997</v>
      </c>
      <c r="AF88" s="10">
        <v>498.46699999999998</v>
      </c>
      <c r="AG88" s="10">
        <v>3000.0520000000001</v>
      </c>
      <c r="AH88" s="10">
        <v>1595.4670000000001</v>
      </c>
      <c r="AI88" s="10">
        <v>615.28200000000004</v>
      </c>
      <c r="AJ88" s="10">
        <v>531.053</v>
      </c>
      <c r="AK88" s="10">
        <v>313.49</v>
      </c>
      <c r="AL88" s="10">
        <v>659.38099999999997</v>
      </c>
      <c r="AM88" s="10">
        <v>588.15200000000004</v>
      </c>
      <c r="AN88" s="10">
        <v>735.08399999999995</v>
      </c>
      <c r="AO88" s="10">
        <v>112.301</v>
      </c>
      <c r="AP88" s="10">
        <v>1006.994</v>
      </c>
      <c r="AQ88" s="10">
        <v>363.185</v>
      </c>
      <c r="AR88" s="10">
        <v>612.6</v>
      </c>
      <c r="AS88" s="10">
        <v>621.12599999999998</v>
      </c>
      <c r="AT88" s="10">
        <v>167.489</v>
      </c>
      <c r="AU88" s="10">
        <v>2022.904</v>
      </c>
      <c r="AV88" s="10">
        <v>652.02200000000005</v>
      </c>
      <c r="AW88" s="10">
        <v>1046.606</v>
      </c>
      <c r="AX88" s="10">
        <v>592.14200000000005</v>
      </c>
      <c r="AY88" s="10">
        <v>899.71299999999997</v>
      </c>
      <c r="AZ88" s="10">
        <v>853.88199999999995</v>
      </c>
      <c r="BA88" s="10">
        <v>708.57100000000003</v>
      </c>
      <c r="BB88" s="10">
        <v>636.56799999999998</v>
      </c>
      <c r="BC88" s="10">
        <v>561.96699999999998</v>
      </c>
      <c r="BD88" s="10">
        <v>106.669</v>
      </c>
      <c r="BE88" s="10">
        <v>1006.994</v>
      </c>
      <c r="BF88" s="10">
        <v>908.30200000000002</v>
      </c>
      <c r="BG88" s="10">
        <v>2038.9079999999999</v>
      </c>
      <c r="BH88" s="10">
        <v>768.70100000000002</v>
      </c>
      <c r="BI88" s="10">
        <v>352.57100000000003</v>
      </c>
      <c r="BJ88" s="13"/>
      <c r="BK88" s="13"/>
      <c r="BL88" s="13"/>
      <c r="BM88" s="10">
        <v>1441.596</v>
      </c>
      <c r="BN88" s="10">
        <v>1232.0930000000001</v>
      </c>
      <c r="BO88" s="10">
        <v>892.95100000000002</v>
      </c>
      <c r="BP88" s="10">
        <v>3466.6610000000001</v>
      </c>
      <c r="BQ88" s="10">
        <v>1121.107</v>
      </c>
      <c r="BR88" s="10">
        <v>4433.26</v>
      </c>
      <c r="BS88" s="10">
        <v>1505.8820000000001</v>
      </c>
      <c r="BT88" s="10">
        <v>818.52099999999996</v>
      </c>
      <c r="BU88" s="10">
        <v>855.56</v>
      </c>
      <c r="BV88" s="10">
        <v>855.56</v>
      </c>
      <c r="BW88" s="10">
        <v>3041.3960000000002</v>
      </c>
      <c r="BX88" s="10">
        <v>840.66800000000001</v>
      </c>
    </row>
    <row r="89" spans="1:76" ht="15.75" customHeight="1" x14ac:dyDescent="0.35">
      <c r="A89" s="9">
        <v>2790.1089999999999</v>
      </c>
      <c r="B89" s="9">
        <v>10599.743</v>
      </c>
      <c r="C89" s="9">
        <v>10668.643</v>
      </c>
      <c r="D89" s="9">
        <v>9540.2520000000004</v>
      </c>
      <c r="E89" s="9">
        <v>9155.116</v>
      </c>
      <c r="F89" s="9">
        <v>10315.022000000001</v>
      </c>
      <c r="G89" s="9">
        <v>9198.8889999999992</v>
      </c>
      <c r="H89" s="9">
        <v>10865.03</v>
      </c>
      <c r="I89" s="9">
        <v>10917.884</v>
      </c>
      <c r="J89" s="9">
        <v>2069.3620000000001</v>
      </c>
      <c r="K89" s="9">
        <v>9100.5400000000009</v>
      </c>
      <c r="L89" s="9">
        <v>9144.4519999999993</v>
      </c>
      <c r="M89" s="9">
        <v>10520.870999999999</v>
      </c>
      <c r="N89" s="9">
        <v>10229.029</v>
      </c>
      <c r="O89" s="9">
        <v>9080.4789999999994</v>
      </c>
      <c r="P89" s="9">
        <v>10680.799000000001</v>
      </c>
      <c r="Q89" s="10">
        <v>572.70899999999995</v>
      </c>
      <c r="R89" s="10">
        <v>697.28399999999999</v>
      </c>
      <c r="S89" s="10">
        <v>444.94499999999999</v>
      </c>
      <c r="T89" s="10">
        <v>802.37</v>
      </c>
      <c r="U89" s="10">
        <v>651.84799999999996</v>
      </c>
      <c r="V89" s="10">
        <v>599.03300000000002</v>
      </c>
      <c r="W89" s="10">
        <v>179.23</v>
      </c>
      <c r="X89" s="10">
        <v>1142.8630000000001</v>
      </c>
      <c r="Y89" s="10">
        <v>165.15700000000001</v>
      </c>
      <c r="Z89" s="10">
        <v>906.74599999999998</v>
      </c>
      <c r="AA89" s="10">
        <v>2904.1149999999998</v>
      </c>
      <c r="AB89" s="10">
        <v>167.29300000000001</v>
      </c>
      <c r="AC89" s="10">
        <v>730.24699999999996</v>
      </c>
      <c r="AD89" s="10">
        <v>799.79300000000001</v>
      </c>
      <c r="AE89" s="10">
        <v>551.1</v>
      </c>
      <c r="AF89" s="10">
        <v>504.29</v>
      </c>
      <c r="AG89" s="10">
        <v>2991.08</v>
      </c>
      <c r="AH89" s="10">
        <v>1595.2850000000001</v>
      </c>
      <c r="AI89" s="10">
        <v>620.59900000000005</v>
      </c>
      <c r="AJ89" s="10">
        <v>529.17600000000004</v>
      </c>
      <c r="AK89" s="10">
        <v>310.11</v>
      </c>
      <c r="AL89" s="10">
        <v>669.58500000000004</v>
      </c>
      <c r="AM89" s="10">
        <v>595.178</v>
      </c>
      <c r="AN89" s="10">
        <v>740.01</v>
      </c>
      <c r="AO89" s="10">
        <v>112.184</v>
      </c>
      <c r="AP89" s="10">
        <v>1009.0410000000001</v>
      </c>
      <c r="AQ89" s="10">
        <v>361.97</v>
      </c>
      <c r="AR89" s="10">
        <v>613.61900000000003</v>
      </c>
      <c r="AS89" s="10">
        <v>620.22900000000004</v>
      </c>
      <c r="AT89" s="10">
        <v>167.29300000000001</v>
      </c>
      <c r="AU89" s="10">
        <v>2024.6</v>
      </c>
      <c r="AV89" s="10">
        <v>652.06799999999998</v>
      </c>
      <c r="AW89" s="10">
        <v>1046.1489999999999</v>
      </c>
      <c r="AX89" s="10">
        <v>591.76900000000001</v>
      </c>
      <c r="AY89" s="10">
        <v>900.47500000000002</v>
      </c>
      <c r="AZ89" s="10">
        <v>851.98199999999997</v>
      </c>
      <c r="BA89" s="10">
        <v>707.12699999999995</v>
      </c>
      <c r="BB89" s="10">
        <v>635.1</v>
      </c>
      <c r="BC89" s="10">
        <v>561.23400000000004</v>
      </c>
      <c r="BD89" s="10">
        <v>106.956</v>
      </c>
      <c r="BE89" s="10">
        <v>1009.0410000000001</v>
      </c>
      <c r="BF89" s="10">
        <v>906.11199999999997</v>
      </c>
      <c r="BG89" s="10">
        <v>2030.8720000000001</v>
      </c>
      <c r="BH89" s="11">
        <v>769.05799999999999</v>
      </c>
      <c r="BI89" s="10">
        <v>353.98200000000003</v>
      </c>
      <c r="BJ89" s="13"/>
      <c r="BK89" s="13"/>
      <c r="BL89" s="13"/>
      <c r="BM89" s="10">
        <v>1440.414</v>
      </c>
      <c r="BN89" s="10">
        <v>1232.3040000000001</v>
      </c>
      <c r="BO89" s="10">
        <v>894.01700000000005</v>
      </c>
      <c r="BP89" s="10">
        <v>3465.1729999999998</v>
      </c>
      <c r="BQ89" s="10">
        <v>1120.6969999999999</v>
      </c>
      <c r="BR89" s="10">
        <v>4417.683</v>
      </c>
      <c r="BS89" s="10">
        <v>1518.0219999999999</v>
      </c>
      <c r="BT89" s="10">
        <v>815.29399999999998</v>
      </c>
      <c r="BU89" s="10">
        <v>853.76800000000003</v>
      </c>
      <c r="BV89" s="10">
        <v>853.76800000000003</v>
      </c>
      <c r="BW89" s="10">
        <v>3044.2049999999999</v>
      </c>
      <c r="BX89" s="10">
        <v>839.88499999999999</v>
      </c>
    </row>
    <row r="90" spans="1:76" ht="15.75" customHeight="1" x14ac:dyDescent="0.35">
      <c r="A90" s="9">
        <v>2805.886</v>
      </c>
      <c r="B90" s="9">
        <v>10603.505999999999</v>
      </c>
      <c r="C90" s="9">
        <v>10643.529</v>
      </c>
      <c r="D90" s="9">
        <v>9566.1110000000008</v>
      </c>
      <c r="E90" s="9">
        <v>9168.8119999999999</v>
      </c>
      <c r="F90" s="9">
        <v>10285.441000000001</v>
      </c>
      <c r="G90" s="9">
        <v>9199.3909999999996</v>
      </c>
      <c r="H90" s="9">
        <v>10862.252</v>
      </c>
      <c r="I90" s="9">
        <v>10914.64</v>
      </c>
      <c r="J90" s="9">
        <v>1833.1310000000001</v>
      </c>
      <c r="K90" s="9">
        <v>9095.3089999999993</v>
      </c>
      <c r="L90" s="9">
        <v>9137.2330000000002</v>
      </c>
      <c r="M90" s="9">
        <v>10463.664000000001</v>
      </c>
      <c r="N90" s="9">
        <v>10999.977000000001</v>
      </c>
      <c r="O90" s="9">
        <v>9064.777</v>
      </c>
      <c r="P90" s="9">
        <v>10607.023999999999</v>
      </c>
      <c r="Q90" s="10">
        <v>565.56600000000003</v>
      </c>
      <c r="R90" s="10">
        <v>786.28499999999997</v>
      </c>
      <c r="S90" s="10">
        <v>443.56099999999998</v>
      </c>
      <c r="T90" s="10">
        <v>804.66099999999994</v>
      </c>
      <c r="U90" s="10">
        <v>646.73199999999997</v>
      </c>
      <c r="V90" s="10">
        <v>618.11400000000003</v>
      </c>
      <c r="W90" s="10">
        <v>179.04599999999999</v>
      </c>
      <c r="X90" s="10">
        <v>1146.472</v>
      </c>
      <c r="Y90" s="10">
        <v>165.44499999999999</v>
      </c>
      <c r="Z90" s="10">
        <v>903.96900000000005</v>
      </c>
      <c r="AA90" s="10">
        <v>2895.366</v>
      </c>
      <c r="AB90" s="10">
        <v>167.381</v>
      </c>
      <c r="AC90" s="10">
        <v>730.76400000000001</v>
      </c>
      <c r="AD90" s="10">
        <v>800.83500000000004</v>
      </c>
      <c r="AE90" s="10">
        <v>549.35400000000004</v>
      </c>
      <c r="AF90" s="10">
        <v>501.01100000000002</v>
      </c>
      <c r="AG90" s="10">
        <v>2994.1779999999999</v>
      </c>
      <c r="AH90" s="10">
        <v>1582.7850000000001</v>
      </c>
      <c r="AI90" s="10">
        <v>623.851</v>
      </c>
      <c r="AJ90" s="10">
        <v>525.79499999999996</v>
      </c>
      <c r="AK90" s="10">
        <v>309.39400000000001</v>
      </c>
      <c r="AL90" s="10">
        <v>659.98699999999997</v>
      </c>
      <c r="AM90" s="10">
        <v>585.00099999999998</v>
      </c>
      <c r="AN90" s="10">
        <v>735.85900000000004</v>
      </c>
      <c r="AO90" s="10">
        <v>112.093</v>
      </c>
      <c r="AP90" s="10">
        <v>1014.8920000000001</v>
      </c>
      <c r="AQ90" s="10">
        <v>361.86500000000001</v>
      </c>
      <c r="AR90" s="10">
        <v>614.42999999999995</v>
      </c>
      <c r="AS90" s="10">
        <v>619.27599999999995</v>
      </c>
      <c r="AT90" s="10">
        <v>167.381</v>
      </c>
      <c r="AU90" s="10">
        <v>2019.0340000000001</v>
      </c>
      <c r="AV90" s="10">
        <v>651.99400000000003</v>
      </c>
      <c r="AW90" s="10">
        <v>1046.6890000000001</v>
      </c>
      <c r="AX90" s="10">
        <v>591.61500000000001</v>
      </c>
      <c r="AY90" s="10">
        <v>897.00099999999998</v>
      </c>
      <c r="AZ90" s="10">
        <v>851.36400000000003</v>
      </c>
      <c r="BA90" s="10">
        <v>705.31500000000005</v>
      </c>
      <c r="BB90" s="10">
        <v>633.58799999999997</v>
      </c>
      <c r="BC90" s="10">
        <v>561.77599999999995</v>
      </c>
      <c r="BD90" s="10">
        <v>106.376</v>
      </c>
      <c r="BE90" s="10">
        <v>1014.8920000000001</v>
      </c>
      <c r="BF90" s="10">
        <v>904.60199999999998</v>
      </c>
      <c r="BG90" s="10">
        <v>2038.2090000000001</v>
      </c>
      <c r="BH90" s="10">
        <v>766.91399999999999</v>
      </c>
      <c r="BI90" s="10">
        <v>353.07299999999998</v>
      </c>
      <c r="BJ90" s="13"/>
      <c r="BK90" s="13"/>
      <c r="BL90" s="13"/>
      <c r="BM90" s="10">
        <v>1439.404</v>
      </c>
      <c r="BN90" s="10">
        <v>1234.5050000000001</v>
      </c>
      <c r="BO90" s="10">
        <v>895.04899999999998</v>
      </c>
      <c r="BP90" s="10">
        <v>3456.4859999999999</v>
      </c>
      <c r="BQ90" s="10">
        <v>1120.472</v>
      </c>
      <c r="BR90" s="10">
        <v>4413.4939999999997</v>
      </c>
      <c r="BS90" s="10">
        <v>1531.557</v>
      </c>
      <c r="BT90" s="10">
        <v>809.01700000000005</v>
      </c>
      <c r="BU90" s="10">
        <v>849.02599999999995</v>
      </c>
      <c r="BV90" s="10">
        <v>849.02599999999995</v>
      </c>
      <c r="BW90" s="10">
        <v>3049.4920000000002</v>
      </c>
      <c r="BX90" s="10">
        <v>838.43700000000001</v>
      </c>
    </row>
    <row r="91" spans="1:76" ht="15.75" customHeight="1" x14ac:dyDescent="0.35">
      <c r="A91" s="9">
        <v>2782.2049999999999</v>
      </c>
      <c r="B91" s="9">
        <v>10575.700999999999</v>
      </c>
      <c r="C91" s="9">
        <v>10655.482</v>
      </c>
      <c r="D91" s="9">
        <v>9518.92</v>
      </c>
      <c r="E91" s="9">
        <v>4878.3879999999999</v>
      </c>
      <c r="F91" s="9">
        <v>10304.324000000001</v>
      </c>
      <c r="G91" s="9">
        <v>9176.8880000000008</v>
      </c>
      <c r="H91" s="9">
        <v>10832.055</v>
      </c>
      <c r="I91" s="9">
        <v>10888.89</v>
      </c>
      <c r="J91" s="9">
        <v>1969.6120000000001</v>
      </c>
      <c r="K91" s="9">
        <v>9073.991</v>
      </c>
      <c r="L91" s="9">
        <v>9101.3230000000003</v>
      </c>
      <c r="M91" s="9">
        <v>10431.245999999999</v>
      </c>
      <c r="N91" s="9">
        <v>10967.938</v>
      </c>
      <c r="O91" s="9">
        <v>9085.9480000000003</v>
      </c>
      <c r="P91" s="9">
        <v>10584.663</v>
      </c>
      <c r="Q91" s="10">
        <v>562.19299999999998</v>
      </c>
      <c r="R91" s="10">
        <v>739.83500000000004</v>
      </c>
      <c r="S91" s="10">
        <v>442.36500000000001</v>
      </c>
      <c r="T91" s="10">
        <v>806.01700000000005</v>
      </c>
      <c r="U91" s="10">
        <v>643.42999999999995</v>
      </c>
      <c r="V91" s="10">
        <v>596.55100000000004</v>
      </c>
      <c r="W91" s="10">
        <v>179.15600000000001</v>
      </c>
      <c r="X91" s="10">
        <v>761.15200000000004</v>
      </c>
      <c r="Y91" s="10">
        <v>450.80399999999997</v>
      </c>
      <c r="Z91" s="10">
        <v>905.25</v>
      </c>
      <c r="AA91" s="10">
        <v>2902.607</v>
      </c>
      <c r="AB91" s="10">
        <v>167.245</v>
      </c>
      <c r="AC91" s="10">
        <v>727.274</v>
      </c>
      <c r="AD91" s="11">
        <v>794.85199999999998</v>
      </c>
      <c r="AE91" s="10">
        <v>542.64700000000005</v>
      </c>
      <c r="AF91" s="10">
        <v>500.13400000000001</v>
      </c>
      <c r="AG91" s="10">
        <v>2988.5819999999999</v>
      </c>
      <c r="AH91" s="10">
        <v>1596.5070000000001</v>
      </c>
      <c r="AI91" s="10">
        <v>621.75599999999997</v>
      </c>
      <c r="AJ91" s="10">
        <v>526.73599999999999</v>
      </c>
      <c r="AK91" s="10">
        <v>309.64800000000002</v>
      </c>
      <c r="AL91" s="10">
        <v>661.42100000000005</v>
      </c>
      <c r="AM91" s="10">
        <v>583.15700000000004</v>
      </c>
      <c r="AN91" s="10">
        <v>734.322</v>
      </c>
      <c r="AO91" s="10">
        <v>112.164</v>
      </c>
      <c r="AP91" s="10">
        <v>1019.592</v>
      </c>
      <c r="AQ91" s="10">
        <v>361.43799999999999</v>
      </c>
      <c r="AR91" s="10">
        <v>614.28700000000003</v>
      </c>
      <c r="AS91" s="10">
        <v>617.12300000000005</v>
      </c>
      <c r="AT91" s="10">
        <v>167.29400000000001</v>
      </c>
      <c r="AU91" s="10">
        <v>2012.04</v>
      </c>
      <c r="AV91" s="10">
        <v>651.197</v>
      </c>
      <c r="AW91" s="10">
        <v>1043.2460000000001</v>
      </c>
      <c r="AX91" s="10">
        <v>591.45299999999997</v>
      </c>
      <c r="AY91" s="10">
        <v>893.38900000000001</v>
      </c>
      <c r="AZ91" s="10">
        <v>850.92600000000004</v>
      </c>
      <c r="BA91" s="10">
        <v>704.25</v>
      </c>
      <c r="BB91" s="10">
        <v>632.23699999999997</v>
      </c>
      <c r="BC91" s="10">
        <v>559.23500000000001</v>
      </c>
      <c r="BD91" s="11">
        <v>106.58799999999999</v>
      </c>
      <c r="BE91" s="10">
        <v>1019.592</v>
      </c>
      <c r="BF91" s="10">
        <v>905.89599999999996</v>
      </c>
      <c r="BG91" s="10">
        <v>2039.3920000000001</v>
      </c>
      <c r="BH91" s="10">
        <v>764.779</v>
      </c>
      <c r="BI91" s="10">
        <v>353.416</v>
      </c>
      <c r="BJ91" s="13"/>
      <c r="BK91" s="13"/>
      <c r="BL91" s="13"/>
      <c r="BM91" s="10">
        <v>1438.855</v>
      </c>
      <c r="BN91" s="10">
        <v>940.81100000000004</v>
      </c>
      <c r="BO91" s="10">
        <v>887.96</v>
      </c>
      <c r="BP91" s="10">
        <v>6569.7110000000002</v>
      </c>
      <c r="BQ91" s="10">
        <v>1119.615</v>
      </c>
      <c r="BR91" s="10">
        <v>4411.5020000000004</v>
      </c>
      <c r="BS91" s="10">
        <v>1239.6279999999999</v>
      </c>
      <c r="BT91" s="10">
        <v>817.36500000000001</v>
      </c>
      <c r="BU91" s="10">
        <v>851.91899999999998</v>
      </c>
      <c r="BV91" s="10">
        <v>851.91899999999998</v>
      </c>
      <c r="BW91" s="10">
        <v>1091.7619999999999</v>
      </c>
      <c r="BX91" s="10">
        <v>840.04700000000003</v>
      </c>
    </row>
    <row r="92" spans="1:76" ht="15.75" customHeight="1" x14ac:dyDescent="0.35">
      <c r="A92" s="9">
        <v>2786.36</v>
      </c>
      <c r="B92" s="9">
        <v>10589.832</v>
      </c>
      <c r="C92" s="9">
        <v>10172.478999999999</v>
      </c>
      <c r="D92" s="9">
        <v>9537.5769999999993</v>
      </c>
      <c r="E92" s="7"/>
      <c r="F92" s="9">
        <v>9525.6589999999997</v>
      </c>
      <c r="G92" s="9">
        <v>9195.8259999999991</v>
      </c>
      <c r="H92" s="9">
        <v>10845.421</v>
      </c>
      <c r="I92" s="9">
        <v>10908.671</v>
      </c>
      <c r="J92" s="9">
        <v>1780.8789999999999</v>
      </c>
      <c r="K92" s="9">
        <v>9093.8670000000002</v>
      </c>
      <c r="L92" s="9">
        <v>9107.67</v>
      </c>
      <c r="M92" s="9">
        <v>10455.503000000001</v>
      </c>
      <c r="N92" s="9">
        <v>10994.769</v>
      </c>
      <c r="O92" s="9">
        <v>8904.2960000000003</v>
      </c>
      <c r="P92" s="9">
        <v>10611.398999999999</v>
      </c>
      <c r="Q92" s="10">
        <v>367.72199999999998</v>
      </c>
      <c r="R92" s="10">
        <v>729.93</v>
      </c>
      <c r="S92" s="10">
        <v>443.036</v>
      </c>
      <c r="T92" s="10">
        <v>793.476</v>
      </c>
      <c r="U92" s="10">
        <v>680.85699999999997</v>
      </c>
      <c r="V92" s="10">
        <v>600.65700000000004</v>
      </c>
      <c r="W92" s="10">
        <v>179.017</v>
      </c>
      <c r="X92" s="10">
        <v>761.15200000000004</v>
      </c>
      <c r="Y92" s="10">
        <v>450.80399999999997</v>
      </c>
      <c r="Z92" s="10">
        <v>905.04700000000003</v>
      </c>
      <c r="AA92" s="10">
        <v>263.14</v>
      </c>
      <c r="AB92" s="10">
        <v>167.29400000000001</v>
      </c>
      <c r="AC92" s="10">
        <v>503.01299999999998</v>
      </c>
      <c r="AD92" s="10">
        <v>353.8</v>
      </c>
      <c r="AE92" s="10">
        <v>748.12099999999998</v>
      </c>
      <c r="AF92" s="10">
        <v>512.22400000000005</v>
      </c>
      <c r="AG92" s="10">
        <v>2971.857</v>
      </c>
      <c r="AH92" s="10">
        <v>1592.838</v>
      </c>
      <c r="AI92" s="10">
        <v>610.73800000000006</v>
      </c>
      <c r="AJ92" s="10">
        <v>524.09100000000001</v>
      </c>
      <c r="AK92" s="10">
        <v>161.398</v>
      </c>
      <c r="AL92" s="10">
        <v>658.07399999999996</v>
      </c>
      <c r="AM92" s="10">
        <v>582.68299999999999</v>
      </c>
      <c r="AN92" s="10">
        <v>733.87900000000002</v>
      </c>
      <c r="AO92" s="10">
        <v>112.122</v>
      </c>
      <c r="AP92" s="10">
        <v>1025.1489999999999</v>
      </c>
      <c r="AQ92" s="10">
        <v>360.39</v>
      </c>
      <c r="AR92" s="10">
        <v>614.08299999999997</v>
      </c>
      <c r="AS92" s="10">
        <v>616.78599999999994</v>
      </c>
      <c r="AT92" s="10">
        <v>168.16399999999999</v>
      </c>
      <c r="AU92" s="10">
        <v>2012.499</v>
      </c>
      <c r="AV92" s="10">
        <v>649.18499999999995</v>
      </c>
      <c r="AW92" s="10">
        <v>869.08600000000001</v>
      </c>
      <c r="AX92" s="10">
        <v>591.83799999999997</v>
      </c>
      <c r="AY92" s="10">
        <v>898.56500000000005</v>
      </c>
      <c r="AZ92" s="10">
        <v>13278.906999999999</v>
      </c>
      <c r="BA92" s="10">
        <v>703.572</v>
      </c>
      <c r="BB92" s="10">
        <v>631.65499999999997</v>
      </c>
      <c r="BC92" s="10">
        <v>557.13099999999997</v>
      </c>
      <c r="BD92" s="10">
        <v>106.336</v>
      </c>
      <c r="BE92" s="10">
        <v>1025.1489999999999</v>
      </c>
      <c r="BF92" s="10">
        <v>934.11900000000003</v>
      </c>
      <c r="BG92" s="10">
        <v>2031.1279999999999</v>
      </c>
      <c r="BH92" s="10">
        <v>762.245</v>
      </c>
      <c r="BI92" s="10">
        <v>353.59100000000001</v>
      </c>
      <c r="BJ92" s="13"/>
      <c r="BK92" s="13"/>
      <c r="BL92" s="13"/>
      <c r="BM92" s="10">
        <v>1440.797</v>
      </c>
      <c r="BN92" s="13"/>
      <c r="BO92" s="13"/>
      <c r="BP92" s="13"/>
      <c r="BQ92" s="13"/>
      <c r="BR92" s="13"/>
      <c r="BS92" s="10">
        <v>1239.6279999999999</v>
      </c>
      <c r="BT92" s="10">
        <v>814.37300000000005</v>
      </c>
      <c r="BU92" s="10">
        <v>970.39300000000003</v>
      </c>
      <c r="BV92" s="10">
        <v>849.39300000000003</v>
      </c>
      <c r="BW92" s="13"/>
      <c r="BX92" s="13"/>
    </row>
    <row r="93" spans="1:76" ht="15.75" customHeight="1" x14ac:dyDescent="0.35">
      <c r="A93" s="9">
        <v>1540.2750000000001</v>
      </c>
      <c r="B93" s="9">
        <v>9379.3019999999997</v>
      </c>
      <c r="D93" s="9">
        <v>8794.5149999999994</v>
      </c>
      <c r="E93" s="7"/>
      <c r="F93" s="7"/>
      <c r="G93" s="7"/>
      <c r="H93" s="7"/>
      <c r="I93" s="7"/>
      <c r="J93" s="7"/>
      <c r="K93" s="7"/>
      <c r="L93" s="7"/>
      <c r="M93" s="9">
        <v>5398.1450000000004</v>
      </c>
      <c r="N93" s="9">
        <v>8814.0360000000001</v>
      </c>
      <c r="O93" s="7"/>
      <c r="P93" s="9">
        <v>8515.4050000000007</v>
      </c>
      <c r="R93" s="10">
        <v>12191.632</v>
      </c>
      <c r="S93" s="10">
        <v>443.56099999999998</v>
      </c>
      <c r="T93" s="10">
        <v>1011.477</v>
      </c>
      <c r="U93" s="10">
        <v>779.14800000000002</v>
      </c>
      <c r="V93" s="10">
        <v>969.61400000000003</v>
      </c>
      <c r="AC93" s="7"/>
      <c r="AD93" s="7"/>
      <c r="AE93" s="7"/>
      <c r="AF93" s="7"/>
      <c r="AG93" s="7"/>
      <c r="AH93" s="7"/>
      <c r="AI93" s="7"/>
      <c r="AJ93" s="14"/>
      <c r="AK93" s="7"/>
      <c r="AL93" s="7"/>
      <c r="AM93" s="15"/>
      <c r="AN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14"/>
      <c r="BP93" s="15"/>
      <c r="BQ93" s="16"/>
      <c r="BR93" s="7"/>
    </row>
    <row r="94" spans="1:76" ht="15.75" customHeight="1" x14ac:dyDescent="0.25"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R94" s="7"/>
      <c r="U94" s="7"/>
      <c r="V94" s="14"/>
      <c r="AC94" s="7"/>
      <c r="AD94" s="7"/>
      <c r="AE94" s="7"/>
      <c r="AF94" s="7"/>
      <c r="AG94" s="7"/>
      <c r="AH94" s="7"/>
      <c r="AI94" s="7"/>
      <c r="AJ94" s="14"/>
      <c r="AK94" s="7"/>
      <c r="AL94" s="7"/>
      <c r="AM94" s="15"/>
      <c r="AN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15"/>
      <c r="BP94" s="15"/>
      <c r="BQ94" s="7"/>
      <c r="BR94" s="7"/>
    </row>
    <row r="95" spans="1:76" ht="15.75" customHeight="1" x14ac:dyDescent="0.25"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R95" s="7"/>
      <c r="U95" s="7"/>
      <c r="V95" s="14"/>
      <c r="AC95" s="7"/>
      <c r="AD95" s="7"/>
      <c r="AE95" s="7"/>
      <c r="AF95" s="7"/>
      <c r="AG95" s="7"/>
      <c r="AH95" s="7"/>
      <c r="AI95" s="7"/>
      <c r="AJ95" s="14"/>
      <c r="AK95" s="7"/>
      <c r="AL95" s="7"/>
      <c r="AM95" s="14"/>
      <c r="AN95" s="7"/>
      <c r="AU95" s="7"/>
      <c r="AV95" s="7"/>
      <c r="AW95" s="16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14"/>
      <c r="BP95" s="14"/>
      <c r="BQ95" s="7"/>
      <c r="BR95" s="7"/>
    </row>
    <row r="96" spans="1:76" ht="15.75" customHeight="1" x14ac:dyDescent="0.25"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R96" s="7"/>
      <c r="U96" s="7"/>
      <c r="V96" s="14"/>
      <c r="AC96" s="7"/>
      <c r="AD96" s="7"/>
      <c r="AE96" s="7"/>
      <c r="AF96" s="7"/>
      <c r="AG96" s="7"/>
      <c r="AH96" s="7"/>
      <c r="AI96" s="7"/>
      <c r="AJ96" s="14"/>
      <c r="AK96" s="7"/>
      <c r="AL96" s="7"/>
      <c r="AM96" s="14"/>
      <c r="AN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14"/>
      <c r="BM96" s="7"/>
      <c r="BN96" s="7"/>
      <c r="BO96" s="14"/>
      <c r="BP96" s="14"/>
      <c r="BQ96" s="7"/>
      <c r="BR96" s="7"/>
    </row>
    <row r="97" spans="5:70" ht="15.75" customHeight="1" x14ac:dyDescent="0.25"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R97" s="7"/>
      <c r="U97" s="7"/>
      <c r="V97" s="14"/>
      <c r="AC97" s="7"/>
      <c r="AD97" s="16"/>
      <c r="AE97" s="7"/>
      <c r="AF97" s="7"/>
      <c r="AG97" s="7"/>
      <c r="AH97" s="7"/>
      <c r="AI97" s="7"/>
      <c r="AJ97" s="14"/>
      <c r="AK97" s="7"/>
      <c r="AL97" s="7"/>
      <c r="AM97" s="15"/>
      <c r="AN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14"/>
      <c r="BM97" s="7"/>
      <c r="BN97" s="7"/>
      <c r="BO97" s="14"/>
      <c r="BP97" s="14"/>
      <c r="BQ97" s="7"/>
      <c r="BR97" s="7"/>
    </row>
    <row r="98" spans="5:70" ht="15.75" customHeight="1" x14ac:dyDescent="0.25"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R98" s="7"/>
      <c r="U98" s="7"/>
      <c r="V98" s="14"/>
      <c r="AC98" s="7"/>
      <c r="AD98" s="7"/>
      <c r="AE98" s="7"/>
      <c r="AF98" s="7"/>
      <c r="AG98" s="7"/>
      <c r="AH98" s="7"/>
      <c r="AI98" s="7"/>
      <c r="AJ98" s="14"/>
      <c r="AK98" s="7"/>
      <c r="AL98" s="7"/>
      <c r="AM98" s="15"/>
      <c r="AN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14"/>
      <c r="BM98" s="7"/>
      <c r="BN98" s="7"/>
      <c r="BO98" s="14"/>
      <c r="BP98" s="14"/>
      <c r="BQ98" s="7"/>
      <c r="BR98" s="7"/>
    </row>
    <row r="99" spans="5:70" ht="15.75" customHeight="1" x14ac:dyDescent="0.25">
      <c r="E99" s="7"/>
      <c r="F99" s="16"/>
      <c r="G99" s="7"/>
      <c r="H99" s="7"/>
      <c r="I99" s="7"/>
      <c r="J99" s="7"/>
      <c r="K99" s="7"/>
      <c r="L99" s="7"/>
      <c r="M99" s="7"/>
      <c r="N99" s="7"/>
      <c r="O99" s="7"/>
      <c r="P99" s="7"/>
      <c r="R99" s="7"/>
      <c r="U99" s="7"/>
      <c r="V99" s="14"/>
      <c r="AC99" s="7"/>
      <c r="AD99" s="7"/>
      <c r="AE99" s="7"/>
      <c r="AF99" s="7"/>
      <c r="AG99" s="7"/>
      <c r="AH99" s="7"/>
      <c r="AI99" s="7"/>
      <c r="AJ99" s="14"/>
      <c r="AK99" s="7"/>
      <c r="AL99" s="7"/>
      <c r="AM99" s="14"/>
      <c r="AN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14"/>
      <c r="BM99" s="7"/>
      <c r="BN99" s="7"/>
      <c r="BO99" s="14"/>
      <c r="BP99" s="14"/>
      <c r="BQ99" s="7"/>
      <c r="BR99" s="7"/>
    </row>
    <row r="100" spans="5:70" ht="15.75" customHeight="1" x14ac:dyDescent="0.25"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R100" s="7"/>
      <c r="U100" s="7"/>
      <c r="V100" s="14"/>
      <c r="AC100" s="16"/>
      <c r="AD100" s="7"/>
      <c r="AE100" s="7"/>
      <c r="AF100" s="7"/>
      <c r="AG100" s="7"/>
      <c r="AH100" s="7"/>
      <c r="AI100" s="7"/>
      <c r="AJ100" s="14"/>
      <c r="AK100" s="7"/>
      <c r="AL100" s="7"/>
      <c r="AM100" s="14"/>
      <c r="AN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14"/>
      <c r="BM100" s="7"/>
      <c r="BN100" s="7"/>
      <c r="BO100" s="14"/>
      <c r="BP100" s="14"/>
      <c r="BQ100" s="7"/>
      <c r="BR100" s="7"/>
    </row>
    <row r="101" spans="5:70" ht="15.75" customHeight="1" x14ac:dyDescent="0.25"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R101" s="7"/>
      <c r="U101" s="7"/>
      <c r="V101" s="14"/>
      <c r="AC101" s="7"/>
      <c r="AD101" s="7"/>
      <c r="AE101" s="16"/>
      <c r="AF101" s="7"/>
      <c r="AG101" s="7"/>
      <c r="AH101" s="7"/>
      <c r="AI101" s="7"/>
      <c r="AJ101" s="14"/>
      <c r="AK101" s="7"/>
      <c r="AL101" s="7"/>
      <c r="AM101" s="14"/>
      <c r="AN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14"/>
      <c r="BM101" s="7"/>
      <c r="BN101" s="7"/>
      <c r="BO101" s="14"/>
      <c r="BP101" s="14"/>
      <c r="BQ101" s="7"/>
      <c r="BR101" s="7"/>
    </row>
    <row r="102" spans="5:70" ht="15.75" customHeight="1" x14ac:dyDescent="0.25"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R102" s="7"/>
      <c r="U102" s="7"/>
      <c r="V102" s="14"/>
      <c r="AC102" s="7"/>
      <c r="AD102" s="7"/>
      <c r="AE102" s="7"/>
      <c r="AF102" s="7"/>
      <c r="AG102" s="7"/>
      <c r="AH102" s="7"/>
      <c r="AI102" s="7"/>
      <c r="AJ102" s="14"/>
      <c r="AK102" s="7"/>
      <c r="AL102" s="7"/>
      <c r="AM102" s="14"/>
      <c r="AN102" s="14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14"/>
      <c r="BP102" s="14"/>
      <c r="BQ102" s="7"/>
      <c r="BR102" s="7"/>
    </row>
    <row r="103" spans="5:70" ht="15.75" customHeight="1" x14ac:dyDescent="0.25"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R103" s="7"/>
      <c r="U103" s="7"/>
      <c r="V103" s="14"/>
      <c r="AC103" s="7"/>
      <c r="AD103" s="7"/>
      <c r="AE103" s="7"/>
      <c r="AF103" s="7"/>
      <c r="AG103" s="7"/>
      <c r="AH103" s="7"/>
      <c r="AI103" s="7"/>
      <c r="AJ103" s="14"/>
      <c r="AK103" s="7"/>
      <c r="AL103" s="7"/>
      <c r="AM103" s="15"/>
      <c r="AN103" s="14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14"/>
      <c r="BP103" s="14"/>
      <c r="BQ103" s="7"/>
      <c r="BR103" s="7"/>
    </row>
    <row r="104" spans="5:70" ht="15.75" customHeight="1" x14ac:dyDescent="0.25"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R104" s="7"/>
      <c r="U104" s="7"/>
      <c r="V104" s="14"/>
      <c r="AC104" s="7"/>
      <c r="AD104" s="7"/>
      <c r="AE104" s="7"/>
      <c r="AF104" s="7"/>
      <c r="AG104" s="7"/>
      <c r="AH104" s="7"/>
      <c r="AI104" s="7"/>
      <c r="AJ104" s="14"/>
      <c r="AK104" s="7"/>
      <c r="AL104" s="7"/>
      <c r="AM104" s="15"/>
      <c r="AN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14"/>
      <c r="BP104" s="14"/>
      <c r="BQ104" s="7"/>
      <c r="BR104" s="7"/>
    </row>
    <row r="105" spans="5:70" ht="15.75" customHeight="1" x14ac:dyDescent="0.25"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R105" s="7"/>
      <c r="U105" s="7"/>
      <c r="V105" s="14"/>
      <c r="AC105" s="7"/>
      <c r="AD105" s="7"/>
      <c r="AE105" s="7"/>
      <c r="AF105" s="7"/>
      <c r="AG105" s="7"/>
      <c r="AH105" s="7"/>
      <c r="AI105" s="7"/>
      <c r="AJ105" s="14"/>
      <c r="AK105" s="7"/>
      <c r="AL105" s="7"/>
      <c r="AM105" s="14"/>
      <c r="AN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16"/>
      <c r="BK105" s="7"/>
      <c r="BL105" s="7"/>
      <c r="BM105" s="7"/>
      <c r="BN105" s="7"/>
      <c r="BO105" s="14"/>
      <c r="BP105" s="14"/>
      <c r="BQ105" s="7"/>
      <c r="BR105" s="7"/>
    </row>
    <row r="106" spans="5:70" ht="15.75" customHeight="1" x14ac:dyDescent="0.25"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R106" s="7"/>
      <c r="U106" s="7"/>
      <c r="V106" s="14"/>
      <c r="AC106" s="7"/>
      <c r="AD106" s="7"/>
      <c r="AE106" s="7"/>
      <c r="AF106" s="7"/>
      <c r="AG106" s="7"/>
      <c r="AH106" s="7"/>
      <c r="AI106" s="7"/>
      <c r="AJ106" s="14"/>
      <c r="AK106" s="7"/>
      <c r="AL106" s="7"/>
      <c r="AM106" s="14"/>
      <c r="AN106" s="7"/>
      <c r="AU106" s="7"/>
      <c r="AV106" s="7"/>
      <c r="AW106" s="7"/>
      <c r="AX106" s="7"/>
      <c r="AY106" s="7"/>
      <c r="AZ106" s="7"/>
      <c r="BA106" s="7"/>
      <c r="BB106" s="16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14"/>
      <c r="BP106" s="14"/>
      <c r="BQ106" s="7"/>
      <c r="BR106" s="7"/>
    </row>
    <row r="107" spans="5:70" ht="15.75" customHeight="1" x14ac:dyDescent="0.25"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R107" s="7"/>
      <c r="U107" s="7"/>
      <c r="V107" s="14"/>
      <c r="AC107" s="7"/>
      <c r="AD107" s="7"/>
      <c r="AE107" s="7"/>
      <c r="AF107" s="7"/>
      <c r="AG107" s="7"/>
      <c r="AH107" s="7"/>
      <c r="AI107" s="7"/>
      <c r="AJ107" s="14"/>
      <c r="AK107" s="7"/>
      <c r="AL107" s="7"/>
      <c r="AM107" s="14"/>
      <c r="AN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14"/>
      <c r="BP107" s="14"/>
      <c r="BQ107" s="7"/>
      <c r="BR107" s="7"/>
    </row>
    <row r="108" spans="5:70" ht="15.75" customHeight="1" x14ac:dyDescent="0.25"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R108" s="7"/>
      <c r="U108" s="7"/>
      <c r="V108" s="14"/>
      <c r="AC108" s="7"/>
      <c r="AD108" s="7"/>
      <c r="AE108" s="7"/>
      <c r="AF108" s="7"/>
      <c r="AG108" s="7"/>
      <c r="AH108" s="7"/>
      <c r="AI108" s="7"/>
      <c r="AJ108" s="14"/>
      <c r="AK108" s="16"/>
      <c r="AL108" s="7"/>
      <c r="AM108" s="14"/>
      <c r="AN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14"/>
      <c r="BP108" s="14"/>
      <c r="BQ108" s="7"/>
      <c r="BR108" s="7"/>
    </row>
    <row r="109" spans="5:70" ht="15.75" customHeight="1" x14ac:dyDescent="0.25"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R109" s="7"/>
      <c r="U109" s="7"/>
      <c r="V109" s="14"/>
      <c r="AC109" s="7"/>
      <c r="AD109" s="7"/>
      <c r="AE109" s="7"/>
      <c r="AF109" s="7"/>
      <c r="AG109" s="7"/>
      <c r="AH109" s="7"/>
      <c r="AI109" s="7"/>
      <c r="AJ109" s="14"/>
      <c r="AK109" s="7"/>
      <c r="AL109" s="7"/>
      <c r="AM109" s="15"/>
      <c r="AN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14"/>
      <c r="BP109" s="14"/>
      <c r="BQ109" s="7"/>
      <c r="BR109" s="7"/>
    </row>
    <row r="110" spans="5:70" ht="15.75" customHeight="1" x14ac:dyDescent="0.25">
      <c r="E110" s="7"/>
      <c r="F110" s="16"/>
      <c r="G110" s="7"/>
      <c r="H110" s="7"/>
      <c r="I110" s="7"/>
      <c r="J110" s="7"/>
      <c r="K110" s="7"/>
      <c r="L110" s="7"/>
      <c r="M110" s="7"/>
      <c r="N110" s="7"/>
      <c r="O110" s="7"/>
      <c r="P110" s="7"/>
      <c r="R110" s="7"/>
      <c r="U110" s="7"/>
      <c r="V110" s="14"/>
      <c r="AC110" s="7"/>
      <c r="AD110" s="7"/>
      <c r="AE110" s="7"/>
      <c r="AF110" s="7"/>
      <c r="AG110" s="7"/>
      <c r="AH110" s="7"/>
      <c r="AI110" s="7"/>
      <c r="AJ110" s="14"/>
      <c r="AK110" s="7"/>
      <c r="AL110" s="7"/>
      <c r="AM110" s="15"/>
      <c r="AN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14"/>
      <c r="BP110" s="14"/>
      <c r="BQ110" s="7"/>
      <c r="BR110" s="7"/>
    </row>
    <row r="111" spans="5:70" ht="15.75" customHeight="1" x14ac:dyDescent="0.25"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R111" s="7"/>
      <c r="U111" s="7"/>
      <c r="V111" s="14"/>
      <c r="AC111" s="7"/>
      <c r="AD111" s="16"/>
      <c r="AE111" s="7"/>
      <c r="AF111" s="7"/>
      <c r="AG111" s="7"/>
      <c r="AH111" s="7"/>
      <c r="AI111" s="7"/>
      <c r="AJ111" s="14"/>
      <c r="AK111" s="7"/>
      <c r="AL111" s="7"/>
      <c r="AM111" s="15"/>
      <c r="AN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14"/>
      <c r="BP111" s="14"/>
      <c r="BQ111" s="7"/>
      <c r="BR111" s="7"/>
    </row>
    <row r="112" spans="5:70" ht="15.75" customHeight="1" x14ac:dyDescent="0.25"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R112" s="7"/>
      <c r="U112" s="7"/>
      <c r="V112" s="14"/>
      <c r="AC112" s="7"/>
      <c r="AD112" s="16"/>
      <c r="AE112" s="7"/>
      <c r="AF112" s="7"/>
      <c r="AG112" s="7"/>
      <c r="AH112" s="7"/>
      <c r="AI112" s="7"/>
      <c r="AJ112" s="14"/>
      <c r="AK112" s="7"/>
      <c r="AL112" s="7"/>
      <c r="AM112" s="14"/>
      <c r="AN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14"/>
      <c r="BP112" s="14"/>
      <c r="BQ112" s="7"/>
      <c r="BR112" s="7"/>
    </row>
    <row r="113" spans="5:70" ht="15.75" customHeight="1" x14ac:dyDescent="0.25"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R113" s="7"/>
      <c r="U113" s="7"/>
      <c r="V113" s="14"/>
      <c r="AC113" s="7"/>
      <c r="AD113" s="16"/>
      <c r="AE113" s="7"/>
      <c r="AF113" s="7"/>
      <c r="AG113" s="16"/>
      <c r="AH113" s="7"/>
      <c r="AI113" s="7"/>
      <c r="AJ113" s="14"/>
      <c r="AK113" s="7"/>
      <c r="AL113" s="7"/>
      <c r="AM113" s="14"/>
      <c r="AN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14"/>
      <c r="BL113" s="7"/>
      <c r="BM113" s="7"/>
      <c r="BN113" s="7"/>
      <c r="BO113" s="14"/>
      <c r="BP113" s="14"/>
      <c r="BQ113" s="7"/>
      <c r="BR113" s="7"/>
    </row>
    <row r="114" spans="5:70" ht="15.75" customHeight="1" x14ac:dyDescent="0.25"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R114" s="7"/>
      <c r="U114" s="7"/>
      <c r="V114" s="14"/>
      <c r="AC114" s="7"/>
      <c r="AD114" s="7"/>
      <c r="AE114" s="7"/>
      <c r="AF114" s="7"/>
      <c r="AG114" s="7"/>
      <c r="AH114" s="7"/>
      <c r="AI114" s="7"/>
      <c r="AJ114" s="14"/>
      <c r="AK114" s="7"/>
      <c r="AL114" s="7"/>
      <c r="AM114" s="14"/>
      <c r="AN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14"/>
      <c r="BL114" s="7"/>
      <c r="BM114" s="7"/>
      <c r="BN114" s="7"/>
      <c r="BO114" s="14"/>
      <c r="BP114" s="14"/>
      <c r="BQ114" s="7"/>
      <c r="BR114" s="7"/>
    </row>
    <row r="115" spans="5:70" ht="15.75" customHeight="1" x14ac:dyDescent="0.25"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R115" s="7"/>
      <c r="U115" s="7"/>
      <c r="V115" s="14"/>
      <c r="AC115" s="7"/>
      <c r="AD115" s="16"/>
      <c r="AE115" s="7"/>
      <c r="AF115" s="7"/>
      <c r="AG115" s="7"/>
      <c r="AH115" s="7"/>
      <c r="AI115" s="7"/>
      <c r="AJ115" s="14"/>
      <c r="AK115" s="7"/>
      <c r="AL115" s="7"/>
      <c r="AM115" s="14"/>
      <c r="AN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14"/>
      <c r="BL115" s="7"/>
      <c r="BM115" s="7"/>
      <c r="BN115" s="7"/>
      <c r="BO115" s="14"/>
      <c r="BP115" s="14"/>
      <c r="BQ115" s="7"/>
      <c r="BR115" s="7"/>
    </row>
    <row r="116" spans="5:70" ht="15.75" customHeight="1" x14ac:dyDescent="0.25"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R116" s="7"/>
      <c r="U116" s="7"/>
      <c r="V116" s="14"/>
      <c r="AC116" s="7"/>
      <c r="AD116" s="7"/>
      <c r="AE116" s="7"/>
      <c r="AF116" s="7"/>
      <c r="AG116" s="7"/>
      <c r="AH116" s="7"/>
      <c r="AI116" s="7"/>
      <c r="AJ116" s="14"/>
      <c r="AK116" s="7"/>
      <c r="AL116" s="7"/>
      <c r="AM116" s="14"/>
      <c r="AN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16"/>
      <c r="BH116" s="7"/>
      <c r="BI116" s="7"/>
      <c r="BJ116" s="7"/>
      <c r="BK116" s="14"/>
      <c r="BL116" s="7"/>
      <c r="BM116" s="7"/>
      <c r="BN116" s="7"/>
      <c r="BO116" s="14"/>
      <c r="BP116" s="14"/>
      <c r="BQ116" s="7"/>
      <c r="BR116" s="7"/>
    </row>
    <row r="117" spans="5:70" ht="15.75" customHeight="1" x14ac:dyDescent="0.25"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R117" s="7"/>
      <c r="U117" s="14"/>
      <c r="V117" s="14"/>
      <c r="AC117" s="7"/>
      <c r="AD117" s="7"/>
      <c r="AE117" s="7"/>
      <c r="AF117" s="7"/>
      <c r="AG117" s="7"/>
      <c r="AH117" s="7"/>
      <c r="AI117" s="7"/>
      <c r="AJ117" s="14"/>
      <c r="AK117" s="7"/>
      <c r="AL117" s="7"/>
      <c r="AM117" s="14"/>
      <c r="AN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14"/>
      <c r="BL117" s="7"/>
      <c r="BM117" s="7"/>
      <c r="BN117" s="7"/>
      <c r="BO117" s="14"/>
      <c r="BP117" s="14"/>
      <c r="BQ117" s="7"/>
      <c r="BR117" s="7"/>
    </row>
    <row r="118" spans="5:70" ht="15.75" customHeight="1" x14ac:dyDescent="0.25"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R118" s="7"/>
      <c r="U118" s="14"/>
      <c r="V118" s="14"/>
      <c r="AC118" s="7"/>
      <c r="AD118" s="7"/>
      <c r="AE118" s="7"/>
      <c r="AF118" s="7"/>
      <c r="AG118" s="7"/>
      <c r="AH118" s="7"/>
      <c r="AI118" s="7"/>
      <c r="AJ118" s="14"/>
      <c r="AK118" s="16"/>
      <c r="AL118" s="7"/>
      <c r="AM118" s="14"/>
      <c r="AN118" s="7"/>
      <c r="AU118" s="7"/>
      <c r="AV118" s="7"/>
      <c r="AW118" s="7"/>
      <c r="AX118" s="7"/>
      <c r="AY118" s="7"/>
      <c r="AZ118" s="7"/>
      <c r="BA118" s="7"/>
      <c r="BB118" s="7"/>
      <c r="BC118" s="7"/>
      <c r="BD118" s="16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14"/>
      <c r="BP118" s="14"/>
      <c r="BQ118" s="7"/>
      <c r="BR118" s="7"/>
    </row>
    <row r="119" spans="5:70" ht="15.75" customHeight="1" x14ac:dyDescent="0.25"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R119" s="7"/>
      <c r="U119" s="14"/>
      <c r="V119" s="14"/>
      <c r="AC119" s="7"/>
      <c r="AD119" s="7"/>
      <c r="AE119" s="7"/>
      <c r="AF119" s="7"/>
      <c r="AG119" s="7"/>
      <c r="AH119" s="7"/>
      <c r="AI119" s="7"/>
      <c r="AJ119" s="14"/>
      <c r="AK119" s="7"/>
      <c r="AL119" s="7"/>
      <c r="AM119" s="15"/>
      <c r="AN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16"/>
      <c r="BI119" s="7"/>
      <c r="BJ119" s="7"/>
      <c r="BK119" s="7"/>
      <c r="BL119" s="7"/>
      <c r="BM119" s="7"/>
      <c r="BN119" s="7"/>
      <c r="BO119" s="14"/>
      <c r="BP119" s="14"/>
      <c r="BQ119" s="7"/>
      <c r="BR119" s="7"/>
    </row>
    <row r="120" spans="5:70" ht="15.75" customHeight="1" x14ac:dyDescent="0.25"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R120" s="7"/>
      <c r="U120" s="14"/>
      <c r="V120" s="14"/>
      <c r="AC120" s="7"/>
      <c r="AD120" s="7"/>
      <c r="AE120" s="7"/>
      <c r="AF120" s="7"/>
      <c r="AG120" s="7"/>
      <c r="AH120" s="7"/>
      <c r="AI120" s="7"/>
      <c r="AJ120" s="14"/>
      <c r="AK120" s="7"/>
      <c r="AL120" s="7"/>
      <c r="AM120" s="15"/>
      <c r="AN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14"/>
      <c r="BL120" s="14"/>
      <c r="BM120" s="16"/>
      <c r="BN120" s="7"/>
      <c r="BO120" s="14"/>
      <c r="BP120" s="14"/>
      <c r="BQ120" s="7"/>
      <c r="BR120" s="7"/>
    </row>
    <row r="121" spans="5:70" ht="15.75" customHeight="1" x14ac:dyDescent="0.25"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R121" s="7"/>
      <c r="U121" s="14"/>
      <c r="V121" s="14"/>
      <c r="AC121" s="7"/>
      <c r="AD121" s="7"/>
      <c r="AE121" s="7"/>
      <c r="AF121" s="7"/>
      <c r="AG121" s="7"/>
      <c r="AH121" s="7"/>
      <c r="AI121" s="7"/>
      <c r="AJ121" s="14"/>
      <c r="AK121" s="7"/>
      <c r="AL121" s="7"/>
      <c r="AM121" s="15"/>
      <c r="AN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14"/>
      <c r="BL121" s="14"/>
      <c r="BM121" s="7"/>
      <c r="BN121" s="7"/>
      <c r="BO121" s="14"/>
      <c r="BP121" s="14"/>
      <c r="BQ121" s="7"/>
      <c r="BR121" s="7"/>
    </row>
    <row r="122" spans="5:70" ht="15.75" customHeight="1" x14ac:dyDescent="0.25"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14"/>
      <c r="R122" s="7"/>
      <c r="U122" s="14"/>
      <c r="V122" s="14"/>
      <c r="AC122" s="7"/>
      <c r="AD122" s="7"/>
      <c r="AE122" s="7"/>
      <c r="AF122" s="7"/>
      <c r="AG122" s="7"/>
      <c r="AH122" s="7"/>
      <c r="AI122" s="7"/>
      <c r="AJ122" s="14"/>
      <c r="AK122" s="7"/>
      <c r="AL122" s="7"/>
      <c r="AM122" s="15"/>
      <c r="AN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14"/>
      <c r="BL122" s="14"/>
      <c r="BM122" s="7"/>
      <c r="BN122" s="7"/>
      <c r="BO122" s="14"/>
      <c r="BP122" s="14"/>
      <c r="BQ122" s="7"/>
      <c r="BR122" s="7"/>
    </row>
    <row r="123" spans="5:70" ht="15.75" customHeight="1" x14ac:dyDescent="0.25"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14"/>
      <c r="R123" s="7"/>
      <c r="U123" s="14"/>
      <c r="V123" s="14"/>
      <c r="AC123" s="7"/>
      <c r="AD123" s="7"/>
      <c r="AE123" s="7"/>
      <c r="AF123" s="7"/>
      <c r="AG123" s="7"/>
      <c r="AH123" s="7"/>
      <c r="AI123" s="7"/>
      <c r="AJ123" s="14"/>
      <c r="AK123" s="7"/>
      <c r="AL123" s="7"/>
      <c r="AM123" s="14"/>
      <c r="AN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14"/>
      <c r="BM123" s="7"/>
      <c r="BN123" s="7"/>
      <c r="BO123" s="14"/>
      <c r="BP123" s="14"/>
      <c r="BQ123" s="16"/>
      <c r="BR123" s="7"/>
    </row>
    <row r="124" spans="5:70" ht="15.75" customHeight="1" x14ac:dyDescent="0.25"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14"/>
      <c r="R124" s="7"/>
      <c r="U124" s="14"/>
      <c r="V124" s="14"/>
      <c r="AC124" s="7"/>
      <c r="AD124" s="7"/>
      <c r="AE124" s="7"/>
      <c r="AF124" s="7"/>
      <c r="AG124" s="7"/>
      <c r="AH124" s="7"/>
      <c r="AI124" s="7"/>
      <c r="AJ124" s="14"/>
      <c r="AK124" s="7"/>
      <c r="AL124" s="7"/>
      <c r="AM124" s="14"/>
      <c r="AN124" s="16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14"/>
      <c r="BM124" s="7"/>
      <c r="BN124" s="7"/>
      <c r="BO124" s="14"/>
      <c r="BP124" s="14"/>
      <c r="BQ124" s="7"/>
      <c r="BR124" s="7"/>
    </row>
    <row r="125" spans="5:70" ht="15.75" customHeight="1" x14ac:dyDescent="0.25"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14"/>
      <c r="R125" s="7"/>
      <c r="U125" s="14"/>
      <c r="V125" s="14"/>
      <c r="AC125" s="7"/>
      <c r="AD125" s="7"/>
      <c r="AE125" s="7"/>
      <c r="AF125" s="7"/>
      <c r="AG125" s="7"/>
      <c r="AH125" s="7"/>
      <c r="AI125" s="7"/>
      <c r="AJ125" s="14"/>
      <c r="AK125" s="7"/>
      <c r="AL125" s="7"/>
      <c r="AM125" s="7"/>
      <c r="AN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16"/>
      <c r="BF125" s="7"/>
      <c r="BG125" s="7"/>
      <c r="BH125" s="7"/>
      <c r="BI125" s="7"/>
      <c r="BJ125" s="7"/>
      <c r="BK125" s="7"/>
      <c r="BL125" s="14"/>
      <c r="BM125" s="7"/>
      <c r="BN125" s="7"/>
      <c r="BO125" s="14"/>
      <c r="BP125" s="14"/>
      <c r="BQ125" s="7"/>
      <c r="BR125" s="7"/>
    </row>
    <row r="126" spans="5:70" ht="15.75" customHeight="1" x14ac:dyDescent="0.25"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14"/>
      <c r="R126" s="7"/>
      <c r="U126" s="14"/>
      <c r="V126" s="14"/>
      <c r="AC126" s="7"/>
      <c r="AD126" s="7"/>
      <c r="AE126" s="7"/>
      <c r="AF126" s="7"/>
      <c r="AG126" s="16"/>
      <c r="AH126" s="7"/>
      <c r="AI126" s="7"/>
      <c r="AJ126" s="14"/>
      <c r="AK126" s="7"/>
      <c r="AL126" s="7"/>
      <c r="AM126" s="7"/>
      <c r="AN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14"/>
      <c r="BP126" s="14"/>
      <c r="BQ126" s="7"/>
      <c r="BR126" s="7"/>
    </row>
    <row r="127" spans="5:70" ht="15.75" customHeight="1" x14ac:dyDescent="0.25"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14"/>
      <c r="R127" s="7"/>
      <c r="U127" s="7"/>
      <c r="V127" s="14"/>
      <c r="AC127" s="7"/>
      <c r="AD127" s="7"/>
      <c r="AE127" s="7"/>
      <c r="AF127" s="7"/>
      <c r="AG127" s="7"/>
      <c r="AH127" s="7"/>
      <c r="AI127" s="7"/>
      <c r="AJ127" s="14"/>
      <c r="AK127" s="7"/>
      <c r="AL127" s="7"/>
      <c r="AM127" s="7"/>
      <c r="AN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14"/>
      <c r="BP127" s="14"/>
      <c r="BQ127" s="7"/>
      <c r="BR127" s="7"/>
    </row>
    <row r="128" spans="5:70" ht="15.75" customHeight="1" x14ac:dyDescent="0.25"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14"/>
      <c r="R128" s="7"/>
      <c r="U128" s="7"/>
      <c r="V128" s="14"/>
      <c r="AC128" s="7"/>
      <c r="AD128" s="7"/>
      <c r="AE128" s="7"/>
      <c r="AF128" s="7"/>
      <c r="AG128" s="7"/>
      <c r="AH128" s="7"/>
      <c r="AI128" s="7"/>
      <c r="AJ128" s="14"/>
      <c r="AK128" s="7"/>
      <c r="AL128" s="7"/>
      <c r="AM128" s="7"/>
      <c r="AN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14"/>
      <c r="BP128" s="14"/>
      <c r="BQ128" s="7"/>
      <c r="BR128" s="7"/>
    </row>
    <row r="129" spans="5:70" ht="15.75" customHeight="1" x14ac:dyDescent="0.25"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14"/>
      <c r="R129" s="7"/>
      <c r="U129" s="7"/>
      <c r="V129" s="14"/>
      <c r="AC129" s="7"/>
      <c r="AD129" s="7"/>
      <c r="AE129" s="7"/>
      <c r="AF129" s="7"/>
      <c r="AG129" s="7"/>
      <c r="AH129" s="7"/>
      <c r="AI129" s="7"/>
      <c r="AJ129" s="14"/>
      <c r="AK129" s="7"/>
      <c r="AL129" s="7"/>
      <c r="AM129" s="7"/>
      <c r="AN129" s="7"/>
      <c r="AU129" s="7"/>
      <c r="AV129" s="7"/>
      <c r="AW129" s="7"/>
      <c r="AX129" s="7"/>
      <c r="AY129" s="7"/>
      <c r="AZ129" s="7"/>
      <c r="BA129" s="7"/>
      <c r="BB129" s="14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14"/>
      <c r="BP129" s="14"/>
      <c r="BQ129" s="7"/>
      <c r="BR129" s="7"/>
    </row>
    <row r="130" spans="5:70" ht="15.75" customHeight="1" x14ac:dyDescent="0.25"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14"/>
      <c r="R130" s="7"/>
      <c r="U130" s="7"/>
      <c r="V130" s="14"/>
      <c r="AC130" s="7"/>
      <c r="AD130" s="7"/>
      <c r="AE130" s="7"/>
      <c r="AF130" s="7"/>
      <c r="AG130" s="7"/>
      <c r="AH130" s="7"/>
      <c r="AI130" s="7"/>
      <c r="AJ130" s="14"/>
      <c r="AK130" s="7"/>
      <c r="AL130" s="7"/>
      <c r="AM130" s="7"/>
      <c r="AN130" s="7"/>
      <c r="AU130" s="7"/>
      <c r="AV130" s="7"/>
      <c r="AW130" s="7"/>
      <c r="AX130" s="7"/>
      <c r="AY130" s="7"/>
      <c r="AZ130" s="7"/>
      <c r="BA130" s="7"/>
      <c r="BB130" s="14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14"/>
      <c r="BP130" s="14"/>
      <c r="BQ130" s="7"/>
      <c r="BR130" s="7"/>
    </row>
    <row r="131" spans="5:70" ht="15.75" customHeight="1" x14ac:dyDescent="0.25"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14"/>
      <c r="R131" s="7"/>
      <c r="U131" s="7"/>
      <c r="V131" s="14"/>
      <c r="AC131" s="7"/>
      <c r="AD131" s="7"/>
      <c r="AE131" s="7"/>
      <c r="AF131" s="7"/>
      <c r="AG131" s="7"/>
      <c r="AH131" s="7"/>
      <c r="AI131" s="7"/>
      <c r="AJ131" s="14"/>
      <c r="AK131" s="16"/>
      <c r="AL131" s="7"/>
      <c r="AM131" s="7"/>
      <c r="AN131" s="7"/>
      <c r="AU131" s="7"/>
      <c r="AV131" s="7"/>
      <c r="AW131" s="16"/>
      <c r="AX131" s="7"/>
      <c r="AY131" s="7"/>
      <c r="AZ131" s="7"/>
      <c r="BA131" s="7"/>
      <c r="BB131" s="14"/>
      <c r="BC131" s="16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14"/>
      <c r="BP131" s="14"/>
      <c r="BQ131" s="7"/>
      <c r="BR131" s="7"/>
    </row>
    <row r="132" spans="5:70" ht="15.75" customHeight="1" x14ac:dyDescent="0.25"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14"/>
      <c r="R132" s="7"/>
      <c r="U132" s="7"/>
      <c r="V132" s="14"/>
      <c r="AC132" s="7"/>
      <c r="AD132" s="7"/>
      <c r="AE132" s="7"/>
      <c r="AF132" s="7"/>
      <c r="AG132" s="7"/>
      <c r="AH132" s="7"/>
      <c r="AI132" s="7"/>
      <c r="AJ132" s="14"/>
      <c r="AK132" s="7"/>
      <c r="AL132" s="7"/>
      <c r="AM132" s="7"/>
      <c r="AN132" s="7"/>
      <c r="AU132" s="7"/>
      <c r="AV132" s="7"/>
      <c r="AW132" s="7"/>
      <c r="AX132" s="7"/>
      <c r="AY132" s="7"/>
      <c r="AZ132" s="7"/>
      <c r="BA132" s="7"/>
      <c r="BB132" s="14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14"/>
      <c r="BP132" s="14"/>
      <c r="BQ132" s="7"/>
      <c r="BR132" s="7"/>
    </row>
    <row r="133" spans="5:70" ht="15.75" customHeight="1" x14ac:dyDescent="0.25"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14"/>
      <c r="R133" s="16"/>
      <c r="U133" s="7"/>
      <c r="V133" s="14"/>
      <c r="AC133" s="7"/>
      <c r="AD133" s="7"/>
      <c r="AE133" s="7"/>
      <c r="AF133" s="7"/>
      <c r="AG133" s="7"/>
      <c r="AH133" s="7"/>
      <c r="AI133" s="7"/>
      <c r="AJ133" s="14"/>
      <c r="AK133" s="7"/>
      <c r="AL133" s="7"/>
      <c r="AM133" s="7"/>
      <c r="AN133" s="16"/>
      <c r="AU133" s="7"/>
      <c r="AV133" s="7"/>
      <c r="AW133" s="7"/>
      <c r="AX133" s="7"/>
      <c r="AY133" s="7"/>
      <c r="AZ133" s="7"/>
      <c r="BA133" s="7"/>
      <c r="BB133" s="14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14"/>
      <c r="BP133" s="14"/>
      <c r="BQ133" s="7"/>
      <c r="BR133" s="7"/>
    </row>
    <row r="134" spans="5:70" ht="15.75" customHeight="1" x14ac:dyDescent="0.25"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R134" s="7"/>
      <c r="U134" s="7"/>
      <c r="V134" s="14"/>
      <c r="AC134" s="7"/>
      <c r="AD134" s="7"/>
      <c r="AE134" s="7"/>
      <c r="AF134" s="7"/>
      <c r="AG134" s="7"/>
      <c r="AH134" s="7"/>
      <c r="AI134" s="7"/>
      <c r="AJ134" s="14"/>
      <c r="AK134" s="7"/>
      <c r="AL134" s="7"/>
      <c r="AM134" s="7"/>
      <c r="AN134" s="16"/>
      <c r="AU134" s="7"/>
      <c r="AV134" s="7"/>
      <c r="AW134" s="7"/>
      <c r="AX134" s="7"/>
      <c r="AY134" s="7"/>
      <c r="AZ134" s="7"/>
      <c r="BA134" s="7"/>
      <c r="BB134" s="14"/>
      <c r="BC134" s="7"/>
      <c r="BD134" s="7"/>
      <c r="BE134" s="16"/>
      <c r="BF134" s="7"/>
      <c r="BG134" s="7"/>
      <c r="BH134" s="7"/>
      <c r="BI134" s="7"/>
      <c r="BJ134" s="7"/>
      <c r="BK134" s="7"/>
      <c r="BL134" s="7"/>
      <c r="BM134" s="7"/>
      <c r="BN134" s="7"/>
      <c r="BO134" s="14"/>
      <c r="BP134" s="14"/>
      <c r="BQ134" s="7"/>
      <c r="BR134" s="7"/>
    </row>
    <row r="135" spans="5:70" ht="15.75" customHeight="1" x14ac:dyDescent="0.25"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R135" s="7"/>
      <c r="U135" s="7"/>
      <c r="V135" s="14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U135" s="7"/>
      <c r="AV135" s="7"/>
      <c r="AW135" s="7"/>
      <c r="AX135" s="7"/>
      <c r="AY135" s="7"/>
      <c r="AZ135" s="7"/>
      <c r="BA135" s="7"/>
      <c r="BB135" s="14"/>
      <c r="BC135" s="7"/>
      <c r="BD135" s="7"/>
      <c r="BE135" s="7"/>
      <c r="BF135" s="7"/>
      <c r="BG135" s="16"/>
      <c r="BH135" s="7"/>
      <c r="BI135" s="7"/>
      <c r="BJ135" s="7"/>
      <c r="BK135" s="7"/>
      <c r="BL135" s="7"/>
      <c r="BM135" s="7"/>
      <c r="BN135" s="7"/>
      <c r="BO135" s="14"/>
      <c r="BP135" s="14"/>
      <c r="BQ135" s="7"/>
      <c r="BR135" s="7"/>
    </row>
    <row r="136" spans="5:70" ht="15.75" customHeight="1" x14ac:dyDescent="0.25"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R136" s="7"/>
      <c r="U136" s="7"/>
      <c r="V136" s="14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U136" s="7"/>
      <c r="AV136" s="7"/>
      <c r="AW136" s="7"/>
      <c r="AX136" s="7"/>
      <c r="AY136" s="7"/>
      <c r="AZ136" s="7"/>
      <c r="BA136" s="7"/>
      <c r="BB136" s="14"/>
      <c r="BC136" s="7"/>
      <c r="BD136" s="7"/>
      <c r="BE136" s="7"/>
      <c r="BF136" s="7"/>
      <c r="BG136" s="7"/>
      <c r="BH136" s="7"/>
      <c r="BI136" s="16"/>
      <c r="BJ136" s="7"/>
      <c r="BK136" s="7"/>
      <c r="BL136" s="7"/>
      <c r="BM136" s="7"/>
      <c r="BN136" s="7"/>
      <c r="BO136" s="14"/>
      <c r="BP136" s="14"/>
      <c r="BQ136" s="7"/>
      <c r="BR136" s="7"/>
    </row>
    <row r="137" spans="5:70" ht="15.75" customHeight="1" x14ac:dyDescent="0.25"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R137" s="7"/>
      <c r="U137" s="7"/>
      <c r="V137" s="14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U137" s="7"/>
      <c r="AV137" s="7"/>
      <c r="AW137" s="14"/>
      <c r="AX137" s="7"/>
      <c r="AY137" s="7"/>
      <c r="AZ137" s="7"/>
      <c r="BA137" s="7"/>
      <c r="BB137" s="14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14"/>
      <c r="BP137" s="14"/>
      <c r="BQ137" s="7"/>
      <c r="BR137" s="7"/>
    </row>
    <row r="138" spans="5:70" ht="15.75" customHeight="1" x14ac:dyDescent="0.25"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R138" s="7"/>
      <c r="U138" s="7"/>
      <c r="V138" s="14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U138" s="7"/>
      <c r="AV138" s="7"/>
      <c r="AW138" s="14"/>
      <c r="AX138" s="7"/>
      <c r="AY138" s="7"/>
      <c r="AZ138" s="7"/>
      <c r="BA138" s="7"/>
      <c r="BB138" s="14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14"/>
      <c r="BP138" s="14"/>
      <c r="BQ138" s="7"/>
      <c r="BR138" s="7"/>
    </row>
    <row r="139" spans="5:70" ht="15.75" customHeight="1" x14ac:dyDescent="0.25"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R139" s="7"/>
      <c r="U139" s="7"/>
      <c r="V139" s="14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U139" s="7"/>
      <c r="AV139" s="7"/>
      <c r="AW139" s="14"/>
      <c r="AX139" s="7"/>
      <c r="AY139" s="7"/>
      <c r="AZ139" s="7"/>
      <c r="BA139" s="7"/>
      <c r="BB139" s="14"/>
      <c r="BC139" s="7"/>
      <c r="BD139" s="7"/>
      <c r="BE139" s="7"/>
      <c r="BF139" s="16"/>
      <c r="BG139" s="7"/>
      <c r="BH139" s="7"/>
      <c r="BI139" s="7"/>
      <c r="BJ139" s="7"/>
      <c r="BK139" s="7"/>
      <c r="BL139" s="7"/>
      <c r="BM139" s="7"/>
      <c r="BN139" s="7"/>
      <c r="BO139" s="14"/>
      <c r="BP139" s="14"/>
      <c r="BQ139" s="7"/>
      <c r="BR139" s="7"/>
    </row>
    <row r="140" spans="5:70" ht="15.75" customHeight="1" x14ac:dyDescent="0.25">
      <c r="E140" s="7"/>
      <c r="F140" s="16"/>
      <c r="G140" s="7"/>
      <c r="H140" s="7"/>
      <c r="I140" s="7"/>
      <c r="J140" s="7"/>
      <c r="K140" s="7"/>
      <c r="L140" s="7"/>
      <c r="M140" s="7"/>
      <c r="N140" s="7"/>
      <c r="O140" s="7"/>
      <c r="P140" s="7"/>
      <c r="R140" s="7"/>
      <c r="U140" s="7"/>
      <c r="V140" s="14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U140" s="7"/>
      <c r="AV140" s="7"/>
      <c r="AW140" s="7"/>
      <c r="AX140" s="7"/>
      <c r="AY140" s="7"/>
      <c r="AZ140" s="7"/>
      <c r="BA140" s="7"/>
      <c r="BB140" s="14"/>
      <c r="BC140" s="7"/>
      <c r="BD140" s="7"/>
      <c r="BE140" s="7"/>
      <c r="BF140" s="7"/>
      <c r="BG140" s="7"/>
      <c r="BH140" s="7"/>
      <c r="BI140" s="7"/>
      <c r="BJ140" s="7"/>
      <c r="BK140" s="7"/>
      <c r="BL140" s="16"/>
      <c r="BM140" s="7"/>
      <c r="BN140" s="7"/>
      <c r="BO140" s="14"/>
      <c r="BP140" s="14"/>
      <c r="BQ140" s="7"/>
      <c r="BR140" s="7"/>
    </row>
    <row r="141" spans="5:70" ht="15.75" customHeight="1" x14ac:dyDescent="0.25"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R141" s="7"/>
      <c r="U141" s="7"/>
      <c r="V141" s="14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14"/>
      <c r="BP141" s="14"/>
      <c r="BQ141" s="7"/>
      <c r="BR141" s="7"/>
    </row>
    <row r="142" spans="5:70" ht="15.75" customHeight="1" x14ac:dyDescent="0.25"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R142" s="7"/>
      <c r="U142" s="7"/>
      <c r="V142" s="14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16"/>
      <c r="AN142" s="7"/>
      <c r="AU142" s="7"/>
      <c r="AV142" s="14"/>
      <c r="AW142" s="7"/>
      <c r="AX142" s="7"/>
      <c r="AY142" s="7"/>
      <c r="AZ142" s="14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14"/>
      <c r="BP142" s="14"/>
      <c r="BQ142" s="7"/>
      <c r="BR142" s="7"/>
    </row>
    <row r="143" spans="5:70" ht="15.75" customHeight="1" x14ac:dyDescent="0.25">
      <c r="E143" s="7"/>
      <c r="F143" s="7"/>
      <c r="G143" s="14"/>
      <c r="H143" s="7"/>
      <c r="I143" s="7"/>
      <c r="J143" s="7"/>
      <c r="K143" s="7"/>
      <c r="L143" s="7"/>
      <c r="M143" s="7"/>
      <c r="N143" s="7"/>
      <c r="O143" s="7"/>
      <c r="P143" s="7"/>
      <c r="R143" s="7"/>
      <c r="U143" s="7"/>
      <c r="V143" s="14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U143" s="7"/>
      <c r="AV143" s="14"/>
      <c r="AW143" s="7"/>
      <c r="AX143" s="7"/>
      <c r="AY143" s="7"/>
      <c r="AZ143" s="14"/>
      <c r="BA143" s="7"/>
      <c r="BB143" s="7"/>
      <c r="BC143" s="7"/>
      <c r="BD143" s="7"/>
      <c r="BE143" s="7"/>
      <c r="BF143" s="7"/>
      <c r="BG143" s="7"/>
      <c r="BH143" s="7"/>
      <c r="BI143" s="16"/>
      <c r="BJ143" s="7"/>
      <c r="BK143" s="7"/>
      <c r="BL143" s="14"/>
      <c r="BM143" s="7"/>
      <c r="BN143" s="7"/>
      <c r="BO143" s="14"/>
      <c r="BP143" s="14"/>
      <c r="BQ143" s="7"/>
      <c r="BR143" s="7"/>
    </row>
    <row r="144" spans="5:70" ht="15.75" customHeight="1" x14ac:dyDescent="0.25">
      <c r="E144" s="7"/>
      <c r="F144" s="7"/>
      <c r="G144" s="14"/>
      <c r="H144" s="7"/>
      <c r="I144" s="7"/>
      <c r="J144" s="7"/>
      <c r="K144" s="7"/>
      <c r="L144" s="7"/>
      <c r="M144" s="7"/>
      <c r="N144" s="7"/>
      <c r="O144" s="7"/>
      <c r="P144" s="7"/>
      <c r="R144" s="7"/>
      <c r="U144" s="7"/>
      <c r="V144" s="14"/>
      <c r="AC144" s="7"/>
      <c r="AD144" s="7"/>
      <c r="AE144" s="7"/>
      <c r="AF144" s="7"/>
      <c r="AG144" s="7"/>
      <c r="AH144" s="16"/>
      <c r="AI144" s="7"/>
      <c r="AJ144" s="7"/>
      <c r="AK144" s="7"/>
      <c r="AL144" s="7"/>
      <c r="AM144" s="7"/>
      <c r="AN144" s="7"/>
      <c r="AU144" s="7"/>
      <c r="AV144" s="14"/>
      <c r="AW144" s="7"/>
      <c r="AX144" s="7"/>
      <c r="AY144" s="7"/>
      <c r="AZ144" s="14"/>
      <c r="BA144" s="7"/>
      <c r="BB144" s="7"/>
      <c r="BC144" s="16"/>
      <c r="BD144" s="7"/>
      <c r="BE144" s="7"/>
      <c r="BF144" s="7"/>
      <c r="BG144" s="7"/>
      <c r="BH144" s="7"/>
      <c r="BI144" s="7"/>
      <c r="BJ144" s="7"/>
      <c r="BK144" s="7"/>
      <c r="BL144" s="14"/>
      <c r="BM144" s="7"/>
      <c r="BN144" s="7"/>
      <c r="BO144" s="14"/>
      <c r="BP144" s="14"/>
      <c r="BQ144" s="7"/>
      <c r="BR144" s="7"/>
    </row>
    <row r="145" spans="5:70" ht="15.75" customHeight="1" x14ac:dyDescent="0.25"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R145" s="7"/>
      <c r="U145" s="7"/>
      <c r="V145" s="14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U145" s="7"/>
      <c r="AV145" s="14"/>
      <c r="AW145" s="7"/>
      <c r="AX145" s="7"/>
      <c r="AY145" s="7"/>
      <c r="AZ145" s="14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14"/>
      <c r="BM145" s="7"/>
      <c r="BN145" s="7"/>
      <c r="BO145" s="14"/>
      <c r="BP145" s="14"/>
      <c r="BQ145" s="7"/>
      <c r="BR145" s="7"/>
    </row>
    <row r="146" spans="5:70" ht="15.75" customHeight="1" x14ac:dyDescent="0.25"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R146" s="7"/>
      <c r="U146" s="7"/>
      <c r="V146" s="14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U146" s="7"/>
      <c r="AV146" s="14"/>
      <c r="AW146" s="7"/>
      <c r="AX146" s="7"/>
      <c r="AY146" s="7"/>
      <c r="AZ146" s="14"/>
      <c r="BA146" s="7"/>
      <c r="BB146" s="7"/>
      <c r="BC146" s="7"/>
      <c r="BD146" s="7"/>
      <c r="BE146" s="7"/>
      <c r="BF146" s="7"/>
      <c r="BG146" s="7"/>
      <c r="BH146" s="7"/>
      <c r="BI146" s="7"/>
      <c r="BJ146" s="16"/>
      <c r="BK146" s="7"/>
      <c r="BL146" s="14"/>
      <c r="BM146" s="7"/>
      <c r="BN146" s="7"/>
      <c r="BO146" s="14"/>
      <c r="BP146" s="14"/>
      <c r="BQ146" s="7"/>
      <c r="BR146" s="7"/>
    </row>
    <row r="147" spans="5:70" ht="15.75" customHeight="1" x14ac:dyDescent="0.25"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R147" s="7"/>
      <c r="U147" s="7"/>
      <c r="V147" s="14"/>
      <c r="AC147" s="7"/>
      <c r="AD147" s="7"/>
      <c r="AE147" s="7"/>
      <c r="AF147" s="7"/>
      <c r="AG147" s="7"/>
      <c r="AH147" s="16"/>
      <c r="AI147" s="7"/>
      <c r="AJ147" s="7"/>
      <c r="AK147" s="7"/>
      <c r="AL147" s="7"/>
      <c r="AM147" s="7"/>
      <c r="AN147" s="7"/>
      <c r="AU147" s="7"/>
      <c r="AV147" s="14"/>
      <c r="AW147" s="7"/>
      <c r="AX147" s="7"/>
      <c r="AY147" s="7"/>
      <c r="AZ147" s="14"/>
      <c r="BA147" s="7"/>
      <c r="BB147" s="7"/>
      <c r="BC147" s="7"/>
      <c r="BD147" s="7"/>
      <c r="BE147" s="7"/>
      <c r="BF147" s="7"/>
      <c r="BG147" s="7"/>
      <c r="BH147" s="7"/>
      <c r="BI147" s="7"/>
      <c r="BJ147" s="16"/>
      <c r="BK147" s="7"/>
      <c r="BL147" s="14"/>
      <c r="BM147" s="7"/>
      <c r="BN147" s="7"/>
      <c r="BO147" s="14"/>
      <c r="BP147" s="14"/>
      <c r="BQ147" s="7"/>
      <c r="BR147" s="7"/>
    </row>
    <row r="148" spans="5:70" ht="15.75" customHeight="1" x14ac:dyDescent="0.25"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R148" s="7"/>
      <c r="U148" s="7"/>
      <c r="V148" s="14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U148" s="7"/>
      <c r="AV148" s="14"/>
      <c r="AW148" s="7"/>
      <c r="AX148" s="7"/>
      <c r="AY148" s="7"/>
      <c r="AZ148" s="14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14"/>
      <c r="BM148" s="7"/>
      <c r="BN148" s="7"/>
      <c r="BO148" s="14"/>
      <c r="BP148" s="14"/>
      <c r="BQ148" s="7"/>
      <c r="BR148" s="7"/>
    </row>
    <row r="149" spans="5:70" ht="15.75" customHeight="1" x14ac:dyDescent="0.25">
      <c r="E149" s="7"/>
      <c r="F149" s="14"/>
      <c r="G149" s="7"/>
      <c r="H149" s="7"/>
      <c r="I149" s="7"/>
      <c r="J149" s="7"/>
      <c r="K149" s="7"/>
      <c r="L149" s="7"/>
      <c r="M149" s="7"/>
      <c r="N149" s="7"/>
      <c r="O149" s="7"/>
      <c r="P149" s="7"/>
      <c r="R149" s="7"/>
      <c r="U149" s="7"/>
      <c r="V149" s="14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U149" s="7"/>
      <c r="AV149" s="14"/>
      <c r="AW149" s="7"/>
      <c r="AX149" s="7"/>
      <c r="AY149" s="7"/>
      <c r="AZ149" s="14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14"/>
      <c r="BP149" s="14"/>
      <c r="BQ149" s="7"/>
      <c r="BR149" s="7"/>
    </row>
    <row r="150" spans="5:70" ht="15.75" customHeight="1" x14ac:dyDescent="0.25">
      <c r="E150" s="7"/>
      <c r="F150" s="14"/>
      <c r="G150" s="7"/>
      <c r="H150" s="7"/>
      <c r="I150" s="7"/>
      <c r="J150" s="7"/>
      <c r="K150" s="7"/>
      <c r="L150" s="7"/>
      <c r="M150" s="7"/>
      <c r="N150" s="7"/>
      <c r="O150" s="7"/>
      <c r="P150" s="7"/>
      <c r="R150" s="7"/>
      <c r="U150" s="7"/>
      <c r="V150" s="14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U150" s="7"/>
      <c r="AV150" s="14"/>
      <c r="AW150" s="7"/>
      <c r="AX150" s="7"/>
      <c r="AY150" s="7"/>
      <c r="AZ150" s="14"/>
      <c r="BA150" s="7"/>
      <c r="BB150" s="7"/>
      <c r="BC150" s="7"/>
      <c r="BD150" s="7"/>
      <c r="BE150" s="7"/>
      <c r="BF150" s="7"/>
      <c r="BG150" s="16"/>
      <c r="BH150" s="7"/>
      <c r="BI150" s="16"/>
      <c r="BJ150" s="7"/>
      <c r="BK150" s="7"/>
      <c r="BL150" s="7"/>
      <c r="BM150" s="7"/>
      <c r="BN150" s="7"/>
      <c r="BO150" s="14"/>
      <c r="BP150" s="15"/>
      <c r="BQ150" s="16"/>
      <c r="BR150" s="7"/>
    </row>
    <row r="151" spans="5:70" ht="15.75" customHeight="1" x14ac:dyDescent="0.25">
      <c r="E151" s="7"/>
      <c r="F151" s="14"/>
      <c r="G151" s="7"/>
      <c r="H151" s="7"/>
      <c r="I151" s="7"/>
      <c r="J151" s="7"/>
      <c r="K151" s="7"/>
      <c r="L151" s="7"/>
      <c r="M151" s="7"/>
      <c r="N151" s="7"/>
      <c r="O151" s="7"/>
      <c r="P151" s="7"/>
      <c r="R151" s="7"/>
      <c r="U151" s="7"/>
      <c r="V151" s="14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U151" s="7"/>
      <c r="AV151" s="14"/>
      <c r="AW151" s="7"/>
      <c r="AX151" s="7"/>
      <c r="AY151" s="7"/>
      <c r="AZ151" s="14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14"/>
      <c r="BP151" s="14"/>
      <c r="BQ151" s="7"/>
      <c r="BR151" s="7"/>
    </row>
    <row r="152" spans="5:70" ht="15.75" customHeight="1" x14ac:dyDescent="0.25">
      <c r="E152" s="7"/>
      <c r="F152" s="14"/>
      <c r="G152" s="7"/>
      <c r="H152" s="7"/>
      <c r="I152" s="7"/>
      <c r="J152" s="7"/>
      <c r="K152" s="7"/>
      <c r="L152" s="7"/>
      <c r="M152" s="7"/>
      <c r="N152" s="7"/>
      <c r="O152" s="7"/>
      <c r="P152" s="7"/>
      <c r="R152" s="7"/>
      <c r="U152" s="7"/>
      <c r="V152" s="14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U152" s="7"/>
      <c r="AV152" s="14"/>
      <c r="AW152" s="7"/>
      <c r="AX152" s="14"/>
      <c r="AY152" s="7"/>
      <c r="AZ152" s="14"/>
      <c r="BA152" s="7"/>
      <c r="BB152" s="7"/>
      <c r="BC152" s="7"/>
      <c r="BD152" s="7"/>
      <c r="BE152" s="16"/>
      <c r="BF152" s="7"/>
      <c r="BG152" s="7"/>
      <c r="BH152" s="7"/>
      <c r="BI152" s="7"/>
      <c r="BJ152" s="7"/>
      <c r="BK152" s="7"/>
      <c r="BL152" s="7"/>
      <c r="BM152" s="7"/>
      <c r="BN152" s="7"/>
      <c r="BO152" s="14"/>
      <c r="BP152" s="14"/>
      <c r="BQ152" s="7"/>
      <c r="BR152" s="7"/>
    </row>
    <row r="153" spans="5:70" ht="15.75" customHeight="1" x14ac:dyDescent="0.25">
      <c r="E153" s="7"/>
      <c r="F153" s="14"/>
      <c r="G153" s="7"/>
      <c r="H153" s="7"/>
      <c r="I153" s="7"/>
      <c r="J153" s="7"/>
      <c r="K153" s="7"/>
      <c r="L153" s="7"/>
      <c r="M153" s="7"/>
      <c r="N153" s="7"/>
      <c r="O153" s="7"/>
      <c r="P153" s="16"/>
      <c r="R153" s="7"/>
      <c r="U153" s="7"/>
      <c r="V153" s="14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U153" s="7"/>
      <c r="AV153" s="14"/>
      <c r="AW153" s="7"/>
      <c r="AX153" s="14"/>
      <c r="AY153" s="7"/>
      <c r="AZ153" s="14"/>
      <c r="BA153" s="7"/>
      <c r="BB153" s="7"/>
      <c r="BC153" s="7"/>
      <c r="BD153" s="7"/>
      <c r="BE153" s="7"/>
      <c r="BF153" s="7"/>
      <c r="BG153" s="7"/>
      <c r="BH153" s="7"/>
      <c r="BI153" s="7"/>
      <c r="BJ153" s="14"/>
      <c r="BK153" s="7"/>
      <c r="BL153" s="7"/>
      <c r="BM153" s="7"/>
      <c r="BN153" s="7"/>
      <c r="BO153" s="14"/>
      <c r="BP153" s="14"/>
      <c r="BQ153" s="7"/>
      <c r="BR153" s="7"/>
    </row>
    <row r="154" spans="5:70" ht="15.75" customHeight="1" x14ac:dyDescent="0.25">
      <c r="E154" s="7"/>
      <c r="F154" s="14"/>
      <c r="G154" s="7"/>
      <c r="H154" s="7"/>
      <c r="I154" s="7"/>
      <c r="J154" s="7"/>
      <c r="K154" s="7"/>
      <c r="L154" s="7"/>
      <c r="M154" s="7"/>
      <c r="N154" s="7"/>
      <c r="O154" s="7"/>
      <c r="P154" s="7"/>
      <c r="R154" s="7"/>
      <c r="U154" s="7"/>
      <c r="V154" s="14"/>
      <c r="AC154" s="7"/>
      <c r="AD154" s="7"/>
      <c r="AE154" s="14"/>
      <c r="AF154" s="7"/>
      <c r="AG154" s="7"/>
      <c r="AH154" s="7"/>
      <c r="AI154" s="7"/>
      <c r="AJ154" s="7"/>
      <c r="AK154" s="7"/>
      <c r="AL154" s="7"/>
      <c r="AM154" s="7"/>
      <c r="AN154" s="16"/>
      <c r="AU154" s="7"/>
      <c r="AV154" s="14"/>
      <c r="AW154" s="7"/>
      <c r="AX154" s="14"/>
      <c r="AY154" s="7"/>
      <c r="AZ154" s="14"/>
      <c r="BA154" s="7"/>
      <c r="BB154" s="7"/>
      <c r="BC154" s="7"/>
      <c r="BD154" s="7"/>
      <c r="BE154" s="7"/>
      <c r="BF154" s="7"/>
      <c r="BG154" s="7"/>
      <c r="BH154" s="7"/>
      <c r="BI154" s="7"/>
      <c r="BJ154" s="14"/>
      <c r="BK154" s="7"/>
      <c r="BL154" s="7"/>
      <c r="BM154" s="7"/>
      <c r="BN154" s="7"/>
      <c r="BO154" s="14"/>
      <c r="BP154" s="14"/>
      <c r="BQ154" s="7"/>
      <c r="BR154" s="7"/>
    </row>
    <row r="155" spans="5:70" ht="15.75" customHeight="1" x14ac:dyDescent="0.25">
      <c r="E155" s="7"/>
      <c r="F155" s="14"/>
      <c r="G155" s="7"/>
      <c r="H155" s="7"/>
      <c r="I155" s="7"/>
      <c r="J155" s="7"/>
      <c r="K155" s="7"/>
      <c r="L155" s="7"/>
      <c r="M155" s="7"/>
      <c r="N155" s="7"/>
      <c r="O155" s="7"/>
      <c r="P155" s="7"/>
      <c r="R155" s="7"/>
      <c r="U155" s="7"/>
      <c r="V155" s="14"/>
      <c r="AC155" s="7"/>
      <c r="AD155" s="7"/>
      <c r="AE155" s="14"/>
      <c r="AF155" s="7"/>
      <c r="AG155" s="7"/>
      <c r="AH155" s="7"/>
      <c r="AI155" s="7"/>
      <c r="AJ155" s="7"/>
      <c r="AK155" s="7"/>
      <c r="AL155" s="7"/>
      <c r="AM155" s="7"/>
      <c r="AN155" s="7"/>
      <c r="AU155" s="7"/>
      <c r="AV155" s="7"/>
      <c r="AW155" s="7"/>
      <c r="AX155" s="14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14"/>
      <c r="BK155" s="7"/>
      <c r="BL155" s="7"/>
      <c r="BM155" s="7"/>
      <c r="BN155" s="7"/>
      <c r="BO155" s="14"/>
      <c r="BP155" s="14"/>
      <c r="BQ155" s="7"/>
      <c r="BR155" s="7"/>
    </row>
    <row r="156" spans="5:70" ht="15.75" customHeight="1" x14ac:dyDescent="0.25">
      <c r="E156" s="7"/>
      <c r="F156" s="14"/>
      <c r="G156" s="7"/>
      <c r="H156" s="7"/>
      <c r="I156" s="7"/>
      <c r="J156" s="7"/>
      <c r="K156" s="7"/>
      <c r="L156" s="7"/>
      <c r="M156" s="7"/>
      <c r="N156" s="16"/>
      <c r="O156" s="7"/>
      <c r="P156" s="7"/>
      <c r="R156" s="7"/>
      <c r="U156" s="7"/>
      <c r="V156" s="14"/>
      <c r="AC156" s="7"/>
      <c r="AD156" s="7"/>
      <c r="AE156" s="14"/>
      <c r="AF156" s="7"/>
      <c r="AG156" s="7"/>
      <c r="AH156" s="7"/>
      <c r="AI156" s="7"/>
      <c r="AJ156" s="7"/>
      <c r="AK156" s="7"/>
      <c r="AL156" s="7"/>
      <c r="AM156" s="7"/>
      <c r="AN156" s="7"/>
      <c r="AU156" s="7"/>
      <c r="AV156" s="7"/>
      <c r="AW156" s="7"/>
      <c r="AX156" s="14"/>
      <c r="AY156" s="7"/>
      <c r="AZ156" s="7"/>
      <c r="BA156" s="7"/>
      <c r="BB156" s="7"/>
      <c r="BC156" s="7"/>
      <c r="BD156" s="7"/>
      <c r="BE156" s="16"/>
      <c r="BF156" s="7"/>
      <c r="BG156" s="7"/>
      <c r="BH156" s="7"/>
      <c r="BI156" s="7"/>
      <c r="BJ156" s="14"/>
      <c r="BK156" s="7"/>
      <c r="BL156" s="7"/>
      <c r="BM156" s="7"/>
      <c r="BN156" s="7"/>
      <c r="BO156" s="14"/>
      <c r="BP156" s="14"/>
      <c r="BQ156" s="7"/>
      <c r="BR156" s="7"/>
    </row>
    <row r="157" spans="5:70" ht="15.75" customHeight="1" x14ac:dyDescent="0.25">
      <c r="E157" s="7"/>
      <c r="F157" s="14"/>
      <c r="G157" s="7"/>
      <c r="H157" s="7"/>
      <c r="I157" s="7"/>
      <c r="J157" s="7"/>
      <c r="K157" s="7"/>
      <c r="L157" s="7"/>
      <c r="M157" s="7"/>
      <c r="N157" s="7"/>
      <c r="O157" s="7"/>
      <c r="P157" s="7"/>
      <c r="R157" s="7"/>
      <c r="U157" s="7"/>
      <c r="V157" s="14"/>
      <c r="AC157" s="7"/>
      <c r="AD157" s="7"/>
      <c r="AE157" s="14"/>
      <c r="AF157" s="7"/>
      <c r="AG157" s="7"/>
      <c r="AH157" s="7"/>
      <c r="AI157" s="7"/>
      <c r="AJ157" s="7"/>
      <c r="AK157" s="7"/>
      <c r="AL157" s="7"/>
      <c r="AM157" s="7"/>
      <c r="AN157" s="7"/>
      <c r="AU157" s="7"/>
      <c r="AV157" s="7"/>
      <c r="AW157" s="7"/>
      <c r="AX157" s="14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15"/>
      <c r="BJ157" s="14"/>
      <c r="BK157" s="7"/>
      <c r="BL157" s="7"/>
      <c r="BM157" s="7"/>
      <c r="BN157" s="7"/>
      <c r="BO157" s="14"/>
      <c r="BP157" s="14"/>
      <c r="BQ157" s="7"/>
      <c r="BR157" s="7"/>
    </row>
    <row r="158" spans="5:70" ht="15.75" customHeight="1" x14ac:dyDescent="0.25"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R158" s="7"/>
      <c r="U158" s="7"/>
      <c r="V158" s="14"/>
      <c r="AC158" s="7"/>
      <c r="AD158" s="7"/>
      <c r="AE158" s="14"/>
      <c r="AF158" s="7"/>
      <c r="AG158" s="7"/>
      <c r="AH158" s="16"/>
      <c r="AI158" s="7"/>
      <c r="AJ158" s="7"/>
      <c r="AK158" s="7"/>
      <c r="AL158" s="7"/>
      <c r="AM158" s="7"/>
      <c r="AN158" s="7"/>
      <c r="AU158" s="7"/>
      <c r="AV158" s="7"/>
      <c r="AW158" s="7"/>
      <c r="AX158" s="14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14"/>
      <c r="BJ158" s="14"/>
      <c r="BK158" s="7"/>
      <c r="BL158" s="7"/>
      <c r="BM158" s="7"/>
      <c r="BN158" s="7"/>
      <c r="BO158" s="14"/>
      <c r="BP158" s="14"/>
      <c r="BQ158" s="7"/>
      <c r="BR158" s="7"/>
    </row>
    <row r="159" spans="5:70" ht="15.75" customHeight="1" x14ac:dyDescent="0.25"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R159" s="7"/>
      <c r="U159" s="7"/>
      <c r="V159" s="14"/>
      <c r="AC159" s="7"/>
      <c r="AD159" s="7"/>
      <c r="AE159" s="14"/>
      <c r="AF159" s="7"/>
      <c r="AG159" s="7"/>
      <c r="AH159" s="7"/>
      <c r="AI159" s="7"/>
      <c r="AJ159" s="7"/>
      <c r="AK159" s="7"/>
      <c r="AL159" s="7"/>
      <c r="AM159" s="7"/>
      <c r="AN159" s="7"/>
      <c r="AU159" s="7"/>
      <c r="AV159" s="7"/>
      <c r="AW159" s="7"/>
      <c r="AX159" s="14"/>
      <c r="AY159" s="7"/>
      <c r="AZ159" s="7"/>
      <c r="BA159" s="7"/>
      <c r="BB159" s="14"/>
      <c r="BC159" s="7"/>
      <c r="BD159" s="7"/>
      <c r="BE159" s="7"/>
      <c r="BF159" s="7"/>
      <c r="BG159" s="7"/>
      <c r="BH159" s="7"/>
      <c r="BI159" s="14"/>
      <c r="BJ159" s="14"/>
      <c r="BK159" s="7"/>
      <c r="BL159" s="7"/>
      <c r="BM159" s="7"/>
      <c r="BN159" s="7"/>
      <c r="BO159" s="14"/>
      <c r="BP159" s="14"/>
      <c r="BQ159" s="7"/>
      <c r="BR159" s="7"/>
    </row>
    <row r="160" spans="5:70" ht="15.75" customHeight="1" x14ac:dyDescent="0.25"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R160" s="7"/>
      <c r="U160" s="7"/>
      <c r="V160" s="14"/>
      <c r="AC160" s="7"/>
      <c r="AD160" s="7"/>
      <c r="AE160" s="14"/>
      <c r="AF160" s="7"/>
      <c r="AG160" s="7"/>
      <c r="AH160" s="7"/>
      <c r="AI160" s="7"/>
      <c r="AJ160" s="7"/>
      <c r="AK160" s="7"/>
      <c r="AL160" s="7"/>
      <c r="AM160" s="7"/>
      <c r="AN160" s="7"/>
      <c r="AU160" s="7"/>
      <c r="AV160" s="7"/>
      <c r="AW160" s="7"/>
      <c r="AX160" s="7"/>
      <c r="AY160" s="7"/>
      <c r="AZ160" s="7"/>
      <c r="BA160" s="7"/>
      <c r="BB160" s="14"/>
      <c r="BC160" s="7"/>
      <c r="BD160" s="7"/>
      <c r="BE160" s="7"/>
      <c r="BF160" s="7"/>
      <c r="BG160" s="7"/>
      <c r="BH160" s="7"/>
      <c r="BI160" s="14"/>
      <c r="BJ160" s="14"/>
      <c r="BK160" s="7"/>
      <c r="BL160" s="7"/>
      <c r="BM160" s="7"/>
      <c r="BN160" s="7"/>
      <c r="BO160" s="14"/>
      <c r="BP160" s="14"/>
      <c r="BQ160" s="7"/>
      <c r="BR160" s="7"/>
    </row>
    <row r="161" spans="5:70" ht="15.75" customHeight="1" x14ac:dyDescent="0.25"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R161" s="7"/>
      <c r="U161" s="7"/>
      <c r="V161" s="14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14"/>
      <c r="BK161" s="7"/>
      <c r="BL161" s="7"/>
      <c r="BM161" s="7"/>
      <c r="BN161" s="7"/>
      <c r="BO161" s="14"/>
      <c r="BP161" s="14"/>
      <c r="BQ161" s="7"/>
      <c r="BR161" s="7"/>
    </row>
    <row r="162" spans="5:70" ht="15.75" customHeight="1" x14ac:dyDescent="0.25"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R162" s="7"/>
      <c r="U162" s="7"/>
      <c r="V162" s="14"/>
      <c r="AC162" s="7"/>
      <c r="AD162" s="7"/>
      <c r="AE162" s="7"/>
      <c r="AF162" s="7"/>
      <c r="AG162" s="7"/>
      <c r="AH162" s="7"/>
      <c r="AI162" s="7"/>
      <c r="AJ162" s="16"/>
      <c r="AK162" s="7"/>
      <c r="AL162" s="7"/>
      <c r="AM162" s="7"/>
      <c r="AN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14"/>
      <c r="BK162" s="7"/>
      <c r="BL162" s="7"/>
      <c r="BM162" s="7"/>
      <c r="BN162" s="7"/>
      <c r="BO162" s="15"/>
      <c r="BP162" s="15"/>
      <c r="BQ162" s="7"/>
      <c r="BR162" s="7"/>
    </row>
    <row r="163" spans="5:70" ht="15.75" customHeight="1" x14ac:dyDescent="0.25"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R163" s="7"/>
      <c r="U163" s="7"/>
      <c r="V163" s="14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14"/>
      <c r="BK163" s="7"/>
      <c r="BL163" s="7"/>
      <c r="BM163" s="7"/>
      <c r="BN163" s="7"/>
      <c r="BO163" s="15"/>
      <c r="BP163" s="15"/>
      <c r="BQ163" s="7"/>
      <c r="BR163" s="7"/>
    </row>
    <row r="164" spans="5:70" ht="15.75" customHeight="1" x14ac:dyDescent="0.25"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R164" s="7"/>
      <c r="U164" s="7"/>
      <c r="V164" s="14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14"/>
      <c r="BK164" s="7"/>
      <c r="BL164" s="7"/>
      <c r="BM164" s="7"/>
      <c r="BN164" s="7"/>
      <c r="BO164" s="14"/>
      <c r="BP164" s="14"/>
      <c r="BQ164" s="7"/>
      <c r="BR164" s="7"/>
    </row>
    <row r="165" spans="5:70" ht="15.75" customHeight="1" x14ac:dyDescent="0.25"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R165" s="7"/>
      <c r="U165" s="7"/>
      <c r="V165" s="14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14"/>
      <c r="BK165" s="7"/>
      <c r="BL165" s="7"/>
      <c r="BM165" s="7"/>
      <c r="BN165" s="7"/>
      <c r="BO165" s="14"/>
      <c r="BP165" s="14"/>
      <c r="BQ165" s="7"/>
      <c r="BR165" s="7"/>
    </row>
    <row r="166" spans="5:70" ht="15.75" customHeight="1" x14ac:dyDescent="0.25"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R166" s="7"/>
      <c r="U166" s="7"/>
      <c r="V166" s="14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14"/>
      <c r="BK166" s="7"/>
      <c r="BL166" s="7"/>
      <c r="BM166" s="7"/>
      <c r="BN166" s="7"/>
      <c r="BO166" s="14"/>
      <c r="BP166" s="14"/>
      <c r="BQ166" s="7"/>
      <c r="BR166" s="7"/>
    </row>
    <row r="167" spans="5:70" ht="15.75" customHeight="1" x14ac:dyDescent="0.25"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R167" s="7"/>
      <c r="U167" s="7"/>
      <c r="V167" s="14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14"/>
      <c r="BK167" s="7"/>
      <c r="BL167" s="7"/>
      <c r="BM167" s="7"/>
      <c r="BN167" s="7"/>
      <c r="BO167" s="14"/>
      <c r="BP167" s="14"/>
      <c r="BQ167" s="7"/>
      <c r="BR167" s="7"/>
    </row>
    <row r="168" spans="5:70" ht="15.75" customHeight="1" x14ac:dyDescent="0.25">
      <c r="E168" s="7"/>
      <c r="F168" s="14"/>
      <c r="G168" s="7"/>
      <c r="H168" s="7"/>
      <c r="I168" s="7"/>
      <c r="J168" s="7"/>
      <c r="K168" s="7"/>
      <c r="L168" s="7"/>
      <c r="M168" s="7"/>
      <c r="N168" s="7"/>
      <c r="O168" s="7"/>
      <c r="P168" s="7"/>
      <c r="R168" s="7"/>
      <c r="U168" s="7"/>
      <c r="V168" s="14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14"/>
      <c r="BK168" s="7"/>
      <c r="BL168" s="7"/>
      <c r="BM168" s="7"/>
      <c r="BN168" s="7"/>
      <c r="BO168" s="14"/>
      <c r="BP168" s="14"/>
      <c r="BQ168" s="7"/>
      <c r="BR168" s="7"/>
    </row>
    <row r="169" spans="5:70" ht="15.75" customHeight="1" x14ac:dyDescent="0.25">
      <c r="E169" s="7"/>
      <c r="F169" s="14"/>
      <c r="G169" s="7"/>
      <c r="H169" s="7"/>
      <c r="I169" s="7"/>
      <c r="J169" s="7"/>
      <c r="K169" s="7"/>
      <c r="L169" s="7"/>
      <c r="M169" s="7"/>
      <c r="N169" s="7"/>
      <c r="O169" s="7"/>
      <c r="P169" s="7"/>
      <c r="R169" s="7"/>
      <c r="U169" s="7"/>
      <c r="V169" s="14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14"/>
      <c r="BK169" s="7"/>
      <c r="BL169" s="7"/>
      <c r="BM169" s="7"/>
      <c r="BN169" s="7"/>
      <c r="BO169" s="14"/>
      <c r="BP169" s="14"/>
      <c r="BQ169" s="7"/>
      <c r="BR169" s="7"/>
    </row>
    <row r="170" spans="5:70" ht="15.75" customHeight="1" x14ac:dyDescent="0.25">
      <c r="E170" s="7"/>
      <c r="F170" s="14"/>
      <c r="G170" s="7"/>
      <c r="H170" s="7"/>
      <c r="I170" s="7"/>
      <c r="J170" s="7"/>
      <c r="K170" s="7"/>
      <c r="L170" s="7"/>
      <c r="M170" s="7"/>
      <c r="N170" s="7"/>
      <c r="O170" s="7"/>
      <c r="P170" s="7"/>
      <c r="R170" s="7"/>
      <c r="U170" s="7"/>
      <c r="V170" s="14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14"/>
      <c r="BK170" s="7"/>
      <c r="BL170" s="7"/>
      <c r="BM170" s="7"/>
      <c r="BN170" s="7"/>
      <c r="BO170" s="14"/>
      <c r="BP170" s="14"/>
      <c r="BQ170" s="7"/>
      <c r="BR170" s="7"/>
    </row>
    <row r="171" spans="5:70" ht="15.75" customHeight="1" x14ac:dyDescent="0.25">
      <c r="E171" s="7"/>
      <c r="F171" s="16"/>
      <c r="G171" s="7"/>
      <c r="H171" s="7"/>
      <c r="I171" s="7"/>
      <c r="J171" s="7"/>
      <c r="K171" s="7"/>
      <c r="L171" s="7"/>
      <c r="M171" s="7"/>
      <c r="N171" s="7"/>
      <c r="O171" s="7"/>
      <c r="P171" s="7"/>
      <c r="R171" s="7"/>
      <c r="U171" s="7"/>
      <c r="V171" s="14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U171" s="16"/>
      <c r="AV171" s="7"/>
      <c r="AW171" s="7"/>
      <c r="AX171" s="7"/>
      <c r="AY171" s="16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15"/>
      <c r="BK171" s="7"/>
      <c r="BL171" s="7"/>
      <c r="BM171" s="7"/>
      <c r="BN171" s="7"/>
      <c r="BO171" s="14"/>
      <c r="BP171" s="14"/>
      <c r="BQ171" s="16"/>
      <c r="BR171" s="7"/>
    </row>
    <row r="172" spans="5:70" ht="15.75" customHeight="1" x14ac:dyDescent="0.25"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R172" s="7"/>
      <c r="U172" s="7"/>
      <c r="V172" s="14"/>
      <c r="AC172" s="7"/>
      <c r="AD172" s="7"/>
      <c r="AE172" s="7"/>
      <c r="AF172" s="7"/>
      <c r="AG172" s="16"/>
      <c r="AH172" s="7"/>
      <c r="AI172" s="7"/>
      <c r="AJ172" s="16"/>
      <c r="AK172" s="7"/>
      <c r="AL172" s="7"/>
      <c r="AM172" s="7"/>
      <c r="AN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14"/>
      <c r="BG172" s="7"/>
      <c r="BH172" s="7"/>
      <c r="BI172" s="7"/>
      <c r="BJ172" s="15"/>
      <c r="BK172" s="7"/>
      <c r="BL172" s="7"/>
      <c r="BM172" s="7"/>
      <c r="BN172" s="7"/>
      <c r="BO172" s="14"/>
      <c r="BP172" s="14"/>
      <c r="BQ172" s="7"/>
      <c r="BR172" s="7"/>
    </row>
    <row r="173" spans="5:70" ht="15.75" customHeight="1" x14ac:dyDescent="0.25">
      <c r="E173" s="7"/>
      <c r="F173" s="7"/>
      <c r="G173" s="7"/>
      <c r="H173" s="7"/>
      <c r="I173" s="7"/>
      <c r="J173" s="7"/>
      <c r="K173" s="7"/>
      <c r="L173" s="7"/>
      <c r="M173" s="7"/>
      <c r="N173" s="16"/>
      <c r="O173" s="7"/>
      <c r="P173" s="7"/>
      <c r="R173" s="7"/>
      <c r="U173" s="7"/>
      <c r="V173" s="14"/>
      <c r="AC173" s="7"/>
      <c r="AD173" s="7"/>
      <c r="AE173" s="7"/>
      <c r="AF173" s="7"/>
      <c r="AG173" s="7"/>
      <c r="AH173" s="7"/>
      <c r="AI173" s="7"/>
      <c r="AJ173" s="7"/>
      <c r="AK173" s="7"/>
      <c r="AL173" s="16"/>
      <c r="AM173" s="7"/>
      <c r="AN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14"/>
      <c r="BG173" s="7"/>
      <c r="BH173" s="7"/>
      <c r="BI173" s="7"/>
      <c r="BJ173" s="14"/>
      <c r="BK173" s="7"/>
      <c r="BL173" s="7"/>
      <c r="BM173" s="7"/>
      <c r="BN173" s="7"/>
      <c r="BO173" s="14"/>
      <c r="BP173" s="14"/>
      <c r="BQ173" s="7"/>
      <c r="BR173" s="7"/>
    </row>
    <row r="174" spans="5:70" ht="15.75" customHeight="1" x14ac:dyDescent="0.25"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R174" s="7"/>
      <c r="U174" s="7"/>
      <c r="V174" s="14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14"/>
      <c r="BG174" s="7"/>
      <c r="BH174" s="7"/>
      <c r="BI174" s="14"/>
      <c r="BJ174" s="14"/>
      <c r="BK174" s="7"/>
      <c r="BL174" s="7"/>
      <c r="BM174" s="7"/>
      <c r="BN174" s="7"/>
      <c r="BO174" s="14"/>
      <c r="BP174" s="14"/>
      <c r="BQ174" s="7"/>
      <c r="BR174" s="7"/>
    </row>
    <row r="175" spans="5:70" ht="15.75" customHeight="1" x14ac:dyDescent="0.25"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R175" s="7"/>
      <c r="U175" s="7"/>
      <c r="V175" s="14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U175" s="7"/>
      <c r="AV175" s="7"/>
      <c r="AW175" s="16"/>
      <c r="AX175" s="7"/>
      <c r="AY175" s="7"/>
      <c r="AZ175" s="7"/>
      <c r="BA175" s="7"/>
      <c r="BB175" s="7"/>
      <c r="BC175" s="7"/>
      <c r="BD175" s="7"/>
      <c r="BE175" s="7"/>
      <c r="BF175" s="14"/>
      <c r="BG175" s="7"/>
      <c r="BH175" s="7"/>
      <c r="BI175" s="14"/>
      <c r="BJ175" s="14"/>
      <c r="BK175" s="7"/>
      <c r="BL175" s="7"/>
      <c r="BM175" s="7"/>
      <c r="BN175" s="7"/>
      <c r="BO175" s="14"/>
      <c r="BP175" s="14"/>
      <c r="BQ175" s="7"/>
      <c r="BR175" s="7"/>
    </row>
    <row r="176" spans="5:70" ht="15.75" customHeight="1" x14ac:dyDescent="0.25"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R176" s="7"/>
      <c r="U176" s="7"/>
      <c r="V176" s="14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15"/>
      <c r="BG176" s="7"/>
      <c r="BH176" s="7"/>
      <c r="BI176" s="7"/>
      <c r="BJ176" s="14"/>
      <c r="BK176" s="7"/>
      <c r="BL176" s="7"/>
      <c r="BM176" s="7"/>
      <c r="BN176" s="7"/>
      <c r="BO176" s="14"/>
      <c r="BP176" s="14"/>
      <c r="BQ176" s="7"/>
      <c r="BR176" s="7"/>
    </row>
    <row r="177" spans="5:70" ht="15.75" customHeight="1" x14ac:dyDescent="0.25">
      <c r="E177" s="7"/>
      <c r="F177" s="7"/>
      <c r="G177" s="7"/>
      <c r="H177" s="14"/>
      <c r="I177" s="7"/>
      <c r="J177" s="7"/>
      <c r="K177" s="7"/>
      <c r="L177" s="7"/>
      <c r="M177" s="7"/>
      <c r="N177" s="7"/>
      <c r="O177" s="7"/>
      <c r="P177" s="7"/>
      <c r="R177" s="7"/>
      <c r="U177" s="7"/>
      <c r="V177" s="14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15"/>
      <c r="BG177" s="7"/>
      <c r="BH177" s="7"/>
      <c r="BI177" s="7"/>
      <c r="BJ177" s="14"/>
      <c r="BK177" s="7"/>
      <c r="BL177" s="7"/>
      <c r="BM177" s="7"/>
      <c r="BN177" s="7"/>
      <c r="BO177" s="14"/>
      <c r="BP177" s="14"/>
      <c r="BQ177" s="7"/>
      <c r="BR177" s="7"/>
    </row>
    <row r="178" spans="5:70" ht="15.75" customHeight="1" x14ac:dyDescent="0.25">
      <c r="E178" s="7"/>
      <c r="F178" s="7"/>
      <c r="G178" s="7"/>
      <c r="H178" s="14"/>
      <c r="I178" s="7"/>
      <c r="J178" s="7"/>
      <c r="K178" s="7"/>
      <c r="L178" s="7"/>
      <c r="M178" s="7"/>
      <c r="N178" s="7"/>
      <c r="O178" s="7"/>
      <c r="P178" s="7"/>
      <c r="R178" s="7"/>
      <c r="U178" s="7"/>
      <c r="V178" s="14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15"/>
      <c r="BG178" s="7"/>
      <c r="BH178" s="7"/>
      <c r="BI178" s="7"/>
      <c r="BJ178" s="14"/>
      <c r="BK178" s="7"/>
      <c r="BL178" s="7"/>
      <c r="BM178" s="7"/>
      <c r="BN178" s="7"/>
      <c r="BO178" s="14"/>
      <c r="BP178" s="14"/>
      <c r="BQ178" s="7"/>
      <c r="BR178" s="7"/>
    </row>
    <row r="179" spans="5:70" ht="15.75" customHeight="1" x14ac:dyDescent="0.25">
      <c r="E179" s="7"/>
      <c r="F179" s="7"/>
      <c r="G179" s="7"/>
      <c r="H179" s="14"/>
      <c r="I179" s="7"/>
      <c r="J179" s="7"/>
      <c r="K179" s="7"/>
      <c r="L179" s="7"/>
      <c r="M179" s="7"/>
      <c r="N179" s="7"/>
      <c r="O179" s="7"/>
      <c r="P179" s="7"/>
      <c r="R179" s="7"/>
      <c r="U179" s="7"/>
      <c r="V179" s="14"/>
      <c r="AC179" s="7"/>
      <c r="AD179" s="7"/>
      <c r="AE179" s="14"/>
      <c r="AF179" s="7"/>
      <c r="AG179" s="7"/>
      <c r="AH179" s="7"/>
      <c r="AI179" s="7"/>
      <c r="AJ179" s="7"/>
      <c r="AK179" s="7"/>
      <c r="AL179" s="7"/>
      <c r="AM179" s="7"/>
      <c r="AN179" s="7"/>
      <c r="AU179" s="7"/>
      <c r="AV179" s="7"/>
      <c r="AW179" s="7"/>
      <c r="AX179" s="7"/>
      <c r="AY179" s="7"/>
      <c r="AZ179" s="7"/>
      <c r="BA179" s="7"/>
      <c r="BB179" s="7"/>
      <c r="BC179" s="14"/>
      <c r="BD179" s="7"/>
      <c r="BE179" s="7"/>
      <c r="BF179" s="14"/>
      <c r="BG179" s="7"/>
      <c r="BH179" s="7"/>
      <c r="BI179" s="7"/>
      <c r="BJ179" s="14"/>
      <c r="BK179" s="7"/>
      <c r="BL179" s="7"/>
      <c r="BM179" s="7"/>
      <c r="BN179" s="7"/>
      <c r="BO179" s="14"/>
      <c r="BP179" s="14"/>
      <c r="BQ179" s="7"/>
      <c r="BR179" s="7"/>
    </row>
    <row r="180" spans="5:70" ht="15.75" customHeight="1" x14ac:dyDescent="0.25">
      <c r="E180" s="7"/>
      <c r="F180" s="7"/>
      <c r="G180" s="7"/>
      <c r="H180" s="14"/>
      <c r="I180" s="7"/>
      <c r="J180" s="7"/>
      <c r="K180" s="7"/>
      <c r="L180" s="7"/>
      <c r="M180" s="7"/>
      <c r="N180" s="7"/>
      <c r="O180" s="7"/>
      <c r="P180" s="7"/>
      <c r="R180" s="7"/>
      <c r="U180" s="7"/>
      <c r="V180" s="14"/>
      <c r="AC180" s="7"/>
      <c r="AD180" s="7"/>
      <c r="AE180" s="14"/>
      <c r="AF180" s="7"/>
      <c r="AG180" s="7"/>
      <c r="AH180" s="7"/>
      <c r="AI180" s="7"/>
      <c r="AJ180" s="7"/>
      <c r="AK180" s="7"/>
      <c r="AL180" s="7"/>
      <c r="AM180" s="7"/>
      <c r="AN180" s="7"/>
      <c r="AU180" s="7"/>
      <c r="AV180" s="7"/>
      <c r="AW180" s="7"/>
      <c r="AX180" s="7"/>
      <c r="AY180" s="7"/>
      <c r="AZ180" s="7"/>
      <c r="BA180" s="7"/>
      <c r="BB180" s="7"/>
      <c r="BC180" s="14"/>
      <c r="BD180" s="7"/>
      <c r="BE180" s="7"/>
      <c r="BF180" s="14"/>
      <c r="BG180" s="7"/>
      <c r="BH180" s="7"/>
      <c r="BI180" s="7"/>
      <c r="BJ180" s="14"/>
      <c r="BK180" s="7"/>
      <c r="BL180" s="7"/>
      <c r="BM180" s="7"/>
      <c r="BN180" s="7"/>
      <c r="BO180" s="14"/>
      <c r="BP180" s="14"/>
      <c r="BQ180" s="7"/>
      <c r="BR180" s="7"/>
    </row>
    <row r="181" spans="5:70" ht="15.75" customHeight="1" x14ac:dyDescent="0.25"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R181" s="7"/>
      <c r="U181" s="7"/>
      <c r="V181" s="14"/>
      <c r="AC181" s="7"/>
      <c r="AD181" s="7"/>
      <c r="AE181" s="14"/>
      <c r="AF181" s="7"/>
      <c r="AG181" s="7"/>
      <c r="AH181" s="7"/>
      <c r="AI181" s="7"/>
      <c r="AJ181" s="7"/>
      <c r="AK181" s="7"/>
      <c r="AL181" s="7"/>
      <c r="AM181" s="7"/>
      <c r="AN181" s="7"/>
      <c r="AU181" s="7"/>
      <c r="AV181" s="14"/>
      <c r="AW181" s="7"/>
      <c r="AX181" s="7"/>
      <c r="AY181" s="7"/>
      <c r="AZ181" s="14"/>
      <c r="BA181" s="7"/>
      <c r="BB181" s="7"/>
      <c r="BC181" s="14"/>
      <c r="BD181" s="7"/>
      <c r="BE181" s="7"/>
      <c r="BF181" s="14"/>
      <c r="BG181" s="7"/>
      <c r="BH181" s="7"/>
      <c r="BI181" s="7"/>
      <c r="BJ181" s="14"/>
      <c r="BK181" s="7"/>
      <c r="BL181" s="7"/>
      <c r="BM181" s="7"/>
      <c r="BN181" s="7"/>
      <c r="BO181" s="14"/>
      <c r="BP181" s="14"/>
      <c r="BQ181" s="7"/>
      <c r="BR181" s="7"/>
    </row>
    <row r="182" spans="5:70" ht="15.75" customHeight="1" x14ac:dyDescent="0.25"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R182" s="7"/>
      <c r="U182" s="7"/>
      <c r="V182" s="14"/>
      <c r="AC182" s="7"/>
      <c r="AD182" s="7"/>
      <c r="AE182" s="14"/>
      <c r="AF182" s="7"/>
      <c r="AG182" s="7"/>
      <c r="AH182" s="7"/>
      <c r="AI182" s="7"/>
      <c r="AJ182" s="7"/>
      <c r="AK182" s="7"/>
      <c r="AL182" s="7"/>
      <c r="AM182" s="7"/>
      <c r="AN182" s="7"/>
      <c r="AU182" s="7"/>
      <c r="AV182" s="14"/>
      <c r="AW182" s="7"/>
      <c r="AX182" s="7"/>
      <c r="AY182" s="7"/>
      <c r="AZ182" s="14"/>
      <c r="BA182" s="7"/>
      <c r="BB182" s="7"/>
      <c r="BC182" s="14"/>
      <c r="BD182" s="7"/>
      <c r="BE182" s="7"/>
      <c r="BF182" s="14"/>
      <c r="BG182" s="7"/>
      <c r="BH182" s="7"/>
      <c r="BI182" s="7"/>
      <c r="BJ182" s="14"/>
      <c r="BK182" s="7"/>
      <c r="BL182" s="7"/>
      <c r="BM182" s="7"/>
      <c r="BN182" s="7"/>
      <c r="BO182" s="14"/>
      <c r="BP182" s="14"/>
      <c r="BQ182" s="7"/>
      <c r="BR182" s="7"/>
    </row>
    <row r="183" spans="5:70" ht="15.75" customHeight="1" x14ac:dyDescent="0.25"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R183" s="7"/>
      <c r="U183" s="7"/>
      <c r="V183" s="14"/>
      <c r="AC183" s="7"/>
      <c r="AD183" s="7"/>
      <c r="AE183" s="14"/>
      <c r="AF183" s="7"/>
      <c r="AG183" s="7"/>
      <c r="AH183" s="7"/>
      <c r="AI183" s="7"/>
      <c r="AJ183" s="7"/>
      <c r="AK183" s="7"/>
      <c r="AL183" s="7"/>
      <c r="AM183" s="7"/>
      <c r="AN183" s="7"/>
      <c r="AU183" s="7"/>
      <c r="AV183" s="14"/>
      <c r="AW183" s="7"/>
      <c r="AX183" s="7"/>
      <c r="AY183" s="7"/>
      <c r="AZ183" s="14"/>
      <c r="BA183" s="7"/>
      <c r="BB183" s="7"/>
      <c r="BC183" s="7"/>
      <c r="BD183" s="7"/>
      <c r="BE183" s="7"/>
      <c r="BF183" s="14"/>
      <c r="BG183" s="7"/>
      <c r="BH183" s="7"/>
      <c r="BI183" s="7"/>
      <c r="BJ183" s="14"/>
      <c r="BK183" s="7"/>
      <c r="BL183" s="7"/>
      <c r="BM183" s="7"/>
      <c r="BN183" s="7"/>
      <c r="BO183" s="14"/>
      <c r="BP183" s="14"/>
      <c r="BQ183" s="7"/>
      <c r="BR183" s="7"/>
    </row>
    <row r="184" spans="5:70" ht="15.75" customHeight="1" x14ac:dyDescent="0.25"/>
    <row r="185" spans="5:70" ht="15.75" customHeight="1" x14ac:dyDescent="0.25"/>
    <row r="186" spans="5:70" ht="15.75" customHeight="1" x14ac:dyDescent="0.25"/>
    <row r="187" spans="5:70" ht="15.75" customHeight="1" x14ac:dyDescent="0.25"/>
    <row r="188" spans="5:70" ht="15.75" customHeight="1" x14ac:dyDescent="0.25"/>
    <row r="189" spans="5:70" ht="15.75" customHeight="1" x14ac:dyDescent="0.25"/>
    <row r="190" spans="5:70" ht="15.75" customHeight="1" x14ac:dyDescent="0.25"/>
    <row r="191" spans="5:70" ht="15.75" customHeight="1" x14ac:dyDescent="0.25"/>
    <row r="192" spans="5:70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BM1:BR1"/>
    <mergeCell ref="BS1:BX1"/>
    <mergeCell ref="A1:D1"/>
    <mergeCell ref="E1:H1"/>
    <mergeCell ref="I1:L1"/>
    <mergeCell ref="M1:P1"/>
    <mergeCell ref="Q1:V1"/>
    <mergeCell ref="W1:AB1"/>
    <mergeCell ref="AC1:AH1"/>
    <mergeCell ref="AI1:AN1"/>
    <mergeCell ref="AO1:AT1"/>
    <mergeCell ref="AU1:AZ1"/>
    <mergeCell ref="BA1:BF1"/>
    <mergeCell ref="BG1:BL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X1001"/>
  <sheetViews>
    <sheetView workbookViewId="0">
      <selection activeCell="G15" sqref="G15"/>
    </sheetView>
  </sheetViews>
  <sheetFormatPr defaultColWidth="12.6328125" defaultRowHeight="15" customHeight="1" x14ac:dyDescent="0.25"/>
  <cols>
    <col min="1" max="6" width="12.6328125" customWidth="1"/>
    <col min="60" max="60" width="13.6328125" customWidth="1"/>
    <col min="61" max="61" width="14.7265625" customWidth="1"/>
    <col min="64" max="64" width="13.36328125" customWidth="1"/>
  </cols>
  <sheetData>
    <row r="1" spans="1:76" ht="15.75" customHeight="1" x14ac:dyDescent="0.25">
      <c r="A1" s="27" t="s">
        <v>108</v>
      </c>
      <c r="B1" s="26"/>
      <c r="C1" s="26"/>
      <c r="D1" s="26"/>
      <c r="E1" s="25" t="s">
        <v>109</v>
      </c>
      <c r="F1" s="26"/>
      <c r="G1" s="26"/>
      <c r="H1" s="26"/>
      <c r="I1" s="25" t="s">
        <v>110</v>
      </c>
      <c r="J1" s="26"/>
      <c r="K1" s="26"/>
      <c r="L1" s="26"/>
      <c r="M1" s="25" t="s">
        <v>111</v>
      </c>
      <c r="N1" s="26"/>
      <c r="O1" s="26"/>
      <c r="P1" s="26"/>
      <c r="Q1" s="27" t="s">
        <v>112</v>
      </c>
      <c r="R1" s="26"/>
      <c r="S1" s="26"/>
      <c r="T1" s="26"/>
      <c r="U1" s="26"/>
      <c r="V1" s="26"/>
      <c r="W1" s="25" t="s">
        <v>113</v>
      </c>
      <c r="X1" s="26"/>
      <c r="Y1" s="26"/>
      <c r="Z1" s="26"/>
      <c r="AA1" s="26"/>
      <c r="AB1" s="26"/>
      <c r="AC1" s="25" t="s">
        <v>114</v>
      </c>
      <c r="AD1" s="26"/>
      <c r="AE1" s="26"/>
      <c r="AF1" s="26"/>
      <c r="AG1" s="26"/>
      <c r="AH1" s="26"/>
      <c r="AI1" s="25" t="s">
        <v>115</v>
      </c>
      <c r="AJ1" s="26"/>
      <c r="AK1" s="26"/>
      <c r="AL1" s="26"/>
      <c r="AM1" s="26"/>
      <c r="AN1" s="26"/>
      <c r="AO1" s="25" t="s">
        <v>0</v>
      </c>
      <c r="AP1" s="26"/>
      <c r="AQ1" s="26"/>
      <c r="AR1" s="26"/>
      <c r="AS1" s="26"/>
      <c r="AT1" s="26"/>
      <c r="AU1" s="25" t="s">
        <v>116</v>
      </c>
      <c r="AV1" s="26"/>
      <c r="AW1" s="26"/>
      <c r="AX1" s="26"/>
      <c r="AY1" s="26"/>
      <c r="AZ1" s="26"/>
      <c r="BA1" s="25" t="s">
        <v>117</v>
      </c>
      <c r="BB1" s="26"/>
      <c r="BC1" s="26"/>
      <c r="BD1" s="26"/>
      <c r="BE1" s="26"/>
      <c r="BF1" s="26"/>
      <c r="BG1" s="25" t="s">
        <v>118</v>
      </c>
      <c r="BH1" s="26"/>
      <c r="BI1" s="26"/>
      <c r="BJ1" s="26"/>
      <c r="BK1" s="26"/>
      <c r="BL1" s="26"/>
      <c r="BM1" s="25" t="s">
        <v>119</v>
      </c>
      <c r="BN1" s="26"/>
      <c r="BO1" s="26"/>
      <c r="BP1" s="26"/>
      <c r="BQ1" s="26"/>
      <c r="BR1" s="26"/>
      <c r="BS1" s="25" t="s">
        <v>1</v>
      </c>
      <c r="BT1" s="26"/>
      <c r="BU1" s="26"/>
      <c r="BV1" s="26"/>
      <c r="BW1" s="26"/>
      <c r="BX1" s="26"/>
    </row>
    <row r="2" spans="1:76" ht="15.75" customHeight="1" x14ac:dyDescent="0.25">
      <c r="A2" s="17" t="s">
        <v>120</v>
      </c>
      <c r="B2" s="17" t="s">
        <v>121</v>
      </c>
      <c r="C2" s="17" t="s">
        <v>5</v>
      </c>
      <c r="D2" s="17" t="s">
        <v>122</v>
      </c>
      <c r="E2" s="7" t="s">
        <v>99</v>
      </c>
      <c r="F2" s="7" t="s">
        <v>100</v>
      </c>
      <c r="G2" s="7" t="s">
        <v>101</v>
      </c>
      <c r="H2" s="7" t="s">
        <v>98</v>
      </c>
      <c r="I2" s="7" t="s">
        <v>99</v>
      </c>
      <c r="J2" s="7" t="s">
        <v>100</v>
      </c>
      <c r="K2" s="7" t="s">
        <v>101</v>
      </c>
      <c r="L2" s="7" t="s">
        <v>98</v>
      </c>
      <c r="M2" s="7" t="s">
        <v>99</v>
      </c>
      <c r="N2" s="7" t="s">
        <v>100</v>
      </c>
      <c r="O2" s="7" t="s">
        <v>101</v>
      </c>
      <c r="P2" s="7" t="s">
        <v>98</v>
      </c>
      <c r="Q2" s="18" t="s">
        <v>3</v>
      </c>
      <c r="R2" s="7" t="s">
        <v>2</v>
      </c>
      <c r="S2" s="7" t="s">
        <v>4</v>
      </c>
      <c r="T2" s="18" t="s">
        <v>5</v>
      </c>
      <c r="U2" s="7" t="s">
        <v>102</v>
      </c>
      <c r="V2" s="7" t="s">
        <v>103</v>
      </c>
      <c r="W2" s="7" t="s">
        <v>3</v>
      </c>
      <c r="X2" s="7" t="s">
        <v>2</v>
      </c>
      <c r="Y2" s="7" t="s">
        <v>4</v>
      </c>
      <c r="Z2" s="7" t="s">
        <v>5</v>
      </c>
      <c r="AA2" s="7" t="s">
        <v>6</v>
      </c>
      <c r="AB2" s="7" t="s">
        <v>7</v>
      </c>
      <c r="AC2" s="7" t="s">
        <v>3</v>
      </c>
      <c r="AD2" s="7" t="s">
        <v>4</v>
      </c>
      <c r="AE2" s="7" t="s">
        <v>103</v>
      </c>
      <c r="AF2" s="7" t="s">
        <v>102</v>
      </c>
      <c r="AG2" s="7" t="s">
        <v>2</v>
      </c>
      <c r="AH2" s="7" t="s">
        <v>5</v>
      </c>
      <c r="AI2" s="7" t="s">
        <v>103</v>
      </c>
      <c r="AJ2" s="7" t="s">
        <v>4</v>
      </c>
      <c r="AK2" s="7" t="s">
        <v>3</v>
      </c>
      <c r="AL2" s="7" t="s">
        <v>102</v>
      </c>
      <c r="AM2" s="7" t="s">
        <v>2</v>
      </c>
      <c r="AN2" s="7" t="s">
        <v>5</v>
      </c>
      <c r="AO2" s="1" t="s">
        <v>3</v>
      </c>
      <c r="AP2" s="1" t="s">
        <v>2</v>
      </c>
      <c r="AQ2" s="1" t="s">
        <v>4</v>
      </c>
      <c r="AR2" s="1" t="s">
        <v>5</v>
      </c>
      <c r="AS2" s="2" t="s">
        <v>6</v>
      </c>
      <c r="AT2" s="2" t="s">
        <v>7</v>
      </c>
      <c r="AU2" s="7" t="s">
        <v>103</v>
      </c>
      <c r="AV2" s="7" t="s">
        <v>4</v>
      </c>
      <c r="AW2" s="7" t="s">
        <v>102</v>
      </c>
      <c r="AX2" s="7" t="s">
        <v>3</v>
      </c>
      <c r="AY2" s="18" t="s">
        <v>5</v>
      </c>
      <c r="AZ2" s="18" t="s">
        <v>2</v>
      </c>
      <c r="BA2" s="7" t="s">
        <v>103</v>
      </c>
      <c r="BB2" s="7" t="s">
        <v>102</v>
      </c>
      <c r="BC2" s="7" t="s">
        <v>4</v>
      </c>
      <c r="BD2" s="7" t="s">
        <v>3</v>
      </c>
      <c r="BE2" s="7" t="s">
        <v>2</v>
      </c>
      <c r="BF2" s="7" t="s">
        <v>5</v>
      </c>
      <c r="BG2" s="7" t="s">
        <v>123</v>
      </c>
      <c r="BH2" s="7" t="s">
        <v>124</v>
      </c>
      <c r="BI2" s="7" t="s">
        <v>125</v>
      </c>
      <c r="BJ2" s="7" t="s">
        <v>126</v>
      </c>
      <c r="BK2" s="7" t="s">
        <v>127</v>
      </c>
      <c r="BL2" s="7" t="s">
        <v>128</v>
      </c>
      <c r="BM2" s="7" t="s">
        <v>8</v>
      </c>
      <c r="BN2" s="7" t="s">
        <v>7</v>
      </c>
      <c r="BO2" s="7" t="s">
        <v>4</v>
      </c>
      <c r="BP2" s="7" t="s">
        <v>5</v>
      </c>
      <c r="BQ2" s="7" t="s">
        <v>3</v>
      </c>
      <c r="BR2" s="7" t="s">
        <v>2</v>
      </c>
      <c r="BS2" s="1" t="s">
        <v>8</v>
      </c>
      <c r="BT2" s="2" t="s">
        <v>7</v>
      </c>
      <c r="BU2" s="2" t="s">
        <v>4</v>
      </c>
      <c r="BV2" s="1" t="s">
        <v>5</v>
      </c>
      <c r="BW2" s="1" t="s">
        <v>3</v>
      </c>
      <c r="BX2" s="1" t="s">
        <v>2</v>
      </c>
    </row>
    <row r="3" spans="1:76" ht="15.75" customHeight="1" x14ac:dyDescent="0.25">
      <c r="A3" s="3">
        <v>1156.308</v>
      </c>
      <c r="B3" s="3">
        <v>1476.223</v>
      </c>
      <c r="C3" s="3">
        <v>1706.202</v>
      </c>
      <c r="D3" s="3">
        <v>1405.7950000000001</v>
      </c>
      <c r="E3" s="7">
        <v>1354.4380000000001</v>
      </c>
      <c r="F3" s="7">
        <v>1273.8810000000001</v>
      </c>
      <c r="G3" s="7">
        <v>1774.162</v>
      </c>
      <c r="H3" s="7">
        <v>1183.355</v>
      </c>
      <c r="I3" s="7">
        <v>2892.7109999999998</v>
      </c>
      <c r="J3" s="7">
        <v>1446.6130000000001</v>
      </c>
      <c r="K3" s="7">
        <v>2162.2950000000001</v>
      </c>
      <c r="L3" s="7">
        <v>1113.816</v>
      </c>
      <c r="M3" s="7">
        <v>1889.8520000000001</v>
      </c>
      <c r="N3" s="7">
        <v>1237.5609999999999</v>
      </c>
      <c r="O3" s="7">
        <v>1578.4349999999999</v>
      </c>
      <c r="P3" s="7">
        <v>1383.049</v>
      </c>
      <c r="Q3" s="6">
        <v>1499.3889999999999</v>
      </c>
      <c r="R3" s="7">
        <v>4486.0290000000005</v>
      </c>
      <c r="S3" s="3">
        <v>3158.2669999999998</v>
      </c>
      <c r="T3" s="6">
        <v>2022.567</v>
      </c>
      <c r="U3" s="7">
        <v>1460.501</v>
      </c>
      <c r="V3" s="14">
        <v>2024.865</v>
      </c>
      <c r="W3" s="3">
        <v>582.35599999999999</v>
      </c>
      <c r="X3" s="3">
        <v>2643.71</v>
      </c>
      <c r="Y3" s="3">
        <v>767.16099999999994</v>
      </c>
      <c r="Z3" s="3">
        <v>1958.258</v>
      </c>
      <c r="AA3" s="3">
        <v>168.76</v>
      </c>
      <c r="AB3" s="3">
        <v>140.607</v>
      </c>
      <c r="AC3" s="7">
        <v>2897.0540000000001</v>
      </c>
      <c r="AD3" s="7">
        <v>2935.7359999999999</v>
      </c>
      <c r="AE3" s="7">
        <v>1674.549</v>
      </c>
      <c r="AF3" s="7">
        <v>2163.1669999999999</v>
      </c>
      <c r="AG3" s="7">
        <v>6210.9319999999998</v>
      </c>
      <c r="AH3" s="7">
        <v>2781.45</v>
      </c>
      <c r="AI3" s="7">
        <v>3077.1790000000001</v>
      </c>
      <c r="AJ3" s="14">
        <v>1902.0909999999999</v>
      </c>
      <c r="AK3" s="7">
        <v>636.96600000000001</v>
      </c>
      <c r="AL3" s="7">
        <v>5563.6360000000004</v>
      </c>
      <c r="AM3" s="7">
        <v>4146.7389999999996</v>
      </c>
      <c r="AN3" s="7">
        <v>4739.7250000000004</v>
      </c>
      <c r="AO3" s="3">
        <v>172.93600000000001</v>
      </c>
      <c r="AP3" s="3">
        <v>2229.69</v>
      </c>
      <c r="AQ3" s="3">
        <v>561.17999999999995</v>
      </c>
      <c r="AR3" s="3">
        <v>2484.239</v>
      </c>
      <c r="AS3" s="3">
        <v>429.49700000000001</v>
      </c>
      <c r="AT3" s="3">
        <v>171.202</v>
      </c>
      <c r="AU3" s="16">
        <v>6053.308</v>
      </c>
      <c r="AV3" s="7">
        <v>3311.7710000000002</v>
      </c>
      <c r="AW3" s="7">
        <v>2279.654</v>
      </c>
      <c r="AX3" s="7">
        <v>1395.625</v>
      </c>
      <c r="AY3" s="16">
        <v>2578.5279999999998</v>
      </c>
      <c r="AZ3" s="7">
        <v>2296.634</v>
      </c>
      <c r="BA3" s="7">
        <v>3368.1550000000002</v>
      </c>
      <c r="BB3" s="7">
        <v>1915.913</v>
      </c>
      <c r="BC3" s="7">
        <v>1563.9169999999999</v>
      </c>
      <c r="BD3" s="7">
        <v>251.65199999999999</v>
      </c>
      <c r="BE3" s="7">
        <v>1985.559</v>
      </c>
      <c r="BF3" s="7">
        <v>3637.3510000000001</v>
      </c>
      <c r="BG3" s="7">
        <v>197.75299999999999</v>
      </c>
      <c r="BH3" s="7">
        <v>4847.1180000000004</v>
      </c>
      <c r="BI3" s="7">
        <v>997.87400000000002</v>
      </c>
      <c r="BJ3" s="7">
        <v>867.07600000000002</v>
      </c>
      <c r="BK3" s="7">
        <v>1099.5999999999999</v>
      </c>
      <c r="BL3" s="7">
        <v>1325.827</v>
      </c>
      <c r="BM3" s="7">
        <v>4104.8909999999996</v>
      </c>
      <c r="BN3" s="7">
        <v>4543.4269999999997</v>
      </c>
      <c r="BO3" s="14">
        <v>1709.1690000000001</v>
      </c>
      <c r="BP3" s="14">
        <v>3630.5920000000001</v>
      </c>
      <c r="BQ3" s="7">
        <v>1929.635</v>
      </c>
      <c r="BR3" s="7">
        <v>2638.78</v>
      </c>
      <c r="BS3" s="3">
        <v>2288.6</v>
      </c>
      <c r="BT3" s="3">
        <v>1779.7070000000001</v>
      </c>
      <c r="BU3" s="3">
        <v>1350.896</v>
      </c>
      <c r="BV3" s="3">
        <v>2333.6950000000002</v>
      </c>
      <c r="BW3" s="3">
        <v>725.16399999999999</v>
      </c>
      <c r="BX3" s="3">
        <v>966.69799999999998</v>
      </c>
    </row>
    <row r="4" spans="1:76" ht="15.75" customHeight="1" x14ac:dyDescent="0.25">
      <c r="A4" s="3">
        <v>1100.336</v>
      </c>
      <c r="B4" s="3">
        <v>1432.673</v>
      </c>
      <c r="C4" s="3">
        <v>1654.973</v>
      </c>
      <c r="D4" s="3">
        <v>1335.0250000000001</v>
      </c>
      <c r="E4" s="7">
        <v>1318.89</v>
      </c>
      <c r="F4" s="7">
        <v>1250.98</v>
      </c>
      <c r="G4" s="7">
        <v>1758.893</v>
      </c>
      <c r="H4" s="7">
        <v>1179.511</v>
      </c>
      <c r="I4" s="7">
        <v>2915.8649999999998</v>
      </c>
      <c r="J4" s="7">
        <v>1406.2750000000001</v>
      </c>
      <c r="K4" s="7">
        <v>2112.6329999999998</v>
      </c>
      <c r="L4" s="7">
        <v>1073.318</v>
      </c>
      <c r="M4" s="7">
        <v>1835.777</v>
      </c>
      <c r="N4" s="7">
        <v>1189.502</v>
      </c>
      <c r="O4" s="7">
        <v>1555.298</v>
      </c>
      <c r="P4" s="7">
        <v>1347.396</v>
      </c>
      <c r="Q4" s="6">
        <v>1456.6690000000001</v>
      </c>
      <c r="R4" s="7">
        <v>4380.2939999999999</v>
      </c>
      <c r="S4" s="3">
        <v>3076.9920000000002</v>
      </c>
      <c r="T4" s="6">
        <v>1971.8240000000001</v>
      </c>
      <c r="U4" s="7">
        <v>1429.5940000000001</v>
      </c>
      <c r="V4" s="14">
        <v>2148.2359999999999</v>
      </c>
      <c r="W4" s="3">
        <v>575.048</v>
      </c>
      <c r="X4" s="3">
        <v>2608.9070000000002</v>
      </c>
      <c r="Y4" s="3">
        <v>757.63199999999995</v>
      </c>
      <c r="Z4" s="3">
        <v>1925.354</v>
      </c>
      <c r="AA4" s="3">
        <v>169.864</v>
      </c>
      <c r="AB4" s="3">
        <v>142.608</v>
      </c>
      <c r="AC4" s="7">
        <v>2794.9670000000001</v>
      </c>
      <c r="AD4" s="7">
        <v>2846.0079999999998</v>
      </c>
      <c r="AE4" s="7">
        <v>1726.2449999999999</v>
      </c>
      <c r="AF4" s="7">
        <v>2098.9490000000001</v>
      </c>
      <c r="AG4" s="7">
        <v>6119.4620000000004</v>
      </c>
      <c r="AH4" s="7">
        <v>2724.0320000000002</v>
      </c>
      <c r="AI4" s="7">
        <v>3178.9839999999999</v>
      </c>
      <c r="AJ4" s="14">
        <v>1850.1310000000001</v>
      </c>
      <c r="AK4" s="7">
        <v>631.54</v>
      </c>
      <c r="AL4" s="7">
        <v>5467.2629999999999</v>
      </c>
      <c r="AM4" s="7">
        <v>4032.5340000000001</v>
      </c>
      <c r="AN4" s="7">
        <v>4656.0349999999999</v>
      </c>
      <c r="AO4" s="3">
        <v>173.167</v>
      </c>
      <c r="AP4" s="3">
        <v>2192.018</v>
      </c>
      <c r="AQ4" s="3">
        <v>560.25199999999995</v>
      </c>
      <c r="AR4" s="3">
        <v>2419.223</v>
      </c>
      <c r="AS4" s="3">
        <v>428.74799999999999</v>
      </c>
      <c r="AT4" s="3">
        <v>172.11099999999999</v>
      </c>
      <c r="AU4" s="7">
        <v>6197.0010000000002</v>
      </c>
      <c r="AV4" s="7">
        <v>3489.2020000000002</v>
      </c>
      <c r="AW4" s="7">
        <v>2208.6109999999999</v>
      </c>
      <c r="AX4" s="7">
        <v>1372.422</v>
      </c>
      <c r="AY4" s="7">
        <v>2535.2069999999999</v>
      </c>
      <c r="AZ4" s="7">
        <v>2206.1709999999998</v>
      </c>
      <c r="BA4" s="7">
        <v>3521.5140000000001</v>
      </c>
      <c r="BB4" s="7">
        <v>1873.079</v>
      </c>
      <c r="BC4" s="7">
        <v>1542.4190000000001</v>
      </c>
      <c r="BD4" s="7">
        <v>250.04300000000001</v>
      </c>
      <c r="BE4" s="7">
        <v>1982.731</v>
      </c>
      <c r="BF4" s="7">
        <v>3570.614</v>
      </c>
      <c r="BG4" s="7">
        <v>199.03</v>
      </c>
      <c r="BH4" s="7">
        <v>4737.7470000000003</v>
      </c>
      <c r="BI4" s="7">
        <v>948.26800000000003</v>
      </c>
      <c r="BJ4" s="16">
        <v>882.70600000000002</v>
      </c>
      <c r="BK4" s="7">
        <v>1092.4970000000001</v>
      </c>
      <c r="BL4" s="7">
        <v>1270.297</v>
      </c>
      <c r="BM4" s="7">
        <v>4051.9850000000001</v>
      </c>
      <c r="BN4" s="7">
        <v>4544.1869999999999</v>
      </c>
      <c r="BO4" s="14">
        <v>1692.923</v>
      </c>
      <c r="BP4" s="14">
        <v>3808.3760000000002</v>
      </c>
      <c r="BQ4" s="7">
        <v>1907.0070000000001</v>
      </c>
      <c r="BR4" s="7">
        <v>2580.3980000000001</v>
      </c>
      <c r="BS4" s="3">
        <v>2226.973</v>
      </c>
      <c r="BT4" s="3">
        <v>1744.6769999999999</v>
      </c>
      <c r="BU4" s="3">
        <v>1339.7180000000001</v>
      </c>
      <c r="BV4" s="3">
        <v>2276.1880000000001</v>
      </c>
      <c r="BW4" s="3">
        <v>716.53300000000002</v>
      </c>
      <c r="BX4" s="3">
        <v>920.51700000000005</v>
      </c>
    </row>
    <row r="5" spans="1:76" ht="15.75" customHeight="1" x14ac:dyDescent="0.25">
      <c r="A5" s="3">
        <v>1068.077</v>
      </c>
      <c r="B5" s="3">
        <v>1396.827</v>
      </c>
      <c r="C5" s="3">
        <v>1612.5840000000001</v>
      </c>
      <c r="D5" s="3">
        <v>1295.894</v>
      </c>
      <c r="E5" s="7">
        <v>1288.2449999999999</v>
      </c>
      <c r="F5" s="7">
        <v>1217.461</v>
      </c>
      <c r="G5" s="7">
        <v>1716.7449999999999</v>
      </c>
      <c r="H5" s="7">
        <v>1140.915</v>
      </c>
      <c r="I5" s="7">
        <v>2886.7049999999999</v>
      </c>
      <c r="J5" s="7">
        <v>1371.5730000000001</v>
      </c>
      <c r="K5" s="7">
        <v>2070.8960000000002</v>
      </c>
      <c r="L5" s="7">
        <v>1041.405</v>
      </c>
      <c r="M5" s="7">
        <v>1783.0409999999999</v>
      </c>
      <c r="N5" s="7">
        <v>1143.759</v>
      </c>
      <c r="O5" s="7">
        <v>1509.883</v>
      </c>
      <c r="P5" s="7">
        <v>1307.0450000000001</v>
      </c>
      <c r="Q5" s="6">
        <v>1438.72</v>
      </c>
      <c r="R5" s="7">
        <v>4305.6580000000004</v>
      </c>
      <c r="S5" s="3">
        <v>3037.665</v>
      </c>
      <c r="T5" s="6">
        <v>1916.614</v>
      </c>
      <c r="U5" s="7">
        <v>1410.934</v>
      </c>
      <c r="V5" s="14">
        <v>2089.212</v>
      </c>
      <c r="W5" s="3">
        <v>573.56299999999999</v>
      </c>
      <c r="X5" s="3">
        <v>2589.92</v>
      </c>
      <c r="Y5" s="3">
        <v>750.00900000000001</v>
      </c>
      <c r="Z5" s="3">
        <v>1881.4559999999999</v>
      </c>
      <c r="AA5" s="3">
        <v>170.84</v>
      </c>
      <c r="AB5" s="3">
        <v>142.68899999999999</v>
      </c>
      <c r="AC5" s="7">
        <v>2748.45</v>
      </c>
      <c r="AD5" s="7">
        <v>2808.194</v>
      </c>
      <c r="AE5" s="7">
        <v>1681.623</v>
      </c>
      <c r="AF5" s="7">
        <v>2056.2809999999999</v>
      </c>
      <c r="AG5" s="7">
        <v>6054.0029999999997</v>
      </c>
      <c r="AH5" s="7">
        <v>2681.4369999999999</v>
      </c>
      <c r="AI5" s="7">
        <v>3103.94</v>
      </c>
      <c r="AJ5" s="14">
        <v>1824.97</v>
      </c>
      <c r="AK5" s="7">
        <v>628.37400000000002</v>
      </c>
      <c r="AL5" s="7">
        <v>5383.6059999999998</v>
      </c>
      <c r="AM5" s="7">
        <v>3939.7939999999999</v>
      </c>
      <c r="AN5" s="7">
        <v>4573.88</v>
      </c>
      <c r="AO5" s="3">
        <v>174.51499999999999</v>
      </c>
      <c r="AP5" s="3">
        <v>2168.049</v>
      </c>
      <c r="AQ5" s="3">
        <v>561.03899999999999</v>
      </c>
      <c r="AR5" s="3">
        <v>2373.44</v>
      </c>
      <c r="AS5" s="3">
        <v>429.93599999999998</v>
      </c>
      <c r="AT5" s="3">
        <v>173.15600000000001</v>
      </c>
      <c r="AU5" s="7">
        <v>6082.6109999999999</v>
      </c>
      <c r="AV5" s="7">
        <v>3450.4180000000001</v>
      </c>
      <c r="AW5" s="7">
        <v>2144.643</v>
      </c>
      <c r="AX5" s="7">
        <v>1346.2080000000001</v>
      </c>
      <c r="AY5" s="7">
        <v>2483.21</v>
      </c>
      <c r="AZ5" s="7">
        <v>2150.123</v>
      </c>
      <c r="BA5" s="7">
        <v>3451.4430000000002</v>
      </c>
      <c r="BB5" s="7">
        <v>1828.337</v>
      </c>
      <c r="BC5" s="7">
        <v>1527.7249999999999</v>
      </c>
      <c r="BD5" s="7">
        <v>249.59299999999999</v>
      </c>
      <c r="BE5" s="7">
        <v>1888.079</v>
      </c>
      <c r="BF5" s="7">
        <v>3521.1579999999999</v>
      </c>
      <c r="BG5" s="7">
        <v>199.56700000000001</v>
      </c>
      <c r="BH5" s="7">
        <v>4681.4459999999999</v>
      </c>
      <c r="BI5" s="7">
        <v>915.55600000000004</v>
      </c>
      <c r="BJ5" s="7">
        <v>879.59199999999998</v>
      </c>
      <c r="BK5" s="7">
        <v>1089.3889999999999</v>
      </c>
      <c r="BL5" s="7">
        <v>1268.383</v>
      </c>
      <c r="BM5" s="7">
        <v>4026.86</v>
      </c>
      <c r="BN5" s="7">
        <v>4525.4870000000001</v>
      </c>
      <c r="BO5" s="14">
        <v>1683.097</v>
      </c>
      <c r="BP5" s="14">
        <v>3746.3719999999998</v>
      </c>
      <c r="BQ5" s="7">
        <v>1904.279</v>
      </c>
      <c r="BR5" s="7">
        <v>2537.3359999999998</v>
      </c>
      <c r="BS5" s="3">
        <v>2213.3890000000001</v>
      </c>
      <c r="BT5" s="3">
        <v>1728.0909999999999</v>
      </c>
      <c r="BU5" s="3">
        <v>1327.9190000000001</v>
      </c>
      <c r="BV5" s="3">
        <v>2222.7840000000001</v>
      </c>
      <c r="BW5" s="3">
        <v>714.21</v>
      </c>
      <c r="BX5" s="3">
        <v>870.01099999999997</v>
      </c>
    </row>
    <row r="6" spans="1:76" ht="15.75" customHeight="1" x14ac:dyDescent="0.25">
      <c r="A6" s="3">
        <v>1048.4739999999999</v>
      </c>
      <c r="B6" s="3">
        <v>1371.6690000000001</v>
      </c>
      <c r="C6" s="3">
        <v>1584.2619999999999</v>
      </c>
      <c r="D6" s="3">
        <v>1275.1780000000001</v>
      </c>
      <c r="E6" s="7">
        <v>1268.914</v>
      </c>
      <c r="F6" s="7">
        <v>1195.482</v>
      </c>
      <c r="G6" s="7">
        <v>1691.048</v>
      </c>
      <c r="H6" s="7">
        <v>1126.845</v>
      </c>
      <c r="I6" s="7">
        <v>2856.0590000000002</v>
      </c>
      <c r="J6" s="7">
        <v>1347.5440000000001</v>
      </c>
      <c r="K6" s="7">
        <v>2044.9179999999999</v>
      </c>
      <c r="L6" s="7">
        <v>1013.351</v>
      </c>
      <c r="M6" s="7">
        <v>1741.884</v>
      </c>
      <c r="N6" s="7">
        <v>1112.2570000000001</v>
      </c>
      <c r="O6" s="7">
        <v>1473.2909999999999</v>
      </c>
      <c r="P6" s="7">
        <v>1274.5070000000001</v>
      </c>
      <c r="Q6" s="6">
        <v>1428.877</v>
      </c>
      <c r="R6" s="7">
        <v>4240.5240000000003</v>
      </c>
      <c r="S6" s="3">
        <v>3012.2489999999998</v>
      </c>
      <c r="T6" s="6">
        <v>1874.598</v>
      </c>
      <c r="U6" s="7">
        <v>1399.4349999999999</v>
      </c>
      <c r="V6" s="14">
        <v>2038.9480000000001</v>
      </c>
      <c r="W6" s="3">
        <v>570.59900000000005</v>
      </c>
      <c r="X6" s="3">
        <v>2572.0929999999998</v>
      </c>
      <c r="Y6" s="3">
        <v>745.28200000000004</v>
      </c>
      <c r="Z6" s="3">
        <v>1867.5730000000001</v>
      </c>
      <c r="AA6" s="3">
        <v>171.249</v>
      </c>
      <c r="AB6" s="3">
        <v>142.28100000000001</v>
      </c>
      <c r="AC6" s="7">
        <v>2716.7750000000001</v>
      </c>
      <c r="AD6" s="7">
        <v>2771.49</v>
      </c>
      <c r="AE6" s="7">
        <v>1651.759</v>
      </c>
      <c r="AF6" s="7">
        <v>2020.6659999999999</v>
      </c>
      <c r="AG6" s="7">
        <v>5999.91</v>
      </c>
      <c r="AH6" s="7">
        <v>2650.134</v>
      </c>
      <c r="AI6" s="7">
        <v>3034.26</v>
      </c>
      <c r="AJ6" s="14">
        <v>1810.579</v>
      </c>
      <c r="AK6" s="7">
        <v>624.46799999999996</v>
      </c>
      <c r="AL6" s="7">
        <v>5310.2529999999997</v>
      </c>
      <c r="AM6" s="7">
        <v>3817.9029999999998</v>
      </c>
      <c r="AN6" s="7">
        <v>4499.3450000000003</v>
      </c>
      <c r="AO6" s="3">
        <v>175.2</v>
      </c>
      <c r="AP6" s="3">
        <v>2146.8519999999999</v>
      </c>
      <c r="AQ6" s="3">
        <v>558.03099999999995</v>
      </c>
      <c r="AR6" s="3">
        <v>2346.9679999999998</v>
      </c>
      <c r="AS6" s="3">
        <v>428.91699999999997</v>
      </c>
      <c r="AT6" s="3">
        <v>173.654</v>
      </c>
      <c r="AU6" s="7">
        <v>6004.4939999999997</v>
      </c>
      <c r="AV6" s="7">
        <v>3428.8710000000001</v>
      </c>
      <c r="AW6" s="7">
        <v>2098.9879999999998</v>
      </c>
      <c r="AX6" s="7">
        <v>1324.4760000000001</v>
      </c>
      <c r="AY6" s="7">
        <v>2434.848</v>
      </c>
      <c r="AZ6" s="7">
        <v>2111.3780000000002</v>
      </c>
      <c r="BA6" s="7">
        <v>3417.2649999999999</v>
      </c>
      <c r="BB6" s="7">
        <v>1793.4870000000001</v>
      </c>
      <c r="BC6" s="7">
        <v>1519.5830000000001</v>
      </c>
      <c r="BD6" s="7">
        <v>250.345</v>
      </c>
      <c r="BE6" s="7">
        <v>1855.82</v>
      </c>
      <c r="BF6" s="7">
        <v>3464.1750000000002</v>
      </c>
      <c r="BG6" s="7">
        <v>200.32900000000001</v>
      </c>
      <c r="BH6" s="7">
        <v>4645.4489999999996</v>
      </c>
      <c r="BI6" s="7">
        <v>891.15499999999997</v>
      </c>
      <c r="BJ6" s="7">
        <v>880.97400000000005</v>
      </c>
      <c r="BK6" s="7">
        <v>1089.306</v>
      </c>
      <c r="BL6" s="7">
        <v>1269.596</v>
      </c>
      <c r="BM6" s="7">
        <v>4012.0790000000002</v>
      </c>
      <c r="BN6" s="7">
        <v>4502.4870000000001</v>
      </c>
      <c r="BO6" s="14">
        <v>1674.4690000000001</v>
      </c>
      <c r="BP6" s="14">
        <v>3688.0129999999999</v>
      </c>
      <c r="BQ6" s="7">
        <v>1898.03</v>
      </c>
      <c r="BR6" s="7">
        <v>2496.2069999999999</v>
      </c>
      <c r="BS6" s="3">
        <v>2201.819</v>
      </c>
      <c r="BT6" s="3">
        <v>1712.136</v>
      </c>
      <c r="BU6" s="3">
        <v>1320.95</v>
      </c>
      <c r="BV6" s="3">
        <v>2178.9659999999999</v>
      </c>
      <c r="BW6" s="3">
        <v>711.32899999999995</v>
      </c>
      <c r="BX6" s="3">
        <v>834.79399999999998</v>
      </c>
    </row>
    <row r="7" spans="1:76" ht="15.75" customHeight="1" x14ac:dyDescent="0.25">
      <c r="A7" s="3">
        <v>1024.1089999999999</v>
      </c>
      <c r="B7" s="3">
        <v>1346.444</v>
      </c>
      <c r="C7" s="3">
        <v>1558.587</v>
      </c>
      <c r="D7" s="3">
        <v>1250.5840000000001</v>
      </c>
      <c r="E7" s="7">
        <v>1242.675</v>
      </c>
      <c r="F7" s="7">
        <v>1177.1179999999999</v>
      </c>
      <c r="G7" s="16">
        <v>1665.1110000000001</v>
      </c>
      <c r="H7" s="7">
        <v>1103.3630000000001</v>
      </c>
      <c r="I7" s="7">
        <v>2829.288</v>
      </c>
      <c r="J7" s="7">
        <v>1319.655</v>
      </c>
      <c r="K7" s="7">
        <v>2014.5820000000001</v>
      </c>
      <c r="L7" s="7">
        <v>983.95500000000004</v>
      </c>
      <c r="M7" s="7">
        <v>1715.6</v>
      </c>
      <c r="N7" s="7">
        <v>1087.0319999999999</v>
      </c>
      <c r="O7" s="7">
        <v>1446.547</v>
      </c>
      <c r="P7" s="7">
        <v>1250.953</v>
      </c>
      <c r="Q7" s="6">
        <v>1415.5730000000001</v>
      </c>
      <c r="R7" s="7">
        <v>4176.8850000000002</v>
      </c>
      <c r="S7" s="3">
        <v>2984.0859999999998</v>
      </c>
      <c r="T7" s="6">
        <v>1830.001</v>
      </c>
      <c r="U7" s="7">
        <v>1385.077</v>
      </c>
      <c r="V7" s="14">
        <v>1997.5070000000001</v>
      </c>
      <c r="W7" s="3">
        <v>568.74300000000005</v>
      </c>
      <c r="X7" s="3">
        <v>2566.248</v>
      </c>
      <c r="Y7" s="3">
        <v>738.24199999999996</v>
      </c>
      <c r="Z7" s="3">
        <v>1866.596</v>
      </c>
      <c r="AA7" s="3">
        <v>172.096</v>
      </c>
      <c r="AB7" s="3">
        <v>141.53299999999999</v>
      </c>
      <c r="AC7" s="7">
        <v>2684.2869999999998</v>
      </c>
      <c r="AD7" s="7">
        <v>2743.3820000000001</v>
      </c>
      <c r="AE7" s="7">
        <v>1633.5239999999999</v>
      </c>
      <c r="AF7" s="7">
        <v>2003.7429999999999</v>
      </c>
      <c r="AG7" s="7">
        <v>5966.0590000000002</v>
      </c>
      <c r="AH7" s="7">
        <v>2644.415</v>
      </c>
      <c r="AI7" s="7">
        <v>2974.75</v>
      </c>
      <c r="AJ7" s="14">
        <v>1791.5889999999999</v>
      </c>
      <c r="AK7" s="7">
        <v>619.34400000000005</v>
      </c>
      <c r="AL7" s="7">
        <v>5183.1559999999999</v>
      </c>
      <c r="AM7" s="7">
        <v>3789.7449999999999</v>
      </c>
      <c r="AN7" s="7">
        <v>4419.8230000000003</v>
      </c>
      <c r="AO7" s="3">
        <v>176.12200000000001</v>
      </c>
      <c r="AP7" s="3">
        <v>2137.0189999999998</v>
      </c>
      <c r="AQ7" s="3">
        <v>556.69899999999996</v>
      </c>
      <c r="AR7" s="3">
        <v>2340.8820000000001</v>
      </c>
      <c r="AS7" s="3">
        <v>428.85399999999998</v>
      </c>
      <c r="AT7" s="3">
        <v>174.435</v>
      </c>
      <c r="AU7" s="7">
        <v>5913.8959999999997</v>
      </c>
      <c r="AV7" s="7">
        <v>3403.9360000000001</v>
      </c>
      <c r="AW7" s="7">
        <v>2053.0500000000002</v>
      </c>
      <c r="AX7" s="7">
        <v>1309.904</v>
      </c>
      <c r="AY7" s="7">
        <v>2409.415</v>
      </c>
      <c r="AZ7" s="7">
        <v>2078.027</v>
      </c>
      <c r="BA7" s="7">
        <v>3369.098</v>
      </c>
      <c r="BB7" s="7">
        <v>1759.847</v>
      </c>
      <c r="BC7" s="7">
        <v>1514.105</v>
      </c>
      <c r="BD7" s="7">
        <v>250.27199999999999</v>
      </c>
      <c r="BE7" s="7">
        <v>1824.644</v>
      </c>
      <c r="BF7" s="7">
        <v>3418.203</v>
      </c>
      <c r="BG7" s="7">
        <v>201.29400000000001</v>
      </c>
      <c r="BH7" s="7">
        <v>4599.2129999999997</v>
      </c>
      <c r="BI7" s="7">
        <v>865.82799999999997</v>
      </c>
      <c r="BJ7" s="7">
        <v>879.053</v>
      </c>
      <c r="BK7" s="7">
        <v>1086.3019999999999</v>
      </c>
      <c r="BL7" s="7">
        <v>1265.0219999999999</v>
      </c>
      <c r="BM7" s="7">
        <v>3993.68</v>
      </c>
      <c r="BN7" s="7">
        <v>4485.3710000000001</v>
      </c>
      <c r="BO7" s="14">
        <v>1666.731</v>
      </c>
      <c r="BP7" s="14">
        <v>3632.7359999999999</v>
      </c>
      <c r="BQ7" s="7">
        <v>1888.625</v>
      </c>
      <c r="BR7" s="7">
        <v>2456.15</v>
      </c>
      <c r="BS7" s="3">
        <v>2188.71</v>
      </c>
      <c r="BT7" s="3">
        <v>1701.0820000000001</v>
      </c>
      <c r="BU7" s="3">
        <v>1307.425</v>
      </c>
      <c r="BV7" s="3">
        <v>2145.5940000000001</v>
      </c>
      <c r="BW7" s="3">
        <v>709</v>
      </c>
      <c r="BX7" s="3">
        <v>809.43499999999995</v>
      </c>
    </row>
    <row r="8" spans="1:76" ht="15.75" customHeight="1" x14ac:dyDescent="0.25">
      <c r="A8" s="3">
        <v>1003.827</v>
      </c>
      <c r="B8" s="3">
        <v>1323.329</v>
      </c>
      <c r="C8" s="3">
        <v>1534.14</v>
      </c>
      <c r="D8" s="3">
        <v>1227.626</v>
      </c>
      <c r="E8" s="7">
        <v>1221.2339999999999</v>
      </c>
      <c r="F8" s="7">
        <v>1155.9849999999999</v>
      </c>
      <c r="G8" s="7">
        <v>1637.7159999999999</v>
      </c>
      <c r="H8" s="7">
        <v>1086.78</v>
      </c>
      <c r="I8" s="7">
        <v>2797.922</v>
      </c>
      <c r="J8" s="7">
        <v>1298.1690000000001</v>
      </c>
      <c r="K8" s="7">
        <v>1985.203</v>
      </c>
      <c r="L8" s="7">
        <v>960.55700000000002</v>
      </c>
      <c r="M8" s="7">
        <v>1682.7570000000001</v>
      </c>
      <c r="N8" s="7">
        <v>1064.7429999999999</v>
      </c>
      <c r="O8" s="7">
        <v>1417.807</v>
      </c>
      <c r="P8" s="7">
        <v>1225.5129999999999</v>
      </c>
      <c r="Q8" s="6">
        <v>1408.0889999999999</v>
      </c>
      <c r="R8" s="7">
        <v>4098.3999999999996</v>
      </c>
      <c r="S8" s="3">
        <v>2964.04</v>
      </c>
      <c r="T8" s="6">
        <v>1802.085</v>
      </c>
      <c r="U8" s="7">
        <v>1372.4570000000001</v>
      </c>
      <c r="V8" s="14">
        <v>1948.5160000000001</v>
      </c>
      <c r="W8" s="3">
        <v>568.89700000000005</v>
      </c>
      <c r="X8" s="3">
        <v>2563.0810000000001</v>
      </c>
      <c r="Y8" s="3">
        <v>737.67700000000002</v>
      </c>
      <c r="Z8" s="3">
        <v>1860.999</v>
      </c>
      <c r="AA8" s="3">
        <v>172.215</v>
      </c>
      <c r="AB8" s="3">
        <v>140.81100000000001</v>
      </c>
      <c r="AC8" s="7">
        <v>2667.84</v>
      </c>
      <c r="AD8" s="7">
        <v>2717</v>
      </c>
      <c r="AE8" s="7">
        <v>1618.953</v>
      </c>
      <c r="AF8" s="7">
        <v>1992.864</v>
      </c>
      <c r="AG8" s="7">
        <v>5917.13</v>
      </c>
      <c r="AH8" s="7">
        <v>2608.0639999999999</v>
      </c>
      <c r="AI8" s="7">
        <v>2914.5309999999999</v>
      </c>
      <c r="AJ8" s="14">
        <v>1777.6859999999999</v>
      </c>
      <c r="AK8" s="7">
        <v>612.85299999999995</v>
      </c>
      <c r="AL8" s="7">
        <v>5132.0640000000003</v>
      </c>
      <c r="AM8" s="7">
        <v>3680.6309999999999</v>
      </c>
      <c r="AN8" s="7">
        <v>4356.4170000000004</v>
      </c>
      <c r="AO8" s="3">
        <v>176.399</v>
      </c>
      <c r="AP8" s="3">
        <v>2131.1039999999998</v>
      </c>
      <c r="AQ8" s="3">
        <v>554.20399999999995</v>
      </c>
      <c r="AR8" s="3">
        <v>2328.5320000000002</v>
      </c>
      <c r="AS8" s="3">
        <v>426.65100000000001</v>
      </c>
      <c r="AT8" s="3">
        <v>174.68</v>
      </c>
      <c r="AU8" s="7">
        <v>5824.2110000000002</v>
      </c>
      <c r="AV8" s="7">
        <v>3381.8009999999999</v>
      </c>
      <c r="AW8" s="7">
        <v>2014.89</v>
      </c>
      <c r="AX8" s="7">
        <v>1297.614</v>
      </c>
      <c r="AY8" s="7">
        <v>2370.3000000000002</v>
      </c>
      <c r="AZ8" s="7">
        <v>2035.1479999999999</v>
      </c>
      <c r="BA8" s="7">
        <v>3325.2220000000002</v>
      </c>
      <c r="BB8" s="7">
        <v>1717.8610000000001</v>
      </c>
      <c r="BC8" s="7">
        <v>1504.73</v>
      </c>
      <c r="BD8" s="7">
        <v>250.15</v>
      </c>
      <c r="BE8" s="7">
        <v>1792.8589999999999</v>
      </c>
      <c r="BF8" s="7">
        <v>3369.047</v>
      </c>
      <c r="BG8" s="7">
        <v>201.721</v>
      </c>
      <c r="BH8" s="7">
        <v>4542.7259999999997</v>
      </c>
      <c r="BI8" s="7">
        <v>846.41899999999998</v>
      </c>
      <c r="BJ8" s="7">
        <v>878.61900000000003</v>
      </c>
      <c r="BK8" s="7">
        <v>1086.1990000000001</v>
      </c>
      <c r="BL8" s="7">
        <v>1261.7159999999999</v>
      </c>
      <c r="BM8" s="7">
        <v>3973.9670000000001</v>
      </c>
      <c r="BN8" s="7">
        <v>4469.4690000000001</v>
      </c>
      <c r="BO8" s="14">
        <v>1661</v>
      </c>
      <c r="BP8" s="14">
        <v>3577.346</v>
      </c>
      <c r="BQ8" s="7">
        <v>1881.4390000000001</v>
      </c>
      <c r="BR8" s="7">
        <v>2444.92</v>
      </c>
      <c r="BS8" s="3">
        <v>2179.1930000000002</v>
      </c>
      <c r="BT8" s="3">
        <v>1687.8720000000001</v>
      </c>
      <c r="BU8" s="3">
        <v>1306.222</v>
      </c>
      <c r="BV8" s="3">
        <v>2106.85</v>
      </c>
      <c r="BW8" s="3">
        <v>707.947</v>
      </c>
      <c r="BX8" s="3">
        <v>790.65200000000004</v>
      </c>
    </row>
    <row r="9" spans="1:76" ht="15.75" customHeight="1" x14ac:dyDescent="0.25">
      <c r="A9" s="3">
        <v>985.63199999999995</v>
      </c>
      <c r="B9" s="3">
        <v>1296.086</v>
      </c>
      <c r="C9" s="3">
        <v>1505.25</v>
      </c>
      <c r="D9" s="3">
        <v>1204.509</v>
      </c>
      <c r="E9" s="7">
        <v>1200.133</v>
      </c>
      <c r="F9" s="7">
        <v>1135.1220000000001</v>
      </c>
      <c r="G9" s="7">
        <v>1612.76</v>
      </c>
      <c r="H9" s="7">
        <v>1069.973</v>
      </c>
      <c r="I9" s="7">
        <v>2764.6770000000001</v>
      </c>
      <c r="J9" s="7">
        <v>1280.9280000000001</v>
      </c>
      <c r="K9" s="7">
        <v>1962.9570000000001</v>
      </c>
      <c r="L9" s="7">
        <v>940.58399999999995</v>
      </c>
      <c r="M9" s="7">
        <v>1656.356</v>
      </c>
      <c r="N9" s="7">
        <v>1047.2180000000001</v>
      </c>
      <c r="O9" s="7">
        <v>1396.337</v>
      </c>
      <c r="P9" s="7">
        <v>1203.3499999999999</v>
      </c>
      <c r="Q9" s="6">
        <v>1401.165</v>
      </c>
      <c r="R9" s="7">
        <v>4045.808</v>
      </c>
      <c r="S9" s="3">
        <v>2946.998</v>
      </c>
      <c r="T9" s="6">
        <v>1768.038</v>
      </c>
      <c r="U9" s="7">
        <v>1352.6379999999999</v>
      </c>
      <c r="V9" s="14">
        <v>1917.8119999999999</v>
      </c>
      <c r="W9" s="4">
        <v>566.69200000000001</v>
      </c>
      <c r="X9" s="3">
        <v>2539.4409999999998</v>
      </c>
      <c r="Y9" s="3">
        <v>729.96500000000003</v>
      </c>
      <c r="Z9" s="3">
        <v>1849.4359999999999</v>
      </c>
      <c r="AA9" s="3">
        <v>172.12</v>
      </c>
      <c r="AB9" s="3">
        <v>139.678</v>
      </c>
      <c r="AC9" s="7">
        <v>2638.2440000000001</v>
      </c>
      <c r="AD9" s="7">
        <v>2677.9259999999999</v>
      </c>
      <c r="AE9" s="7">
        <v>1594.951</v>
      </c>
      <c r="AF9" s="7">
        <v>1975.655</v>
      </c>
      <c r="AG9" s="7">
        <v>5866.085</v>
      </c>
      <c r="AH9" s="7">
        <v>2585.1260000000002</v>
      </c>
      <c r="AI9" s="7">
        <v>2864.5450000000001</v>
      </c>
      <c r="AJ9" s="14">
        <v>1762.249</v>
      </c>
      <c r="AK9" s="7">
        <v>609.69899999999996</v>
      </c>
      <c r="AL9" s="7">
        <v>5064.5630000000001</v>
      </c>
      <c r="AM9" s="7">
        <v>3671.2559999999999</v>
      </c>
      <c r="AN9" s="7">
        <v>4281.616</v>
      </c>
      <c r="AO9" s="3">
        <v>176.161</v>
      </c>
      <c r="AP9" s="3">
        <v>2111.2809999999999</v>
      </c>
      <c r="AQ9" s="3">
        <v>552.11500000000001</v>
      </c>
      <c r="AR9" s="3">
        <v>2318.924</v>
      </c>
      <c r="AS9" s="3">
        <v>426.57600000000002</v>
      </c>
      <c r="AT9" s="3">
        <v>174.52799999999999</v>
      </c>
      <c r="AU9" s="7">
        <v>5748.0749999999998</v>
      </c>
      <c r="AV9" s="7">
        <v>3362.3910000000001</v>
      </c>
      <c r="AW9" s="7">
        <v>1982.125</v>
      </c>
      <c r="AX9" s="7">
        <v>11291.224</v>
      </c>
      <c r="AY9" s="7">
        <v>2340.8290000000002</v>
      </c>
      <c r="AZ9" s="7">
        <v>2004.056</v>
      </c>
      <c r="BA9" s="7">
        <v>3283.326</v>
      </c>
      <c r="BB9" s="7">
        <v>1675.402</v>
      </c>
      <c r="BC9" s="7">
        <v>1493.0930000000001</v>
      </c>
      <c r="BD9" s="7">
        <v>250.262</v>
      </c>
      <c r="BE9" s="7">
        <v>1770.71</v>
      </c>
      <c r="BF9" s="7">
        <v>3323.2950000000001</v>
      </c>
      <c r="BG9" s="7">
        <v>201.679</v>
      </c>
      <c r="BH9" s="7">
        <v>4500.6480000000001</v>
      </c>
      <c r="BI9" s="7">
        <v>829.56399999999996</v>
      </c>
      <c r="BJ9" s="16">
        <v>873791</v>
      </c>
      <c r="BK9" s="7">
        <v>1082.2349999999999</v>
      </c>
      <c r="BL9" s="7">
        <v>1260.8309999999999</v>
      </c>
      <c r="BM9" s="7">
        <v>3957.317</v>
      </c>
      <c r="BN9" s="7">
        <v>4459.9530000000004</v>
      </c>
      <c r="BO9" s="14">
        <v>1656.7080000000001</v>
      </c>
      <c r="BP9" s="14">
        <v>3537.6860000000001</v>
      </c>
      <c r="BQ9" s="7">
        <v>1875.9690000000001</v>
      </c>
      <c r="BR9" s="7">
        <v>2418.018</v>
      </c>
      <c r="BS9" s="3">
        <v>2165.5500000000002</v>
      </c>
      <c r="BT9" s="3">
        <v>1672.7739999999999</v>
      </c>
      <c r="BU9" s="3">
        <v>1292.3389999999999</v>
      </c>
      <c r="BV9" s="3">
        <v>2085.1210000000001</v>
      </c>
      <c r="BW9" s="3">
        <v>704.39800000000002</v>
      </c>
      <c r="BX9" s="3">
        <v>775.56799999999998</v>
      </c>
    </row>
    <row r="10" spans="1:76" ht="15.75" customHeight="1" x14ac:dyDescent="0.25">
      <c r="A10" s="3">
        <v>966.976</v>
      </c>
      <c r="B10" s="3">
        <v>1267.2249999999999</v>
      </c>
      <c r="C10" s="3">
        <v>1484.0730000000001</v>
      </c>
      <c r="D10" s="3">
        <v>1180.818</v>
      </c>
      <c r="E10" s="7">
        <v>1181.076</v>
      </c>
      <c r="F10" s="7">
        <v>1119.444</v>
      </c>
      <c r="G10" s="7">
        <v>1593.357</v>
      </c>
      <c r="H10" s="7">
        <v>1048.4469999999999</v>
      </c>
      <c r="I10" s="7">
        <v>2737.94</v>
      </c>
      <c r="J10" s="7">
        <v>1257.877</v>
      </c>
      <c r="K10" s="7">
        <v>1937.0309999999999</v>
      </c>
      <c r="L10" s="7">
        <v>920.50800000000004</v>
      </c>
      <c r="M10" s="7">
        <v>1642.8610000000001</v>
      </c>
      <c r="N10" s="7">
        <v>1034.7719999999999</v>
      </c>
      <c r="O10" s="7">
        <v>1378.5630000000001</v>
      </c>
      <c r="P10" s="7">
        <v>1190.1120000000001</v>
      </c>
      <c r="Q10" s="6">
        <v>1393.018</v>
      </c>
      <c r="R10" s="7">
        <v>3987.4450000000002</v>
      </c>
      <c r="S10" s="3">
        <v>2930.7</v>
      </c>
      <c r="T10" s="6">
        <v>1741.7750000000001</v>
      </c>
      <c r="U10" s="7">
        <v>1350.328</v>
      </c>
      <c r="V10" s="14">
        <v>1892.73</v>
      </c>
      <c r="W10" s="3">
        <v>564.30899999999997</v>
      </c>
      <c r="X10" s="3">
        <v>2549.7640000000001</v>
      </c>
      <c r="Y10" s="3">
        <v>726.59299999999996</v>
      </c>
      <c r="Z10" s="3">
        <v>1844.5119999999999</v>
      </c>
      <c r="AA10" s="3">
        <v>171.91800000000001</v>
      </c>
      <c r="AB10" s="3">
        <v>138.55199999999999</v>
      </c>
      <c r="AC10" s="7">
        <v>2633.6979999999999</v>
      </c>
      <c r="AD10" s="7">
        <v>2809.2849999999999</v>
      </c>
      <c r="AE10" s="7">
        <v>1575.106</v>
      </c>
      <c r="AF10" s="7">
        <v>1960.17</v>
      </c>
      <c r="AG10" s="7">
        <v>5837.13</v>
      </c>
      <c r="AH10" s="7">
        <v>2559.1039999999998</v>
      </c>
      <c r="AI10" s="7">
        <v>2824.9110000000001</v>
      </c>
      <c r="AJ10" s="14">
        <v>1754.6759999999999</v>
      </c>
      <c r="AK10" s="7">
        <v>605.90300000000002</v>
      </c>
      <c r="AL10" s="7">
        <v>4992.7830000000004</v>
      </c>
      <c r="AM10" s="7">
        <v>3614.0279999999998</v>
      </c>
      <c r="AN10" s="7">
        <v>4226.1210000000001</v>
      </c>
      <c r="AO10" s="3">
        <v>176.126</v>
      </c>
      <c r="AP10" s="3">
        <v>2116.6439999999998</v>
      </c>
      <c r="AQ10" s="3">
        <v>550.19600000000003</v>
      </c>
      <c r="AR10" s="3">
        <v>2313.5250000000001</v>
      </c>
      <c r="AS10" s="3">
        <v>425.67200000000003</v>
      </c>
      <c r="AT10" s="3">
        <v>174.316</v>
      </c>
      <c r="AU10" s="7">
        <v>5672.192</v>
      </c>
      <c r="AV10" s="7">
        <v>3350.4549999999999</v>
      </c>
      <c r="AW10" s="7">
        <v>1938.857</v>
      </c>
      <c r="AX10" s="7">
        <v>1285.248</v>
      </c>
      <c r="AY10" s="7">
        <v>2312.721</v>
      </c>
      <c r="AZ10" s="7">
        <v>1965.22</v>
      </c>
      <c r="BA10" s="7">
        <v>3247.5320000000002</v>
      </c>
      <c r="BB10" s="7">
        <v>1642.5160000000001</v>
      </c>
      <c r="BC10" s="7">
        <v>1487.2639999999999</v>
      </c>
      <c r="BD10" s="7">
        <v>249.59</v>
      </c>
      <c r="BE10" s="7">
        <v>1737.018</v>
      </c>
      <c r="BF10" s="7">
        <v>3270.1170000000002</v>
      </c>
      <c r="BG10" s="7">
        <v>202.03700000000001</v>
      </c>
      <c r="BH10" s="7">
        <v>4470.6679999999997</v>
      </c>
      <c r="BI10" s="7">
        <v>820.91899999999998</v>
      </c>
      <c r="BJ10" s="7">
        <v>871.07799999999997</v>
      </c>
      <c r="BK10" s="7">
        <v>1079.596</v>
      </c>
      <c r="BL10" s="7">
        <v>1258.338</v>
      </c>
      <c r="BM10" s="7">
        <v>3943.2280000000001</v>
      </c>
      <c r="BN10" s="7">
        <v>4438.7700000000004</v>
      </c>
      <c r="BO10" s="14">
        <v>1649.9849999999999</v>
      </c>
      <c r="BP10" s="14">
        <v>3491.3960000000002</v>
      </c>
      <c r="BQ10" s="7">
        <v>1868.268</v>
      </c>
      <c r="BR10" s="7">
        <v>2397.1619999999998</v>
      </c>
      <c r="BS10" s="3">
        <v>2155.8780000000002</v>
      </c>
      <c r="BT10" s="3">
        <v>1661.1489999999999</v>
      </c>
      <c r="BU10" s="3">
        <v>1285.9380000000001</v>
      </c>
      <c r="BV10" s="3">
        <v>2058.3209999999999</v>
      </c>
      <c r="BW10" s="3">
        <v>700.76</v>
      </c>
      <c r="BX10" s="3">
        <v>761.58799999999997</v>
      </c>
    </row>
    <row r="11" spans="1:76" ht="15.75" customHeight="1" x14ac:dyDescent="0.25">
      <c r="A11" s="3">
        <v>949.71199999999999</v>
      </c>
      <c r="B11" s="3">
        <v>1243.6130000000001</v>
      </c>
      <c r="C11" s="3">
        <v>1454.682</v>
      </c>
      <c r="D11" s="3">
        <v>1165.5170000000001</v>
      </c>
      <c r="E11" s="7">
        <v>1166.5239999999999</v>
      </c>
      <c r="F11" s="7">
        <v>1103.076</v>
      </c>
      <c r="G11" s="7">
        <v>1573.7339999999999</v>
      </c>
      <c r="H11" s="7">
        <v>1033.2850000000001</v>
      </c>
      <c r="I11" s="7">
        <v>2716.866</v>
      </c>
      <c r="J11" s="7">
        <v>1244.057</v>
      </c>
      <c r="K11" s="7">
        <v>1914.086</v>
      </c>
      <c r="L11" s="7">
        <v>906.92600000000004</v>
      </c>
      <c r="M11" s="7">
        <v>1624.875</v>
      </c>
      <c r="N11" s="7">
        <v>1018.764</v>
      </c>
      <c r="O11" s="7">
        <v>1359.9110000000001</v>
      </c>
      <c r="P11" s="7">
        <v>1172.3579999999999</v>
      </c>
      <c r="Q11" s="6">
        <v>1384.3109999999999</v>
      </c>
      <c r="R11" s="7">
        <v>3935.7310000000002</v>
      </c>
      <c r="S11" s="3">
        <v>2913.2860000000001</v>
      </c>
      <c r="T11" s="6">
        <v>1718.2719999999999</v>
      </c>
      <c r="U11" s="7">
        <v>1339.3389999999999</v>
      </c>
      <c r="V11" s="14">
        <v>1864.6559999999999</v>
      </c>
      <c r="W11" s="3">
        <v>560.25199999999995</v>
      </c>
      <c r="X11" s="3">
        <v>2538.5909999999999</v>
      </c>
      <c r="Y11" s="3">
        <v>725.01099999999997</v>
      </c>
      <c r="Z11" s="3">
        <v>1827.1959999999999</v>
      </c>
      <c r="AA11" s="4">
        <v>171.93600000000001</v>
      </c>
      <c r="AB11" s="3">
        <v>137.392</v>
      </c>
      <c r="AC11" s="7">
        <v>2614.0360000000001</v>
      </c>
      <c r="AD11" s="7">
        <v>2781.2890000000002</v>
      </c>
      <c r="AE11" s="7">
        <v>1556.5429999999999</v>
      </c>
      <c r="AF11" s="7">
        <v>1946.6410000000001</v>
      </c>
      <c r="AG11" s="7">
        <v>5805.4949999999999</v>
      </c>
      <c r="AH11" s="7">
        <v>2553.239</v>
      </c>
      <c r="AI11" s="7">
        <v>2780.4560000000001</v>
      </c>
      <c r="AJ11" s="14">
        <v>1742.079</v>
      </c>
      <c r="AK11" s="7">
        <v>601.54200000000003</v>
      </c>
      <c r="AL11" s="7">
        <v>4919.4210000000003</v>
      </c>
      <c r="AM11" s="16">
        <v>3513464</v>
      </c>
      <c r="AN11" s="7">
        <v>4155.4449999999997</v>
      </c>
      <c r="AO11" s="3">
        <v>176.05799999999999</v>
      </c>
      <c r="AP11" s="3">
        <v>2106.7370000000001</v>
      </c>
      <c r="AQ11" s="3">
        <v>547.79999999999995</v>
      </c>
      <c r="AR11" s="3">
        <v>2293.4059999999999</v>
      </c>
      <c r="AS11" s="3">
        <v>424.69299999999998</v>
      </c>
      <c r="AT11" s="3">
        <v>174.72399999999999</v>
      </c>
      <c r="AU11" s="7">
        <v>5593.1080000000002</v>
      </c>
      <c r="AV11" s="7">
        <v>3337.8180000000002</v>
      </c>
      <c r="AW11" s="7">
        <v>1901.558</v>
      </c>
      <c r="AX11" s="7">
        <v>1273.0050000000001</v>
      </c>
      <c r="AY11" s="7">
        <v>2289.63</v>
      </c>
      <c r="AZ11" s="7">
        <v>1933.683</v>
      </c>
      <c r="BA11" s="7">
        <v>3215.63</v>
      </c>
      <c r="BB11" s="7">
        <v>1609.213</v>
      </c>
      <c r="BC11" s="7">
        <v>1480.63</v>
      </c>
      <c r="BD11" s="7">
        <v>249.25800000000001</v>
      </c>
      <c r="BE11" s="7">
        <v>1713.5260000000001</v>
      </c>
      <c r="BF11" s="7">
        <v>3226.6289999999999</v>
      </c>
      <c r="BG11" s="7">
        <v>201.92099999999999</v>
      </c>
      <c r="BH11" s="7">
        <v>4435.1270000000004</v>
      </c>
      <c r="BI11" s="7">
        <v>808.54200000000003</v>
      </c>
      <c r="BJ11" s="7">
        <v>867.26099999999997</v>
      </c>
      <c r="BK11" s="7">
        <v>1076.22</v>
      </c>
      <c r="BL11" s="7">
        <v>1256.5709999999999</v>
      </c>
      <c r="BM11" s="7">
        <v>3927.7660000000001</v>
      </c>
      <c r="BN11" s="7">
        <v>4423.59</v>
      </c>
      <c r="BO11" s="14">
        <v>1650.203</v>
      </c>
      <c r="BP11" s="14">
        <v>3449.5990000000002</v>
      </c>
      <c r="BQ11" s="7">
        <v>1861.9069999999999</v>
      </c>
      <c r="BR11" s="7">
        <v>2391.826</v>
      </c>
      <c r="BS11" s="3">
        <v>2145.951</v>
      </c>
      <c r="BT11" s="3">
        <v>1649.0319999999999</v>
      </c>
      <c r="BU11" s="3">
        <v>1282.078</v>
      </c>
      <c r="BV11" s="3">
        <v>2031.1469999999999</v>
      </c>
      <c r="BW11" s="3">
        <v>696.58799999999997</v>
      </c>
      <c r="BX11" s="3">
        <v>744.92</v>
      </c>
    </row>
    <row r="12" spans="1:76" ht="15.75" customHeight="1" x14ac:dyDescent="0.25">
      <c r="A12" s="3">
        <v>928.32299999999998</v>
      </c>
      <c r="B12" s="3">
        <v>1215.0609999999999</v>
      </c>
      <c r="C12" s="3">
        <v>1421.8789999999999</v>
      </c>
      <c r="D12" s="3">
        <v>1141.9639999999999</v>
      </c>
      <c r="E12" s="7">
        <v>1155.0540000000001</v>
      </c>
      <c r="F12" s="7">
        <v>1086.3710000000001</v>
      </c>
      <c r="G12" s="7">
        <v>1555.377</v>
      </c>
      <c r="H12" s="7">
        <v>1018.982</v>
      </c>
      <c r="I12" s="7">
        <v>2696.2240000000002</v>
      </c>
      <c r="J12" s="7">
        <v>1231.1590000000001</v>
      </c>
      <c r="K12" s="7">
        <v>1899.683</v>
      </c>
      <c r="L12" s="7">
        <v>893.23400000000004</v>
      </c>
      <c r="M12" s="7">
        <v>1603.9939999999999</v>
      </c>
      <c r="N12" s="7">
        <v>1002.81</v>
      </c>
      <c r="O12" s="7">
        <v>1342.681</v>
      </c>
      <c r="P12" s="7">
        <v>1155.046</v>
      </c>
      <c r="Q12" s="6">
        <v>1377.212</v>
      </c>
      <c r="R12" s="7">
        <v>3889.895</v>
      </c>
      <c r="S12" s="3">
        <v>2896.5010000000002</v>
      </c>
      <c r="T12" s="6">
        <v>1695.6880000000001</v>
      </c>
      <c r="U12" s="7">
        <v>1330.1859999999999</v>
      </c>
      <c r="V12" s="14">
        <v>1839.96</v>
      </c>
      <c r="W12" s="3">
        <v>557.38699999999994</v>
      </c>
      <c r="X12" s="3">
        <v>2525.5059999999999</v>
      </c>
      <c r="Y12" s="3">
        <v>723.65200000000004</v>
      </c>
      <c r="Z12" s="3">
        <v>1808.854</v>
      </c>
      <c r="AA12" s="3">
        <v>171.79400000000001</v>
      </c>
      <c r="AB12" s="3">
        <v>136.31399999999999</v>
      </c>
      <c r="AC12" s="7">
        <v>2590.855</v>
      </c>
      <c r="AD12" s="7">
        <v>2769.623</v>
      </c>
      <c r="AE12" s="7">
        <v>1536.0129999999999</v>
      </c>
      <c r="AF12" s="7">
        <v>1924.9179999999999</v>
      </c>
      <c r="AG12" s="7">
        <v>5759.8040000000001</v>
      </c>
      <c r="AH12" s="7">
        <v>2511.2260000000001</v>
      </c>
      <c r="AI12" s="7">
        <v>2734.11</v>
      </c>
      <c r="AJ12" s="14">
        <v>1736.335</v>
      </c>
      <c r="AK12" s="7">
        <v>597.11400000000003</v>
      </c>
      <c r="AL12" s="7">
        <v>4856.9449999999997</v>
      </c>
      <c r="AM12" s="7">
        <v>3465.299</v>
      </c>
      <c r="AN12" s="7">
        <v>4099.7330000000002</v>
      </c>
      <c r="AO12" s="3">
        <v>176.137</v>
      </c>
      <c r="AP12" s="3">
        <v>2093.6990000000001</v>
      </c>
      <c r="AQ12" s="3">
        <v>546.303</v>
      </c>
      <c r="AR12" s="3">
        <v>2274.6170000000002</v>
      </c>
      <c r="AS12" s="3">
        <v>424.04500000000002</v>
      </c>
      <c r="AT12" s="3">
        <v>174.55600000000001</v>
      </c>
      <c r="AU12" s="7">
        <v>5510.5159999999996</v>
      </c>
      <c r="AV12" s="7">
        <v>3323.2</v>
      </c>
      <c r="AW12" s="7">
        <v>1861.998</v>
      </c>
      <c r="AX12" s="7">
        <v>1270.827</v>
      </c>
      <c r="AY12" s="7">
        <v>2256.36</v>
      </c>
      <c r="AZ12" s="7">
        <v>1898.0540000000001</v>
      </c>
      <c r="BA12" s="7">
        <v>3179.1849999999999</v>
      </c>
      <c r="BB12" s="7">
        <v>1580.98</v>
      </c>
      <c r="BC12" s="7">
        <v>1474.509</v>
      </c>
      <c r="BD12" s="7">
        <v>249.05500000000001</v>
      </c>
      <c r="BE12" s="7">
        <v>1684.463</v>
      </c>
      <c r="BF12" s="7">
        <v>3180.7370000000001</v>
      </c>
      <c r="BG12" s="7">
        <v>201.91200000000001</v>
      </c>
      <c r="BH12" s="7">
        <v>4399.6559999999999</v>
      </c>
      <c r="BI12" s="7">
        <v>799.17399999999998</v>
      </c>
      <c r="BJ12" s="16">
        <v>862.54399999999998</v>
      </c>
      <c r="BK12" s="7">
        <v>1071.7059999999999</v>
      </c>
      <c r="BL12" s="7">
        <v>1251.692</v>
      </c>
      <c r="BM12" s="7">
        <v>3910.46</v>
      </c>
      <c r="BN12" s="7">
        <v>4417.0910000000003</v>
      </c>
      <c r="BO12" s="14">
        <v>1640.4349999999999</v>
      </c>
      <c r="BP12" s="14">
        <v>3404.308</v>
      </c>
      <c r="BQ12" s="7">
        <v>1855.626</v>
      </c>
      <c r="BR12" s="7">
        <v>2355.1990000000001</v>
      </c>
      <c r="BS12" s="3">
        <v>2137.7629999999999</v>
      </c>
      <c r="BT12" s="3">
        <v>1638.71</v>
      </c>
      <c r="BU12" s="3">
        <v>1278.681</v>
      </c>
      <c r="BV12" s="3">
        <v>1999.365</v>
      </c>
      <c r="BW12" s="3">
        <v>692.58299999999997</v>
      </c>
      <c r="BX12" s="3">
        <v>730.471</v>
      </c>
    </row>
    <row r="13" spans="1:76" ht="15.75" customHeight="1" x14ac:dyDescent="0.25">
      <c r="A13" s="3">
        <v>908.50300000000004</v>
      </c>
      <c r="B13" s="3">
        <v>1196.942</v>
      </c>
      <c r="C13" s="3">
        <v>1395.4849999999999</v>
      </c>
      <c r="D13" s="3">
        <v>1117.6320000000001</v>
      </c>
      <c r="E13" s="7">
        <v>1132.288</v>
      </c>
      <c r="F13" s="7">
        <v>1069.5160000000001</v>
      </c>
      <c r="G13" s="7">
        <v>1532.8989999999999</v>
      </c>
      <c r="H13" s="7">
        <v>997.67399999999998</v>
      </c>
      <c r="I13" s="7">
        <v>2673.2559999999999</v>
      </c>
      <c r="J13" s="7">
        <v>1216.7929999999999</v>
      </c>
      <c r="K13" s="7">
        <v>1876.636</v>
      </c>
      <c r="L13" s="7">
        <v>876.14</v>
      </c>
      <c r="M13" s="7">
        <v>1587.2</v>
      </c>
      <c r="N13" s="7">
        <v>986.24300000000005</v>
      </c>
      <c r="O13" s="7">
        <v>1352.0619999999999</v>
      </c>
      <c r="P13" s="7">
        <v>1138.2619999999999</v>
      </c>
      <c r="Q13" s="6">
        <v>1371.3889999999999</v>
      </c>
      <c r="R13" s="7">
        <v>3485.451</v>
      </c>
      <c r="S13" s="3">
        <v>2882.1350000000002</v>
      </c>
      <c r="T13" s="6">
        <v>1657.9860000000001</v>
      </c>
      <c r="U13" s="7">
        <v>1324.1869999999999</v>
      </c>
      <c r="V13" s="14">
        <v>1816.5640000000001</v>
      </c>
      <c r="W13" s="3">
        <v>554.64499999999998</v>
      </c>
      <c r="X13" s="3">
        <v>2510.393</v>
      </c>
      <c r="Y13" s="3">
        <v>720.13900000000001</v>
      </c>
      <c r="Z13" s="3">
        <v>1805.15</v>
      </c>
      <c r="AA13" s="4">
        <v>172.482</v>
      </c>
      <c r="AB13" s="3">
        <v>135.42599999999999</v>
      </c>
      <c r="AC13" s="7">
        <v>2578.7860000000001</v>
      </c>
      <c r="AD13" s="7">
        <v>2746.8870000000002</v>
      </c>
      <c r="AE13" s="7">
        <v>1519.779</v>
      </c>
      <c r="AF13" s="7">
        <v>1909.423</v>
      </c>
      <c r="AG13" s="7">
        <v>5719.7560000000003</v>
      </c>
      <c r="AH13" s="7">
        <v>2490.8049999999998</v>
      </c>
      <c r="AI13" s="7">
        <v>2691.4969999999998</v>
      </c>
      <c r="AJ13" s="14">
        <v>1726.1959999999999</v>
      </c>
      <c r="AK13" s="7">
        <v>594.66300000000001</v>
      </c>
      <c r="AL13" s="7">
        <v>4797.9279999999999</v>
      </c>
      <c r="AM13" s="7">
        <v>3455.7719999999999</v>
      </c>
      <c r="AN13" s="7">
        <v>4042.3980000000001</v>
      </c>
      <c r="AO13" s="3">
        <v>176.381</v>
      </c>
      <c r="AP13" s="3">
        <v>2079.7020000000002</v>
      </c>
      <c r="AQ13" s="3">
        <v>543.90099999999995</v>
      </c>
      <c r="AR13" s="3">
        <v>2266.9789999999998</v>
      </c>
      <c r="AS13" s="3">
        <v>422.91899999999998</v>
      </c>
      <c r="AT13" s="3">
        <v>174.90299999999999</v>
      </c>
      <c r="AU13" s="7">
        <v>5450.1549999999997</v>
      </c>
      <c r="AV13" s="7">
        <v>3304.5189999999998</v>
      </c>
      <c r="AW13" s="7">
        <v>1832.395</v>
      </c>
      <c r="AX13" s="7">
        <v>1257.5340000000001</v>
      </c>
      <c r="AY13" s="7">
        <v>2210.6590000000001</v>
      </c>
      <c r="AZ13" s="7">
        <v>1859.0440000000001</v>
      </c>
      <c r="BA13" s="7">
        <v>3144.4560000000001</v>
      </c>
      <c r="BB13" s="7">
        <v>1557.847</v>
      </c>
      <c r="BC13" s="7">
        <v>1467.28</v>
      </c>
      <c r="BD13" s="7">
        <v>248.434</v>
      </c>
      <c r="BE13" s="7">
        <v>1659.701</v>
      </c>
      <c r="BF13" s="7">
        <v>3138.8130000000001</v>
      </c>
      <c r="BG13" s="7">
        <v>202.667</v>
      </c>
      <c r="BH13" s="7">
        <v>4358.3130000000001</v>
      </c>
      <c r="BI13" s="7">
        <v>786.29600000000005</v>
      </c>
      <c r="BJ13" s="7">
        <v>860.06200000000001</v>
      </c>
      <c r="BK13" s="7">
        <v>1066.8009999999999</v>
      </c>
      <c r="BL13" s="7">
        <v>1243.6869999999999</v>
      </c>
      <c r="BM13" s="7">
        <v>3897.7469999999998</v>
      </c>
      <c r="BN13" s="7">
        <v>4401.3109999999997</v>
      </c>
      <c r="BO13" s="14">
        <v>1636.7660000000001</v>
      </c>
      <c r="BP13" s="14">
        <v>3359.5459999999998</v>
      </c>
      <c r="BQ13" s="7">
        <v>1845.951</v>
      </c>
      <c r="BR13" s="7">
        <v>2338.0459999999998</v>
      </c>
      <c r="BS13" s="3">
        <v>2130.8829999999998</v>
      </c>
      <c r="BT13" s="3">
        <v>1625.7280000000001</v>
      </c>
      <c r="BU13" s="3">
        <v>1272.43</v>
      </c>
      <c r="BV13" s="3">
        <v>1979.741</v>
      </c>
      <c r="BW13" s="3">
        <v>689.14700000000005</v>
      </c>
      <c r="BX13" s="3">
        <v>718.46</v>
      </c>
    </row>
    <row r="14" spans="1:76" ht="15.75" customHeight="1" x14ac:dyDescent="0.25">
      <c r="A14" s="3">
        <v>888.38499999999999</v>
      </c>
      <c r="B14" s="3">
        <v>1174.6020000000001</v>
      </c>
      <c r="C14" s="3">
        <v>1369.5429999999999</v>
      </c>
      <c r="D14" s="3">
        <v>1091.0119999999999</v>
      </c>
      <c r="E14" s="7">
        <v>1120.1780000000001</v>
      </c>
      <c r="F14" s="7">
        <v>1050.3869999999999</v>
      </c>
      <c r="G14" s="7">
        <v>1509.866</v>
      </c>
      <c r="H14" s="7">
        <v>982.51300000000003</v>
      </c>
      <c r="I14" s="7">
        <v>2645.886</v>
      </c>
      <c r="J14" s="7">
        <v>1204.473</v>
      </c>
      <c r="K14" s="7">
        <v>1857.0050000000001</v>
      </c>
      <c r="L14" s="7">
        <v>863.16200000000003</v>
      </c>
      <c r="M14" s="7">
        <v>1566.877</v>
      </c>
      <c r="N14" s="7">
        <v>974.28200000000004</v>
      </c>
      <c r="O14" s="7">
        <v>1307.529</v>
      </c>
      <c r="P14" s="7">
        <v>1123.6859999999999</v>
      </c>
      <c r="Q14" s="6">
        <v>1362.9390000000001</v>
      </c>
      <c r="R14" s="7">
        <v>3817.9009999999998</v>
      </c>
      <c r="S14" s="3">
        <v>2863.0039999999999</v>
      </c>
      <c r="T14" s="6">
        <v>1643.58</v>
      </c>
      <c r="U14" s="7">
        <v>1316.3019999999999</v>
      </c>
      <c r="V14" s="14">
        <v>1795.3240000000001</v>
      </c>
      <c r="W14" s="3">
        <v>551.87699999999995</v>
      </c>
      <c r="X14" s="3">
        <v>2513.527</v>
      </c>
      <c r="Y14" s="3">
        <v>715.89200000000005</v>
      </c>
      <c r="Z14" s="3">
        <v>1784.47</v>
      </c>
      <c r="AA14" s="4">
        <v>171.79</v>
      </c>
      <c r="AB14" s="3">
        <v>134.67400000000001</v>
      </c>
      <c r="AC14" s="7">
        <v>2560.3420000000001</v>
      </c>
      <c r="AD14" s="7">
        <v>2719.6019999999999</v>
      </c>
      <c r="AE14" s="7">
        <v>1501.8979999999999</v>
      </c>
      <c r="AF14" s="7">
        <v>1892.8040000000001</v>
      </c>
      <c r="AG14" s="7">
        <v>5680.598</v>
      </c>
      <c r="AH14" s="7">
        <v>2466.8989999999999</v>
      </c>
      <c r="AI14" s="7">
        <v>2643.83</v>
      </c>
      <c r="AJ14" s="14">
        <v>1709.4490000000001</v>
      </c>
      <c r="AK14" s="7">
        <v>590.529</v>
      </c>
      <c r="AL14" s="7">
        <v>4728.2280000000001</v>
      </c>
      <c r="AM14" s="7">
        <v>3395.5120000000002</v>
      </c>
      <c r="AN14" s="7">
        <v>3978.1089999999999</v>
      </c>
      <c r="AO14" s="3">
        <v>176.23699999999999</v>
      </c>
      <c r="AP14" s="3">
        <v>2079.4850000000001</v>
      </c>
      <c r="AQ14" s="3">
        <v>543.00099999999998</v>
      </c>
      <c r="AR14" s="3">
        <v>2244.2069999999999</v>
      </c>
      <c r="AS14" s="3">
        <v>422.00400000000002</v>
      </c>
      <c r="AT14" s="3">
        <v>174.24299999999999</v>
      </c>
      <c r="AU14" s="7">
        <v>5374.866</v>
      </c>
      <c r="AV14" s="7">
        <v>3286.6559999999999</v>
      </c>
      <c r="AW14" s="7">
        <v>1807.63</v>
      </c>
      <c r="AX14" s="7">
        <v>1256.1130000000001</v>
      </c>
      <c r="AY14" s="7">
        <v>2182.5949999999998</v>
      </c>
      <c r="AZ14" s="7">
        <v>1825.9459999999999</v>
      </c>
      <c r="BA14" s="7">
        <v>3108.8530000000001</v>
      </c>
      <c r="BB14" s="7">
        <v>1539.383</v>
      </c>
      <c r="BC14" s="7">
        <v>1458.0640000000001</v>
      </c>
      <c r="BD14" s="7">
        <v>248.11799999999999</v>
      </c>
      <c r="BE14" s="7">
        <v>1630.9849999999999</v>
      </c>
      <c r="BF14" s="7">
        <v>3099.3209999999999</v>
      </c>
      <c r="BG14" s="7">
        <v>202.13900000000001</v>
      </c>
      <c r="BH14" s="7">
        <v>4315.8720000000003</v>
      </c>
      <c r="BI14" s="7">
        <v>774.27599999999995</v>
      </c>
      <c r="BJ14" s="7">
        <v>856.03399999999999</v>
      </c>
      <c r="BK14" s="7">
        <v>1061.944</v>
      </c>
      <c r="BL14" s="7">
        <v>1242.578</v>
      </c>
      <c r="BM14" s="7">
        <v>3864.3589999999999</v>
      </c>
      <c r="BN14" s="7">
        <v>4379.3919999999998</v>
      </c>
      <c r="BO14" s="14">
        <v>1628.7560000000001</v>
      </c>
      <c r="BP14" s="14">
        <v>3309.2530000000002</v>
      </c>
      <c r="BQ14" s="7">
        <v>1836.9390000000001</v>
      </c>
      <c r="BR14" s="7">
        <v>2313.6680000000001</v>
      </c>
      <c r="BS14" s="3">
        <v>2115.4050000000002</v>
      </c>
      <c r="BT14" s="3">
        <v>1613.4549999999999</v>
      </c>
      <c r="BU14" s="3">
        <v>1263.8320000000001</v>
      </c>
      <c r="BV14" s="3">
        <v>1951.5229999999999</v>
      </c>
      <c r="BW14" s="3">
        <v>685.00300000000004</v>
      </c>
      <c r="BX14" s="3">
        <v>708.26599999999996</v>
      </c>
    </row>
    <row r="15" spans="1:76" ht="15.75" customHeight="1" x14ac:dyDescent="0.25">
      <c r="A15" s="3">
        <v>868.31700000000001</v>
      </c>
      <c r="B15" s="3">
        <v>1162.4960000000001</v>
      </c>
      <c r="C15" s="3">
        <v>1344.91</v>
      </c>
      <c r="D15" s="3">
        <v>1069.723</v>
      </c>
      <c r="E15" s="7">
        <v>1106.5219999999999</v>
      </c>
      <c r="F15" s="7">
        <v>1036.7760000000001</v>
      </c>
      <c r="G15" s="7">
        <v>1494.4110000000001</v>
      </c>
      <c r="H15" s="7">
        <v>981.22900000000004</v>
      </c>
      <c r="I15" s="7">
        <v>2633.5329999999999</v>
      </c>
      <c r="J15" s="7">
        <v>1192.5150000000001</v>
      </c>
      <c r="K15" s="7">
        <v>1838.9380000000001</v>
      </c>
      <c r="L15" s="7">
        <v>854.05100000000004</v>
      </c>
      <c r="M15" s="7">
        <v>1550.941</v>
      </c>
      <c r="N15" s="7">
        <v>955.048</v>
      </c>
      <c r="O15" s="7">
        <v>1286.4839999999999</v>
      </c>
      <c r="P15" s="7">
        <v>1105.5419999999999</v>
      </c>
      <c r="Q15" s="6">
        <v>1356.325</v>
      </c>
      <c r="R15" s="7">
        <v>3760.6990000000001</v>
      </c>
      <c r="S15" s="3">
        <v>2847.6390000000001</v>
      </c>
      <c r="T15" s="6">
        <v>1618.4459999999999</v>
      </c>
      <c r="U15" s="7">
        <v>1305.2139999999999</v>
      </c>
      <c r="V15" s="14">
        <v>1771.5930000000001</v>
      </c>
      <c r="W15" s="3">
        <v>550.31799999999998</v>
      </c>
      <c r="X15" s="3">
        <v>2510.0079999999998</v>
      </c>
      <c r="Y15" s="3">
        <v>711.68200000000002</v>
      </c>
      <c r="Z15" s="3">
        <v>1779.008</v>
      </c>
      <c r="AA15" s="3">
        <v>171.79</v>
      </c>
      <c r="AB15" s="3">
        <v>133.88200000000001</v>
      </c>
      <c r="AC15" s="7">
        <v>2545.9470000000001</v>
      </c>
      <c r="AD15" s="7">
        <v>2726.049</v>
      </c>
      <c r="AE15" s="7">
        <v>1480.8150000000001</v>
      </c>
      <c r="AF15" s="7">
        <v>1867.7329999999999</v>
      </c>
      <c r="AG15" s="7">
        <v>5641.8410000000003</v>
      </c>
      <c r="AH15" s="7">
        <v>2436.9899999999998</v>
      </c>
      <c r="AI15" s="7">
        <v>2601.8980000000001</v>
      </c>
      <c r="AJ15" s="14">
        <v>1700.4369999999999</v>
      </c>
      <c r="AK15" s="7">
        <v>587.04499999999996</v>
      </c>
      <c r="AL15" s="7">
        <v>4668.6959999999999</v>
      </c>
      <c r="AM15" s="7">
        <v>3299.5920000000001</v>
      </c>
      <c r="AN15" s="7">
        <v>3918.4650000000001</v>
      </c>
      <c r="AO15" s="3">
        <v>176.05500000000001</v>
      </c>
      <c r="AP15" s="3">
        <v>2074.627</v>
      </c>
      <c r="AQ15" s="3">
        <v>540.43499999999995</v>
      </c>
      <c r="AR15" s="3">
        <v>2229.4760000000001</v>
      </c>
      <c r="AS15" s="3">
        <v>420.49099999999999</v>
      </c>
      <c r="AT15" s="3">
        <v>174.19200000000001</v>
      </c>
      <c r="AU15" s="7">
        <v>5315.15</v>
      </c>
      <c r="AV15" s="7">
        <v>3275.453</v>
      </c>
      <c r="AW15" s="7">
        <v>1774.6310000000001</v>
      </c>
      <c r="AX15" s="7">
        <v>1257.0309999999999</v>
      </c>
      <c r="AY15" s="7">
        <v>2156.5050000000001</v>
      </c>
      <c r="AZ15" s="7">
        <v>1801.643</v>
      </c>
      <c r="BA15" s="7">
        <v>3080.0569999999998</v>
      </c>
      <c r="BB15" s="7">
        <v>1525.124</v>
      </c>
      <c r="BC15" s="16">
        <v>1450.23</v>
      </c>
      <c r="BD15" s="7">
        <v>247.958</v>
      </c>
      <c r="BE15" s="7">
        <v>1616.8579999999999</v>
      </c>
      <c r="BF15" s="7">
        <v>3070.86</v>
      </c>
      <c r="BG15" s="7">
        <v>201.87899999999999</v>
      </c>
      <c r="BH15" s="7">
        <v>4292.9639999999999</v>
      </c>
      <c r="BI15" s="7">
        <v>764.68499999999995</v>
      </c>
      <c r="BJ15" s="7">
        <v>851.82500000000005</v>
      </c>
      <c r="BK15" s="7">
        <v>1055.806</v>
      </c>
      <c r="BL15" s="14">
        <v>1237.268</v>
      </c>
      <c r="BM15" s="7">
        <v>3851.0569999999998</v>
      </c>
      <c r="BN15" s="7">
        <v>4360.433</v>
      </c>
      <c r="BO15" s="14">
        <v>1626.1489999999999</v>
      </c>
      <c r="BP15" s="14">
        <v>3250.0680000000002</v>
      </c>
      <c r="BQ15" s="7">
        <v>1833.1410000000001</v>
      </c>
      <c r="BR15" s="7">
        <v>2276.9160000000002</v>
      </c>
      <c r="BS15" s="3">
        <v>2104.8939999999998</v>
      </c>
      <c r="BT15" s="3">
        <v>1600.7560000000001</v>
      </c>
      <c r="BU15" s="3">
        <v>1255.4939999999999</v>
      </c>
      <c r="BV15" s="3">
        <v>1936.0070000000001</v>
      </c>
      <c r="BW15" s="3">
        <v>682.41</v>
      </c>
      <c r="BX15" s="3">
        <v>697.947</v>
      </c>
    </row>
    <row r="16" spans="1:76" ht="15.75" customHeight="1" x14ac:dyDescent="0.25">
      <c r="A16" s="3">
        <v>852.58799999999997</v>
      </c>
      <c r="B16" s="3">
        <v>1145.8489999999999</v>
      </c>
      <c r="C16" s="3">
        <v>1312.722</v>
      </c>
      <c r="D16" s="3">
        <v>1055.413</v>
      </c>
      <c r="E16" s="7">
        <v>1083.097</v>
      </c>
      <c r="F16" s="7">
        <v>1014.321</v>
      </c>
      <c r="G16" s="7">
        <v>1467.826</v>
      </c>
      <c r="H16" s="7">
        <v>961.29300000000001</v>
      </c>
      <c r="I16" s="7">
        <v>2611.846</v>
      </c>
      <c r="J16" s="7">
        <v>1183.837</v>
      </c>
      <c r="K16" s="7">
        <v>1826.296</v>
      </c>
      <c r="L16" s="7">
        <v>844.04200000000003</v>
      </c>
      <c r="M16" s="7">
        <v>1531.0029999999999</v>
      </c>
      <c r="N16" s="7">
        <v>941.98699999999997</v>
      </c>
      <c r="O16" s="7">
        <v>1271.4870000000001</v>
      </c>
      <c r="P16" s="7">
        <v>1090.057</v>
      </c>
      <c r="Q16" s="6">
        <v>1348.077</v>
      </c>
      <c r="R16" s="7">
        <v>3782.056</v>
      </c>
      <c r="S16" s="3">
        <v>2831.3330000000001</v>
      </c>
      <c r="T16" s="6">
        <v>1603.518</v>
      </c>
      <c r="U16" s="7">
        <v>1294.1890000000001</v>
      </c>
      <c r="V16" s="14">
        <v>1753.4680000000001</v>
      </c>
      <c r="W16" s="3">
        <v>547.11300000000006</v>
      </c>
      <c r="X16" s="3">
        <v>2497.7049999999999</v>
      </c>
      <c r="Y16" s="3">
        <v>707.78800000000001</v>
      </c>
      <c r="Z16" s="3">
        <v>1768.874</v>
      </c>
      <c r="AA16" s="3">
        <v>172.411</v>
      </c>
      <c r="AB16" s="3">
        <v>133.16900000000001</v>
      </c>
      <c r="AC16" s="7">
        <v>2538.9580000000001</v>
      </c>
      <c r="AD16" s="7">
        <v>2547.12</v>
      </c>
      <c r="AE16" s="7">
        <v>1462.22</v>
      </c>
      <c r="AF16" s="7">
        <v>1844.934</v>
      </c>
      <c r="AG16" s="7">
        <v>5602.5249999999996</v>
      </c>
      <c r="AH16" s="7">
        <v>2413.5639999999999</v>
      </c>
      <c r="AI16" s="7">
        <v>2566.5259999999998</v>
      </c>
      <c r="AJ16" s="14">
        <v>1689.527</v>
      </c>
      <c r="AK16" s="7">
        <v>584.62699999999995</v>
      </c>
      <c r="AL16" s="7">
        <v>4616.4660000000003</v>
      </c>
      <c r="AM16" s="7">
        <v>3295.915</v>
      </c>
      <c r="AN16" s="7">
        <v>3863.1970000000001</v>
      </c>
      <c r="AO16" s="3">
        <v>176.81200000000001</v>
      </c>
      <c r="AP16" s="3">
        <v>2063.0250000000001</v>
      </c>
      <c r="AQ16" s="3">
        <v>539.12900000000002</v>
      </c>
      <c r="AR16" s="3">
        <v>2216.6880000000001</v>
      </c>
      <c r="AS16" s="3">
        <v>420.125</v>
      </c>
      <c r="AT16" s="3">
        <v>174.78700000000001</v>
      </c>
      <c r="AU16" s="7">
        <v>5243.732</v>
      </c>
      <c r="AV16" s="7">
        <v>3259.69</v>
      </c>
      <c r="AW16" s="7">
        <v>1746.941</v>
      </c>
      <c r="AX16" s="7">
        <v>1255.999</v>
      </c>
      <c r="AY16" s="7">
        <v>2136.7930000000001</v>
      </c>
      <c r="AZ16" s="7">
        <v>1767.981</v>
      </c>
      <c r="BA16" s="7">
        <v>3061.1930000000002</v>
      </c>
      <c r="BB16" s="7">
        <v>1502.713</v>
      </c>
      <c r="BC16" s="7">
        <v>1443.9860000000001</v>
      </c>
      <c r="BD16" s="7">
        <v>247.96199999999999</v>
      </c>
      <c r="BE16" s="7">
        <v>1597.194</v>
      </c>
      <c r="BF16" s="7">
        <v>3027.4409999999998</v>
      </c>
      <c r="BG16" s="7">
        <v>202.01400000000001</v>
      </c>
      <c r="BH16" s="7">
        <v>4251.1450000000004</v>
      </c>
      <c r="BI16" s="7">
        <v>755.60599999999999</v>
      </c>
      <c r="BJ16" s="7">
        <v>850.74400000000003</v>
      </c>
      <c r="BK16" s="7">
        <v>1054.4079999999999</v>
      </c>
      <c r="BL16" s="14">
        <v>1236.6980000000001</v>
      </c>
      <c r="BM16" s="7">
        <v>3827.1779999999999</v>
      </c>
      <c r="BN16" s="7">
        <v>4340.3280000000004</v>
      </c>
      <c r="BO16" s="14">
        <v>1621.415</v>
      </c>
      <c r="BP16" s="14">
        <v>3200.5509999999999</v>
      </c>
      <c r="BQ16" s="7">
        <v>1830.038</v>
      </c>
      <c r="BR16" s="7">
        <v>2245.3339999999998</v>
      </c>
      <c r="BS16" s="3">
        <v>2100.0990000000002</v>
      </c>
      <c r="BT16" s="3">
        <v>1594.1210000000001</v>
      </c>
      <c r="BU16" s="3">
        <v>1246.6579999999999</v>
      </c>
      <c r="BV16" s="3">
        <v>1914.028</v>
      </c>
      <c r="BW16" s="3">
        <v>678.95399999999995</v>
      </c>
      <c r="BX16" s="3">
        <v>687.08100000000002</v>
      </c>
    </row>
    <row r="17" spans="1:76" ht="15.75" customHeight="1" x14ac:dyDescent="0.25">
      <c r="A17" s="3">
        <v>833.06399999999996</v>
      </c>
      <c r="B17" s="3">
        <v>1131.9829999999999</v>
      </c>
      <c r="C17" s="3">
        <v>1301.335</v>
      </c>
      <c r="D17" s="3">
        <v>1033.9069999999999</v>
      </c>
      <c r="E17" s="7">
        <v>1066.8209999999999</v>
      </c>
      <c r="F17" s="7">
        <v>995.63599999999997</v>
      </c>
      <c r="G17" s="7">
        <v>1446.367</v>
      </c>
      <c r="H17" s="7">
        <v>931.83100000000002</v>
      </c>
      <c r="I17" s="7">
        <v>2597.799</v>
      </c>
      <c r="J17" s="7">
        <v>1171.585</v>
      </c>
      <c r="K17" s="7">
        <v>1811.816</v>
      </c>
      <c r="L17" s="7">
        <v>834.81500000000005</v>
      </c>
      <c r="M17" s="7">
        <v>1514.6610000000001</v>
      </c>
      <c r="N17" s="7">
        <v>926.44899999999996</v>
      </c>
      <c r="O17" s="7">
        <v>1252.5650000000001</v>
      </c>
      <c r="P17" s="7">
        <v>1073.1289999999999</v>
      </c>
      <c r="Q17" s="6">
        <v>1340.855</v>
      </c>
      <c r="R17" s="7">
        <v>3686.9960000000001</v>
      </c>
      <c r="S17" s="3">
        <v>2814.39</v>
      </c>
      <c r="T17" s="6">
        <v>1581.925</v>
      </c>
      <c r="U17" s="7">
        <v>1290.098</v>
      </c>
      <c r="V17" s="14">
        <v>1733.4590000000001</v>
      </c>
      <c r="W17" s="3">
        <v>545.298</v>
      </c>
      <c r="X17" s="3">
        <v>2478.6750000000002</v>
      </c>
      <c r="Y17" s="3">
        <v>705.572</v>
      </c>
      <c r="Z17" s="3">
        <v>1755.298</v>
      </c>
      <c r="AA17" s="3">
        <v>172.73400000000001</v>
      </c>
      <c r="AB17" s="3">
        <v>132.38900000000001</v>
      </c>
      <c r="AC17" s="7">
        <v>2529.1909999999998</v>
      </c>
      <c r="AD17" s="7">
        <v>2550.252</v>
      </c>
      <c r="AE17" s="7">
        <v>1445.8019999999999</v>
      </c>
      <c r="AF17" s="7">
        <v>1827.7940000000001</v>
      </c>
      <c r="AG17" s="7">
        <v>5550.9470000000001</v>
      </c>
      <c r="AH17" s="7">
        <v>2380.8719999999998</v>
      </c>
      <c r="AI17" s="7">
        <v>2530.4340000000002</v>
      </c>
      <c r="AJ17" s="14">
        <v>1679.951</v>
      </c>
      <c r="AK17" s="7">
        <v>582.10400000000004</v>
      </c>
      <c r="AL17" s="7">
        <v>4575.4570000000003</v>
      </c>
      <c r="AM17" s="7">
        <v>3252.22</v>
      </c>
      <c r="AN17" s="7">
        <v>3815.5239999999999</v>
      </c>
      <c r="AO17" s="3">
        <v>177.25800000000001</v>
      </c>
      <c r="AP17" s="3">
        <v>2046.56</v>
      </c>
      <c r="AQ17" s="3">
        <v>538.18100000000004</v>
      </c>
      <c r="AR17" s="3">
        <v>2198.223</v>
      </c>
      <c r="AS17" s="3">
        <v>419.54399999999998</v>
      </c>
      <c r="AT17" s="3">
        <v>175.512</v>
      </c>
      <c r="AU17" s="7">
        <v>5189.7070000000003</v>
      </c>
      <c r="AV17" s="7">
        <v>3245.9580000000001</v>
      </c>
      <c r="AW17" s="7">
        <v>1731.9090000000001</v>
      </c>
      <c r="AX17" s="7">
        <v>1244.9269999999999</v>
      </c>
      <c r="AY17" s="7">
        <v>2102.3449999999998</v>
      </c>
      <c r="AZ17" s="7">
        <v>1730.2080000000001</v>
      </c>
      <c r="BA17" s="7">
        <v>3024.0819999999999</v>
      </c>
      <c r="BB17" s="7">
        <v>1489.7059999999999</v>
      </c>
      <c r="BC17" s="7">
        <v>1438.989</v>
      </c>
      <c r="BD17" s="7">
        <v>247.61600000000001</v>
      </c>
      <c r="BE17" s="7">
        <v>1578.191</v>
      </c>
      <c r="BF17" s="7">
        <v>2999.7979999999998</v>
      </c>
      <c r="BG17" s="7">
        <v>202.518</v>
      </c>
      <c r="BH17" s="7">
        <v>4215.884</v>
      </c>
      <c r="BI17" s="7">
        <v>737.37199999999996</v>
      </c>
      <c r="BJ17" s="7">
        <v>842.93</v>
      </c>
      <c r="BK17" s="7">
        <v>1049.6189999999999</v>
      </c>
      <c r="BL17" s="14">
        <v>1234.0709999999999</v>
      </c>
      <c r="BM17" s="7">
        <v>3815.2620000000002</v>
      </c>
      <c r="BN17" s="7">
        <v>4317.2759999999998</v>
      </c>
      <c r="BO17" s="14">
        <v>1617.163</v>
      </c>
      <c r="BP17" s="14">
        <v>3150.645</v>
      </c>
      <c r="BQ17" s="7">
        <v>1823.3409999999999</v>
      </c>
      <c r="BR17" s="7">
        <v>2221.6060000000002</v>
      </c>
      <c r="BS17" s="3">
        <v>2090.64</v>
      </c>
      <c r="BT17" s="3">
        <v>1586.82</v>
      </c>
      <c r="BU17" s="3">
        <v>1239.2750000000001</v>
      </c>
      <c r="BV17" s="3">
        <v>1893.356</v>
      </c>
      <c r="BW17" s="3">
        <v>676.19200000000001</v>
      </c>
      <c r="BX17" s="3">
        <v>676.51199999999994</v>
      </c>
    </row>
    <row r="18" spans="1:76" ht="15.75" customHeight="1" x14ac:dyDescent="0.25">
      <c r="A18" s="3">
        <v>814.13099999999997</v>
      </c>
      <c r="B18" s="3">
        <v>1118.3900000000001</v>
      </c>
      <c r="C18" s="3">
        <v>1274.9870000000001</v>
      </c>
      <c r="D18" s="3">
        <v>1013.708</v>
      </c>
      <c r="E18" s="7">
        <v>1050.8779999999999</v>
      </c>
      <c r="F18" s="7">
        <v>979.625</v>
      </c>
      <c r="G18" s="7">
        <v>1429.5160000000001</v>
      </c>
      <c r="H18" s="7">
        <v>923.21299999999997</v>
      </c>
      <c r="I18" s="7">
        <v>2579.3240000000001</v>
      </c>
      <c r="J18" s="7">
        <v>1157.93</v>
      </c>
      <c r="K18" s="7">
        <v>1794.41</v>
      </c>
      <c r="L18" s="7">
        <v>824.04200000000003</v>
      </c>
      <c r="M18" s="7">
        <v>1498.8989999999999</v>
      </c>
      <c r="N18" s="7">
        <v>913.01300000000003</v>
      </c>
      <c r="O18" s="7">
        <v>1238.973</v>
      </c>
      <c r="P18" s="7">
        <v>1057.3409999999999</v>
      </c>
      <c r="Q18" s="6">
        <v>1334.434</v>
      </c>
      <c r="R18" s="7">
        <v>3636.4850000000001</v>
      </c>
      <c r="S18" s="3">
        <v>2799.51</v>
      </c>
      <c r="T18" s="6">
        <v>1557.336</v>
      </c>
      <c r="U18" s="7">
        <v>1285.3869999999999</v>
      </c>
      <c r="V18" s="14">
        <v>1710.107</v>
      </c>
      <c r="W18" s="3">
        <v>546.58699999999999</v>
      </c>
      <c r="X18" s="3">
        <v>2451.6280000000002</v>
      </c>
      <c r="Y18" s="4">
        <v>698.94</v>
      </c>
      <c r="Z18" s="3">
        <v>1742.078</v>
      </c>
      <c r="AA18" s="3">
        <v>172.98699999999999</v>
      </c>
      <c r="AB18" s="3">
        <v>131.88200000000001</v>
      </c>
      <c r="AC18" s="7">
        <v>2515.2910000000002</v>
      </c>
      <c r="AD18" s="7">
        <v>2534.4769999999999</v>
      </c>
      <c r="AE18" s="7">
        <v>1426.5889999999999</v>
      </c>
      <c r="AF18" s="7">
        <v>1806.077</v>
      </c>
      <c r="AG18" s="7">
        <v>5490.5429999999997</v>
      </c>
      <c r="AH18" s="7">
        <v>2347.6759999999999</v>
      </c>
      <c r="AI18" s="7">
        <v>2490.4940000000001</v>
      </c>
      <c r="AJ18" s="14">
        <v>1667.62</v>
      </c>
      <c r="AK18" s="7">
        <v>581.32299999999998</v>
      </c>
      <c r="AL18" s="7">
        <v>4517.76</v>
      </c>
      <c r="AM18" s="7">
        <v>3204.4940000000001</v>
      </c>
      <c r="AN18" s="7">
        <v>3761.52</v>
      </c>
      <c r="AO18" s="3">
        <v>177.298</v>
      </c>
      <c r="AP18" s="3">
        <v>2023.165</v>
      </c>
      <c r="AQ18" s="3">
        <v>536.58900000000006</v>
      </c>
      <c r="AR18" s="3">
        <v>2179.154</v>
      </c>
      <c r="AS18" s="3">
        <v>419.04500000000002</v>
      </c>
      <c r="AT18" s="3">
        <v>175.39</v>
      </c>
      <c r="AU18" s="7">
        <v>5124.973</v>
      </c>
      <c r="AV18" s="7">
        <v>3228.9189999999999</v>
      </c>
      <c r="AW18" s="7">
        <v>1692.9349999999999</v>
      </c>
      <c r="AX18" s="7">
        <v>1249.9349999999999</v>
      </c>
      <c r="AY18" s="7">
        <v>2070.7890000000002</v>
      </c>
      <c r="AZ18" s="7">
        <v>1708.848</v>
      </c>
      <c r="BA18" s="7">
        <v>2992.13</v>
      </c>
      <c r="BB18" s="7">
        <v>1470.8030000000001</v>
      </c>
      <c r="BC18" s="7">
        <v>1430.4739999999999</v>
      </c>
      <c r="BD18" s="7">
        <v>248.19800000000001</v>
      </c>
      <c r="BE18" s="7">
        <v>1561.8309999999999</v>
      </c>
      <c r="BF18" s="7">
        <v>2971.8290000000002</v>
      </c>
      <c r="BG18" s="7">
        <v>202.477</v>
      </c>
      <c r="BH18" s="7">
        <v>4186.5829999999996</v>
      </c>
      <c r="BI18" s="7">
        <v>727.23400000000004</v>
      </c>
      <c r="BJ18" s="16">
        <v>842.50599999999997</v>
      </c>
      <c r="BK18" s="7">
        <v>1046.307</v>
      </c>
      <c r="BL18" s="7">
        <v>1230.5060000000001</v>
      </c>
      <c r="BM18" s="7">
        <v>3797.5839999999998</v>
      </c>
      <c r="BN18" s="7">
        <v>4300.1949999999997</v>
      </c>
      <c r="BO18" s="14">
        <v>1613.732</v>
      </c>
      <c r="BP18" s="14">
        <v>3091.3679999999999</v>
      </c>
      <c r="BQ18" s="7">
        <v>1818.924</v>
      </c>
      <c r="BR18" s="7">
        <v>2194.4609999999998</v>
      </c>
      <c r="BS18" s="3">
        <v>2087.172</v>
      </c>
      <c r="BT18" s="3">
        <v>1577.973</v>
      </c>
      <c r="BU18" s="3">
        <v>1229.175</v>
      </c>
      <c r="BV18" s="3">
        <v>1869.479</v>
      </c>
      <c r="BW18" s="3">
        <v>675.95299999999997</v>
      </c>
      <c r="BX18" s="3">
        <v>664.87599999999998</v>
      </c>
    </row>
    <row r="19" spans="1:76" ht="15.75" customHeight="1" x14ac:dyDescent="0.25">
      <c r="A19" s="3">
        <v>796.89</v>
      </c>
      <c r="B19" s="3">
        <v>1100.8440000000001</v>
      </c>
      <c r="C19" s="3">
        <v>1248.8910000000001</v>
      </c>
      <c r="D19" s="3">
        <v>1001.237</v>
      </c>
      <c r="E19" s="7">
        <v>1038.973</v>
      </c>
      <c r="F19" s="7">
        <v>968.01099999999997</v>
      </c>
      <c r="G19" s="7">
        <v>1415.1780000000001</v>
      </c>
      <c r="H19" s="7">
        <v>913.28200000000004</v>
      </c>
      <c r="I19" s="7">
        <v>2553.578</v>
      </c>
      <c r="J19" s="7">
        <v>1151.1320000000001</v>
      </c>
      <c r="K19" s="7">
        <v>1777.9369999999999</v>
      </c>
      <c r="L19" s="7">
        <v>813.29300000000001</v>
      </c>
      <c r="M19" s="7">
        <v>1481.394</v>
      </c>
      <c r="N19" s="7">
        <v>900.37800000000004</v>
      </c>
      <c r="O19" s="7">
        <v>1222.866</v>
      </c>
      <c r="P19" s="7">
        <v>1042.675</v>
      </c>
      <c r="Q19" s="6">
        <v>1330.954</v>
      </c>
      <c r="R19" s="7">
        <v>3593.9209999999998</v>
      </c>
      <c r="S19" s="3">
        <v>2789.453</v>
      </c>
      <c r="T19" s="6">
        <v>1536.5139999999999</v>
      </c>
      <c r="U19" s="7">
        <v>1279.5930000000001</v>
      </c>
      <c r="V19" s="14">
        <v>1687.203</v>
      </c>
      <c r="W19" s="3">
        <v>544.53399999999999</v>
      </c>
      <c r="X19" s="3">
        <v>2459.3490000000002</v>
      </c>
      <c r="Y19" s="3">
        <v>696.48900000000003</v>
      </c>
      <c r="Z19" s="3">
        <v>1722.8330000000001</v>
      </c>
      <c r="AA19" s="4">
        <v>172.89699999999999</v>
      </c>
      <c r="AB19" s="3">
        <v>131.44399999999999</v>
      </c>
      <c r="AC19" s="7">
        <v>2494.2730000000001</v>
      </c>
      <c r="AD19" s="7">
        <v>2515.1550000000002</v>
      </c>
      <c r="AE19" s="7">
        <v>1412.078</v>
      </c>
      <c r="AF19" s="7">
        <v>1793.394</v>
      </c>
      <c r="AG19" s="7">
        <v>5463.9759999999997</v>
      </c>
      <c r="AH19" s="7">
        <v>2327.9830000000002</v>
      </c>
      <c r="AI19" s="7">
        <v>2458.8490000000002</v>
      </c>
      <c r="AJ19" s="14">
        <v>1658.3420000000001</v>
      </c>
      <c r="AK19" s="7">
        <v>578.10900000000004</v>
      </c>
      <c r="AL19" s="7">
        <v>4474.6220000000003</v>
      </c>
      <c r="AM19" s="7">
        <v>3164.944</v>
      </c>
      <c r="AN19" s="7">
        <v>3715.6660000000002</v>
      </c>
      <c r="AO19" s="3">
        <v>177.71299999999999</v>
      </c>
      <c r="AP19" s="3">
        <v>2024.7339999999999</v>
      </c>
      <c r="AQ19" s="3">
        <v>535.29399999999998</v>
      </c>
      <c r="AR19" s="3">
        <v>2156.4380000000001</v>
      </c>
      <c r="AS19" s="3">
        <v>418.36599999999999</v>
      </c>
      <c r="AT19" s="3">
        <v>175.39500000000001</v>
      </c>
      <c r="AU19" s="7">
        <v>5077.4260000000004</v>
      </c>
      <c r="AV19" s="7">
        <v>3217.8290000000002</v>
      </c>
      <c r="AW19" s="7">
        <v>1671.1969999999999</v>
      </c>
      <c r="AX19" s="7">
        <v>1247.213</v>
      </c>
      <c r="AY19" s="7">
        <v>2054.7539999999999</v>
      </c>
      <c r="AZ19" s="7">
        <v>1677.002</v>
      </c>
      <c r="BA19" s="7">
        <v>2973.2190000000001</v>
      </c>
      <c r="BB19" s="7">
        <v>1451.367</v>
      </c>
      <c r="BC19" s="7">
        <v>1426.729</v>
      </c>
      <c r="BD19" s="7">
        <v>247.50399999999999</v>
      </c>
      <c r="BE19" s="7">
        <v>1547.828</v>
      </c>
      <c r="BF19" s="7">
        <v>2938.6039999999998</v>
      </c>
      <c r="BG19" s="7">
        <v>202.84</v>
      </c>
      <c r="BH19" s="7">
        <v>4152.6840000000002</v>
      </c>
      <c r="BI19" s="7">
        <v>714.56</v>
      </c>
      <c r="BJ19" s="7">
        <v>836.11300000000006</v>
      </c>
      <c r="BK19" s="7">
        <v>1043.1849999999999</v>
      </c>
      <c r="BL19" s="7">
        <v>1225.8320000000001</v>
      </c>
      <c r="BM19" s="7">
        <v>3776.1190000000001</v>
      </c>
      <c r="BN19" s="7">
        <v>4281.7449999999999</v>
      </c>
      <c r="BO19" s="14">
        <v>1608.91</v>
      </c>
      <c r="BP19" s="14">
        <v>3045.0410000000002</v>
      </c>
      <c r="BQ19" s="7">
        <v>1814.8230000000001</v>
      </c>
      <c r="BR19" s="7">
        <v>2166.395</v>
      </c>
      <c r="BS19" s="3">
        <v>2076.7489999999998</v>
      </c>
      <c r="BT19" s="3">
        <v>1570.1089999999999</v>
      </c>
      <c r="BU19" s="3">
        <v>1223.068</v>
      </c>
      <c r="BV19" s="3">
        <v>1847.0219999999999</v>
      </c>
      <c r="BW19" s="3">
        <v>673.2</v>
      </c>
      <c r="BX19" s="3">
        <v>656.19200000000001</v>
      </c>
    </row>
    <row r="20" spans="1:76" ht="15.75" customHeight="1" x14ac:dyDescent="0.25">
      <c r="A20" s="3">
        <v>779.01800000000003</v>
      </c>
      <c r="B20" s="4">
        <v>1084.173</v>
      </c>
      <c r="C20" s="3">
        <v>1221.367</v>
      </c>
      <c r="D20" s="3">
        <v>978.28399999999999</v>
      </c>
      <c r="E20" s="7">
        <v>1027.7070000000001</v>
      </c>
      <c r="F20" s="7">
        <v>955.73299999999995</v>
      </c>
      <c r="G20" s="7">
        <v>1398.7860000000001</v>
      </c>
      <c r="H20" s="7">
        <v>909.85799999999995</v>
      </c>
      <c r="I20" s="7">
        <v>2537.0329999999999</v>
      </c>
      <c r="J20" s="7">
        <v>1138.5309999999999</v>
      </c>
      <c r="K20" s="7">
        <v>1758.903</v>
      </c>
      <c r="L20" s="7">
        <v>801.84100000000001</v>
      </c>
      <c r="M20" s="7">
        <v>1474.223</v>
      </c>
      <c r="N20" s="7">
        <v>889.98099999999999</v>
      </c>
      <c r="O20" s="7">
        <v>1214.3879999999999</v>
      </c>
      <c r="P20" s="7">
        <v>1032.7660000000001</v>
      </c>
      <c r="Q20" s="6">
        <v>1332.0830000000001</v>
      </c>
      <c r="R20" s="7">
        <v>3547.1909999999998</v>
      </c>
      <c r="S20" s="3">
        <v>2772.0830000000001</v>
      </c>
      <c r="T20" s="6">
        <v>1509.6030000000001</v>
      </c>
      <c r="U20" s="7">
        <v>1271.327</v>
      </c>
      <c r="V20" s="14">
        <v>1665.7170000000001</v>
      </c>
      <c r="W20" s="3">
        <v>539.92200000000003</v>
      </c>
      <c r="X20" s="3">
        <v>2436.4290000000001</v>
      </c>
      <c r="Y20" s="3">
        <v>688.96</v>
      </c>
      <c r="Z20" s="3">
        <v>1716.7529999999999</v>
      </c>
      <c r="AA20" s="3">
        <v>173.50299999999999</v>
      </c>
      <c r="AB20" s="3">
        <v>130.93</v>
      </c>
      <c r="AC20" s="7">
        <v>2483.3809999999999</v>
      </c>
      <c r="AD20" s="7">
        <v>2509.3490000000002</v>
      </c>
      <c r="AE20" s="7">
        <v>1403.816</v>
      </c>
      <c r="AF20" s="7">
        <v>1774.711</v>
      </c>
      <c r="AG20" s="7">
        <v>5399.4449999999997</v>
      </c>
      <c r="AH20" s="7">
        <v>2296.7269999999999</v>
      </c>
      <c r="AI20" s="7">
        <v>2424.395</v>
      </c>
      <c r="AJ20" s="14">
        <v>1650.902</v>
      </c>
      <c r="AK20" s="7">
        <v>576.08699999999999</v>
      </c>
      <c r="AL20" s="7">
        <v>4422.683</v>
      </c>
      <c r="AM20" s="7">
        <v>3127.8040000000001</v>
      </c>
      <c r="AN20" s="7">
        <v>3672.2719999999999</v>
      </c>
      <c r="AO20" s="3">
        <v>178.11</v>
      </c>
      <c r="AP20" s="3">
        <v>2003.384</v>
      </c>
      <c r="AQ20" s="3">
        <v>534.99699999999996</v>
      </c>
      <c r="AR20" s="3">
        <v>2143.9209999999998</v>
      </c>
      <c r="AS20" s="3">
        <v>417.91699999999997</v>
      </c>
      <c r="AT20" s="3">
        <v>175.88399999999999</v>
      </c>
      <c r="AU20" s="7">
        <v>4997.7089999999998</v>
      </c>
      <c r="AV20" s="7">
        <v>3201.5230000000001</v>
      </c>
      <c r="AW20" s="7">
        <v>1635.6469999999999</v>
      </c>
      <c r="AX20" s="7">
        <v>1250.9100000000001</v>
      </c>
      <c r="AY20" s="7">
        <v>2009.6980000000001</v>
      </c>
      <c r="AZ20" s="7">
        <v>1650.6379999999999</v>
      </c>
      <c r="BA20" s="7">
        <v>2944.1660000000002</v>
      </c>
      <c r="BB20" s="7">
        <v>1437.5840000000001</v>
      </c>
      <c r="BC20" s="7">
        <v>1421.53</v>
      </c>
      <c r="BD20" s="7">
        <v>247.71700000000001</v>
      </c>
      <c r="BE20" s="7">
        <v>1524.883</v>
      </c>
      <c r="BF20" s="7">
        <v>2903.7860000000001</v>
      </c>
      <c r="BG20" s="7">
        <v>202.779</v>
      </c>
      <c r="BH20" s="7">
        <v>4119.4840000000004</v>
      </c>
      <c r="BI20" s="7">
        <v>701.37199999999996</v>
      </c>
      <c r="BJ20" s="7">
        <v>832.71699999999998</v>
      </c>
      <c r="BK20" s="7">
        <v>1037.6320000000001</v>
      </c>
      <c r="BL20" s="7">
        <v>1226.6949999999999</v>
      </c>
      <c r="BM20" s="7">
        <v>3754.2179999999998</v>
      </c>
      <c r="BN20" s="7">
        <v>4256.9520000000002</v>
      </c>
      <c r="BO20" s="14">
        <v>1600.153</v>
      </c>
      <c r="BP20" s="14">
        <v>3004.66</v>
      </c>
      <c r="BQ20" s="7">
        <v>1806.117</v>
      </c>
      <c r="BR20" s="7">
        <v>2139.63</v>
      </c>
      <c r="BS20" s="3">
        <v>2069.3409999999999</v>
      </c>
      <c r="BT20" s="3">
        <v>1560.2550000000001</v>
      </c>
      <c r="BU20" s="3">
        <v>1208.1420000000001</v>
      </c>
      <c r="BV20" s="3">
        <v>1830.4469999999999</v>
      </c>
      <c r="BW20" s="3">
        <v>669.01800000000003</v>
      </c>
      <c r="BX20" s="3">
        <v>648.44299999999998</v>
      </c>
    </row>
    <row r="21" spans="1:76" ht="15.75" customHeight="1" x14ac:dyDescent="0.25">
      <c r="A21" s="3">
        <v>763.92499999999995</v>
      </c>
      <c r="B21" s="3">
        <v>1064.809</v>
      </c>
      <c r="C21" s="3">
        <v>1184.502</v>
      </c>
      <c r="D21" s="3">
        <v>959.55799999999999</v>
      </c>
      <c r="E21" s="7">
        <v>1018.39</v>
      </c>
      <c r="F21" s="7">
        <v>950.32100000000003</v>
      </c>
      <c r="G21" s="7">
        <v>1391.798</v>
      </c>
      <c r="H21" s="7">
        <v>894.03099999999995</v>
      </c>
      <c r="I21" s="7">
        <v>2509.223</v>
      </c>
      <c r="J21" s="7">
        <v>1127.107</v>
      </c>
      <c r="K21" s="7">
        <v>1738.893</v>
      </c>
      <c r="L21" s="7">
        <v>792.90700000000004</v>
      </c>
      <c r="M21" s="7">
        <v>1455.7560000000001</v>
      </c>
      <c r="N21" s="7">
        <v>881.04300000000001</v>
      </c>
      <c r="O21" s="7">
        <v>1201.412</v>
      </c>
      <c r="P21" s="7">
        <v>1020.562</v>
      </c>
      <c r="Q21" s="6">
        <v>1319.2280000000001</v>
      </c>
      <c r="R21" s="7">
        <v>3496.8470000000002</v>
      </c>
      <c r="S21" s="3">
        <v>2760.4949999999999</v>
      </c>
      <c r="T21" s="6">
        <v>1490.37</v>
      </c>
      <c r="U21" s="7">
        <v>1266.8789999999999</v>
      </c>
      <c r="V21" s="14">
        <v>1642.53</v>
      </c>
      <c r="W21" s="3">
        <v>542.38099999999997</v>
      </c>
      <c r="X21" s="4">
        <v>2434.259</v>
      </c>
      <c r="Y21" s="3">
        <v>687.46799999999996</v>
      </c>
      <c r="Z21" s="3">
        <v>1698.4829999999999</v>
      </c>
      <c r="AA21" s="3">
        <v>173.321</v>
      </c>
      <c r="AB21" s="3">
        <v>130.42500000000001</v>
      </c>
      <c r="AC21" s="7">
        <v>2475.136</v>
      </c>
      <c r="AD21" s="7">
        <v>2497.0340000000001</v>
      </c>
      <c r="AE21" s="7">
        <v>1384.6769999999999</v>
      </c>
      <c r="AF21" s="7">
        <v>1757.817</v>
      </c>
      <c r="AG21" s="7">
        <v>5344.8760000000002</v>
      </c>
      <c r="AH21" s="7">
        <v>2269.2550000000001</v>
      </c>
      <c r="AI21" s="7">
        <v>2387.0549999999998</v>
      </c>
      <c r="AJ21" s="14">
        <v>1635.5219999999999</v>
      </c>
      <c r="AK21" s="7">
        <v>574.31700000000001</v>
      </c>
      <c r="AL21" s="7">
        <v>4370.4219999999996</v>
      </c>
      <c r="AM21" s="7">
        <v>3086.05</v>
      </c>
      <c r="AN21" s="7">
        <v>3625.6280000000002</v>
      </c>
      <c r="AO21" s="3">
        <v>178.221</v>
      </c>
      <c r="AP21" s="3">
        <v>1997.83</v>
      </c>
      <c r="AQ21" s="3">
        <v>532.40300000000002</v>
      </c>
      <c r="AR21" s="3">
        <v>2117.4079999999999</v>
      </c>
      <c r="AS21" s="3">
        <v>416.37099999999998</v>
      </c>
      <c r="AT21" s="3">
        <v>175.791</v>
      </c>
      <c r="AU21" s="7">
        <v>4950.933</v>
      </c>
      <c r="AV21" s="7">
        <v>3179.3560000000002</v>
      </c>
      <c r="AW21" s="7">
        <v>1616.6289999999999</v>
      </c>
      <c r="AX21" s="7">
        <v>1245.6880000000001</v>
      </c>
      <c r="AY21" s="7">
        <v>2001.194</v>
      </c>
      <c r="AZ21" s="7">
        <v>1627.7919999999999</v>
      </c>
      <c r="BA21" s="7">
        <v>2911.5459999999998</v>
      </c>
      <c r="BB21" s="7">
        <v>1421.69</v>
      </c>
      <c r="BC21" s="7">
        <v>1415.836</v>
      </c>
      <c r="BD21" s="7">
        <v>247.279</v>
      </c>
      <c r="BE21" s="7">
        <v>1506.875</v>
      </c>
      <c r="BF21" s="7">
        <v>2882.69</v>
      </c>
      <c r="BG21" s="7">
        <v>202.50700000000001</v>
      </c>
      <c r="BH21" s="7">
        <v>4080.085</v>
      </c>
      <c r="BI21" s="7">
        <v>692.02200000000005</v>
      </c>
      <c r="BJ21" s="7">
        <v>829.89400000000001</v>
      </c>
      <c r="BK21" s="7">
        <v>1033.0989999999999</v>
      </c>
      <c r="BL21" s="7">
        <v>1218.8150000000001</v>
      </c>
      <c r="BM21" s="7">
        <v>3738.8310000000001</v>
      </c>
      <c r="BN21" s="7">
        <v>4239.683</v>
      </c>
      <c r="BO21" s="14">
        <v>1594.202</v>
      </c>
      <c r="BP21" s="14">
        <v>2968.44</v>
      </c>
      <c r="BQ21" s="7">
        <v>1800.3130000000001</v>
      </c>
      <c r="BR21" s="7">
        <v>2123.172</v>
      </c>
      <c r="BS21" s="3">
        <v>2058.0210000000002</v>
      </c>
      <c r="BT21" s="3">
        <v>1554.703</v>
      </c>
      <c r="BU21" s="3">
        <v>1204.3910000000001</v>
      </c>
      <c r="BV21" s="3">
        <v>1805.5260000000001</v>
      </c>
      <c r="BW21" s="3">
        <v>668.93</v>
      </c>
      <c r="BX21" s="3">
        <v>639.71600000000001</v>
      </c>
    </row>
    <row r="22" spans="1:76" ht="15.75" customHeight="1" x14ac:dyDescent="0.25">
      <c r="A22" s="3">
        <v>751.7</v>
      </c>
      <c r="B22" s="3">
        <v>1049.9079999999999</v>
      </c>
      <c r="C22" s="3">
        <v>1157.0170000000001</v>
      </c>
      <c r="D22" s="3">
        <v>939.88699999999994</v>
      </c>
      <c r="E22" s="7">
        <v>1014.452</v>
      </c>
      <c r="F22" s="7">
        <v>945.17</v>
      </c>
      <c r="G22" s="7">
        <v>1386.211</v>
      </c>
      <c r="H22" s="7">
        <v>901.58500000000004</v>
      </c>
      <c r="I22" s="7">
        <v>2484.7289999999998</v>
      </c>
      <c r="J22" s="7">
        <v>1118.867</v>
      </c>
      <c r="K22" s="7">
        <v>1722.288</v>
      </c>
      <c r="L22" s="7">
        <v>783.21600000000001</v>
      </c>
      <c r="M22" s="7">
        <v>1449.056</v>
      </c>
      <c r="N22" s="7">
        <v>872.76900000000001</v>
      </c>
      <c r="O22" s="7">
        <v>1194.2840000000001</v>
      </c>
      <c r="P22" s="7">
        <v>1013.014</v>
      </c>
      <c r="Q22" s="6">
        <v>1311.7739999999999</v>
      </c>
      <c r="R22" s="7">
        <v>3457.509</v>
      </c>
      <c r="S22" s="3">
        <v>2747.18</v>
      </c>
      <c r="T22" s="6">
        <v>1473.575</v>
      </c>
      <c r="U22" s="7">
        <v>1258.2190000000001</v>
      </c>
      <c r="V22" s="14">
        <v>1622.4059999999999</v>
      </c>
      <c r="W22" s="3">
        <v>537.34400000000005</v>
      </c>
      <c r="X22" s="3">
        <v>2419.5300000000002</v>
      </c>
      <c r="Y22" s="3">
        <v>683.13900000000001</v>
      </c>
      <c r="Z22" s="3">
        <v>1695.6389999999999</v>
      </c>
      <c r="AA22" s="3">
        <v>173.54599999999999</v>
      </c>
      <c r="AB22" s="3">
        <v>129.98599999999999</v>
      </c>
      <c r="AC22" s="7">
        <v>2456.7530000000002</v>
      </c>
      <c r="AD22" s="7">
        <v>2630.3359999999998</v>
      </c>
      <c r="AE22" s="7">
        <v>1367.8320000000001</v>
      </c>
      <c r="AF22" s="7">
        <v>1748.9659999999999</v>
      </c>
      <c r="AG22" s="7">
        <v>5307.3220000000001</v>
      </c>
      <c r="AH22" s="16">
        <v>2312773</v>
      </c>
      <c r="AI22" s="7">
        <v>2356.7060000000001</v>
      </c>
      <c r="AJ22" s="14">
        <v>1626.8230000000001</v>
      </c>
      <c r="AK22" s="7">
        <v>570.58900000000006</v>
      </c>
      <c r="AL22" s="7">
        <v>4320.1130000000003</v>
      </c>
      <c r="AM22" s="7">
        <v>3043.4749999999999</v>
      </c>
      <c r="AN22" s="7">
        <v>3576.1320000000001</v>
      </c>
      <c r="AO22" s="3">
        <v>178.303</v>
      </c>
      <c r="AP22" s="3">
        <v>1983.454</v>
      </c>
      <c r="AQ22" s="3">
        <v>531.404</v>
      </c>
      <c r="AR22" s="3">
        <v>2114.116</v>
      </c>
      <c r="AS22" s="3">
        <v>415.48399999999998</v>
      </c>
      <c r="AT22" s="3">
        <v>176.38399999999999</v>
      </c>
      <c r="AU22" s="7">
        <v>4908.9880000000003</v>
      </c>
      <c r="AV22" s="7">
        <v>3172.5970000000002</v>
      </c>
      <c r="AW22" s="7">
        <v>1605.7190000000001</v>
      </c>
      <c r="AX22" s="7">
        <v>1248.6590000000001</v>
      </c>
      <c r="AY22" s="7">
        <v>1980.8810000000001</v>
      </c>
      <c r="AZ22" s="7">
        <v>1609.6220000000001</v>
      </c>
      <c r="BA22" s="7">
        <v>2892.4690000000001</v>
      </c>
      <c r="BB22" s="7">
        <v>1407.5419999999999</v>
      </c>
      <c r="BC22" s="7">
        <v>1406.4390000000001</v>
      </c>
      <c r="BD22" s="7">
        <v>246.786</v>
      </c>
      <c r="BE22" s="7">
        <v>1496.1780000000001</v>
      </c>
      <c r="BF22" s="7">
        <v>2849.3739999999998</v>
      </c>
      <c r="BG22" s="7">
        <v>202.297</v>
      </c>
      <c r="BH22" s="14">
        <v>4056.6709999999998</v>
      </c>
      <c r="BI22" s="7">
        <v>681.79200000000003</v>
      </c>
      <c r="BJ22" s="7">
        <v>823.37599999999998</v>
      </c>
      <c r="BK22" s="7">
        <v>1023.68</v>
      </c>
      <c r="BL22" s="7">
        <v>1218.684</v>
      </c>
      <c r="BM22" s="7">
        <v>3720.2950000000001</v>
      </c>
      <c r="BN22" s="7">
        <v>4216.6959999999999</v>
      </c>
      <c r="BO22" s="14">
        <v>1588.1130000000001</v>
      </c>
      <c r="BP22" s="14">
        <v>2941.2260000000001</v>
      </c>
      <c r="BQ22" s="7">
        <v>1792.683</v>
      </c>
      <c r="BR22" s="7">
        <v>2100.748</v>
      </c>
      <c r="BS22" s="3">
        <v>2049.462</v>
      </c>
      <c r="BT22" s="3">
        <v>1545.894</v>
      </c>
      <c r="BU22" s="3">
        <v>1196.52</v>
      </c>
      <c r="BV22" s="3">
        <v>1786.6790000000001</v>
      </c>
      <c r="BW22" s="3">
        <v>664.05100000000004</v>
      </c>
      <c r="BX22" s="3">
        <v>633.27200000000005</v>
      </c>
    </row>
    <row r="23" spans="1:76" ht="15.75" customHeight="1" x14ac:dyDescent="0.25">
      <c r="A23" s="3">
        <v>738.06100000000004</v>
      </c>
      <c r="B23" s="3">
        <v>1031.4100000000001</v>
      </c>
      <c r="C23" s="3">
        <v>1122.778</v>
      </c>
      <c r="D23" s="3">
        <v>923.31100000000004</v>
      </c>
      <c r="E23" s="7">
        <v>1006.079</v>
      </c>
      <c r="F23" s="7">
        <v>932.73</v>
      </c>
      <c r="G23" s="7">
        <v>1371.2139999999999</v>
      </c>
      <c r="H23" s="7">
        <v>883.55499999999995</v>
      </c>
      <c r="I23" s="7">
        <v>2561.5059999999999</v>
      </c>
      <c r="J23" s="7">
        <v>1109.557</v>
      </c>
      <c r="K23" s="7">
        <v>1703.0029999999999</v>
      </c>
      <c r="L23" s="7">
        <v>774.19299999999998</v>
      </c>
      <c r="M23" s="7">
        <v>1439.6310000000001</v>
      </c>
      <c r="N23" s="7">
        <v>864.05799999999999</v>
      </c>
      <c r="O23" s="7">
        <v>1184.4860000000001</v>
      </c>
      <c r="P23" s="7">
        <v>1002.745</v>
      </c>
      <c r="Q23" s="6">
        <v>1305.126</v>
      </c>
      <c r="R23" s="7">
        <v>3412.7759999999998</v>
      </c>
      <c r="S23" s="3">
        <v>2730.9960000000001</v>
      </c>
      <c r="T23" s="6">
        <v>1454.7750000000001</v>
      </c>
      <c r="U23" s="7">
        <v>1251.8900000000001</v>
      </c>
      <c r="V23" s="14">
        <v>1603.7639999999999</v>
      </c>
      <c r="W23" s="3">
        <v>537.19500000000005</v>
      </c>
      <c r="X23" s="3">
        <v>2398.819</v>
      </c>
      <c r="Y23" s="3">
        <v>679.76</v>
      </c>
      <c r="Z23" s="3">
        <v>1676.8510000000001</v>
      </c>
      <c r="AA23" s="3">
        <v>173.316</v>
      </c>
      <c r="AB23" s="3">
        <v>129.48599999999999</v>
      </c>
      <c r="AC23" s="7">
        <v>2447.8789999999999</v>
      </c>
      <c r="AD23" s="7">
        <v>2632.8519999999999</v>
      </c>
      <c r="AE23" s="7">
        <v>1354.0540000000001</v>
      </c>
      <c r="AF23" s="7">
        <v>1736.4970000000001</v>
      </c>
      <c r="AG23" s="7">
        <v>5262.058</v>
      </c>
      <c r="AH23" s="7">
        <v>2218.0320000000002</v>
      </c>
      <c r="AI23" s="7">
        <v>2326.0079999999998</v>
      </c>
      <c r="AJ23" s="14">
        <v>1614.8810000000001</v>
      </c>
      <c r="AK23" s="7">
        <v>569.53800000000001</v>
      </c>
      <c r="AL23" s="7">
        <v>4277.2309999999998</v>
      </c>
      <c r="AM23" s="7">
        <v>3008.2370000000001</v>
      </c>
      <c r="AN23" s="7">
        <v>3535.0630000000001</v>
      </c>
      <c r="AO23" s="3">
        <v>178.30799999999999</v>
      </c>
      <c r="AP23" s="3">
        <v>1967.662</v>
      </c>
      <c r="AQ23" s="3">
        <v>529.49699999999996</v>
      </c>
      <c r="AR23" s="3">
        <v>2095.9090000000001</v>
      </c>
      <c r="AS23" s="3">
        <v>415.08800000000002</v>
      </c>
      <c r="AT23" s="3">
        <v>175.851</v>
      </c>
      <c r="AU23" s="7">
        <v>4859.433</v>
      </c>
      <c r="AV23" s="7">
        <v>3156.5070000000001</v>
      </c>
      <c r="AW23" s="7">
        <v>1590.143</v>
      </c>
      <c r="AX23" s="7">
        <v>1247.7</v>
      </c>
      <c r="AY23" s="7">
        <v>1963.8330000000001</v>
      </c>
      <c r="AZ23" s="7">
        <v>1582.8150000000001</v>
      </c>
      <c r="BA23" s="7">
        <v>2859.864</v>
      </c>
      <c r="BB23" s="7">
        <v>1399.5350000000001</v>
      </c>
      <c r="BC23" s="7">
        <v>1399.117</v>
      </c>
      <c r="BD23" s="7">
        <v>246.505</v>
      </c>
      <c r="BE23" s="7">
        <v>1475.172</v>
      </c>
      <c r="BF23" s="7">
        <v>2819.1619999999998</v>
      </c>
      <c r="BG23" s="7">
        <v>202.488</v>
      </c>
      <c r="BH23" s="14">
        <v>4021.645</v>
      </c>
      <c r="BI23" s="7">
        <v>670.09799999999996</v>
      </c>
      <c r="BJ23" s="7">
        <v>817.26599999999996</v>
      </c>
      <c r="BK23" s="7">
        <v>1023.6660000000001</v>
      </c>
      <c r="BL23" s="7">
        <v>1213.53</v>
      </c>
      <c r="BM23" s="7">
        <v>3694.5329999999999</v>
      </c>
      <c r="BN23" s="7">
        <v>4193.0510000000004</v>
      </c>
      <c r="BO23" s="14">
        <v>1581.2909999999999</v>
      </c>
      <c r="BP23" s="14">
        <v>2896.8110000000001</v>
      </c>
      <c r="BQ23" s="7">
        <v>1767.335</v>
      </c>
      <c r="BR23" s="7">
        <v>2083.2489999999998</v>
      </c>
      <c r="BS23" s="3">
        <v>2045.046</v>
      </c>
      <c r="BT23" s="3">
        <v>1538.058</v>
      </c>
      <c r="BU23" s="3">
        <v>1190.1569999999999</v>
      </c>
      <c r="BV23" s="3">
        <v>1770.8430000000001</v>
      </c>
      <c r="BW23" s="3">
        <v>662.68</v>
      </c>
      <c r="BX23" s="3">
        <v>624.57899999999995</v>
      </c>
    </row>
    <row r="24" spans="1:76" ht="15.75" customHeight="1" x14ac:dyDescent="0.25">
      <c r="A24" s="3">
        <v>724.46100000000001</v>
      </c>
      <c r="B24" s="3">
        <v>1010.6420000000001</v>
      </c>
      <c r="C24" s="3">
        <v>1095.912</v>
      </c>
      <c r="D24" s="3">
        <v>900.42499999999995</v>
      </c>
      <c r="E24" s="7">
        <v>997.76900000000001</v>
      </c>
      <c r="F24" s="7">
        <v>924.73299999999995</v>
      </c>
      <c r="G24" s="7">
        <v>1360.885</v>
      </c>
      <c r="H24" s="7">
        <v>875.47400000000005</v>
      </c>
      <c r="I24" s="7">
        <v>2445.1350000000002</v>
      </c>
      <c r="J24" s="7">
        <v>1098.973</v>
      </c>
      <c r="K24" s="7">
        <v>1687.798</v>
      </c>
      <c r="L24" s="7">
        <v>766.41899999999998</v>
      </c>
      <c r="M24" s="7">
        <v>1432.1120000000001</v>
      </c>
      <c r="N24" s="7">
        <v>855.30600000000004</v>
      </c>
      <c r="O24" s="7">
        <v>1174.269</v>
      </c>
      <c r="P24" s="7">
        <v>993.07100000000003</v>
      </c>
      <c r="Q24" s="6">
        <v>1296.1210000000001</v>
      </c>
      <c r="R24" s="7">
        <v>3376.79</v>
      </c>
      <c r="S24" s="3">
        <v>2714.1109999999999</v>
      </c>
      <c r="T24" s="6">
        <v>1432.3430000000001</v>
      </c>
      <c r="U24" s="7">
        <v>1248.4010000000001</v>
      </c>
      <c r="V24" s="14">
        <v>1584.4770000000001</v>
      </c>
      <c r="W24" s="3">
        <v>537.00599999999997</v>
      </c>
      <c r="X24" s="3">
        <v>2381.1559999999999</v>
      </c>
      <c r="Y24" s="3">
        <v>679.96100000000001</v>
      </c>
      <c r="Z24" s="3">
        <v>1669.4860000000001</v>
      </c>
      <c r="AA24" s="3">
        <v>173.51900000000001</v>
      </c>
      <c r="AB24" s="3">
        <v>128.983</v>
      </c>
      <c r="AC24" s="7">
        <v>2435.712</v>
      </c>
      <c r="AD24" s="7">
        <v>2584.502</v>
      </c>
      <c r="AE24" s="7">
        <v>1340.8009999999999</v>
      </c>
      <c r="AF24" s="7">
        <v>1717.511</v>
      </c>
      <c r="AG24" s="7">
        <v>5221.2950000000001</v>
      </c>
      <c r="AH24" s="7">
        <v>2205.4969999999998</v>
      </c>
      <c r="AI24" s="7">
        <v>2296.1170000000002</v>
      </c>
      <c r="AJ24" s="14">
        <v>1600.5160000000001</v>
      </c>
      <c r="AK24" s="7">
        <v>567.00400000000002</v>
      </c>
      <c r="AL24" s="7">
        <v>4230.4309999999996</v>
      </c>
      <c r="AM24" s="7">
        <v>2967.3380000000002</v>
      </c>
      <c r="AN24" s="7">
        <v>3494.665</v>
      </c>
      <c r="AO24" s="3">
        <v>178.42</v>
      </c>
      <c r="AP24" s="3">
        <v>1950.9359999999999</v>
      </c>
      <c r="AQ24" s="3">
        <v>528.37800000000004</v>
      </c>
      <c r="AR24" s="3">
        <v>2082.0880000000002</v>
      </c>
      <c r="AS24" s="3">
        <v>414.36399999999998</v>
      </c>
      <c r="AT24" s="3">
        <v>176.416</v>
      </c>
      <c r="AU24" s="7">
        <v>4809.5870000000004</v>
      </c>
      <c r="AV24" s="7">
        <v>3146.924</v>
      </c>
      <c r="AW24" s="7">
        <v>1573.6130000000001</v>
      </c>
      <c r="AX24" s="7">
        <v>1243.1569999999999</v>
      </c>
      <c r="AY24" s="7">
        <v>1934.729</v>
      </c>
      <c r="AZ24" s="7">
        <v>1560.585</v>
      </c>
      <c r="BA24" s="7">
        <v>2833.6</v>
      </c>
      <c r="BB24" s="7">
        <v>1389.8140000000001</v>
      </c>
      <c r="BC24" s="7">
        <v>1394.758</v>
      </c>
      <c r="BD24" s="7">
        <v>245.119</v>
      </c>
      <c r="BE24" s="7">
        <v>1459.6969999999999</v>
      </c>
      <c r="BF24" s="7">
        <v>2789.3620000000001</v>
      </c>
      <c r="BG24" s="7">
        <v>202.495</v>
      </c>
      <c r="BH24" s="14">
        <v>3993.0929999999998</v>
      </c>
      <c r="BI24" s="7">
        <v>661.61800000000005</v>
      </c>
      <c r="BJ24" s="16">
        <v>812.68700000000001</v>
      </c>
      <c r="BK24" s="7">
        <v>1019.8680000000001</v>
      </c>
      <c r="BL24" s="7">
        <v>1208.5619999999999</v>
      </c>
      <c r="BM24" s="7">
        <v>3675.962</v>
      </c>
      <c r="BN24" s="7">
        <v>4168.1130000000003</v>
      </c>
      <c r="BO24" s="14">
        <v>1573.742</v>
      </c>
      <c r="BP24" s="14">
        <v>2856.527</v>
      </c>
      <c r="BQ24" s="7">
        <v>1716.3140000000001</v>
      </c>
      <c r="BR24" s="7">
        <v>2055.473</v>
      </c>
      <c r="BS24" s="3">
        <v>2033.7529999999999</v>
      </c>
      <c r="BT24" s="3">
        <v>1533.076</v>
      </c>
      <c r="BU24" s="3">
        <v>1188.981</v>
      </c>
      <c r="BV24" s="3">
        <v>1748.14</v>
      </c>
      <c r="BW24" s="3">
        <v>661.66600000000005</v>
      </c>
      <c r="BX24" s="3">
        <v>616.44399999999996</v>
      </c>
    </row>
    <row r="25" spans="1:76" ht="15.75" customHeight="1" x14ac:dyDescent="0.25">
      <c r="A25" s="3">
        <v>713.86599999999999</v>
      </c>
      <c r="B25" s="3">
        <v>995.78300000000002</v>
      </c>
      <c r="C25" s="3">
        <v>1073.288</v>
      </c>
      <c r="D25" s="3">
        <v>886.44200000000001</v>
      </c>
      <c r="E25" s="7">
        <v>991.87199999999996</v>
      </c>
      <c r="F25" s="7">
        <v>915.67899999999997</v>
      </c>
      <c r="G25" s="7">
        <v>1349.672</v>
      </c>
      <c r="H25" s="7">
        <v>875.38499999999999</v>
      </c>
      <c r="I25" s="7">
        <v>2425.886</v>
      </c>
      <c r="J25" s="7">
        <v>1091.6489999999999</v>
      </c>
      <c r="K25" s="7">
        <v>1670.7650000000001</v>
      </c>
      <c r="L25" s="7">
        <v>760.601</v>
      </c>
      <c r="M25" s="7">
        <v>1416.527</v>
      </c>
      <c r="N25" s="16">
        <v>845376</v>
      </c>
      <c r="O25" s="7">
        <v>1163.03</v>
      </c>
      <c r="P25" s="7">
        <v>983.41200000000003</v>
      </c>
      <c r="Q25" s="6">
        <v>1292.6849999999999</v>
      </c>
      <c r="R25" s="7">
        <v>3337.8110000000001</v>
      </c>
      <c r="S25" s="3">
        <v>2705.576</v>
      </c>
      <c r="T25" s="6">
        <v>1422.788</v>
      </c>
      <c r="U25" s="7">
        <v>1241.508</v>
      </c>
      <c r="V25" s="14">
        <v>1562.8009999999999</v>
      </c>
      <c r="W25" s="3">
        <v>535.91200000000003</v>
      </c>
      <c r="X25" s="3">
        <v>2381.145</v>
      </c>
      <c r="Y25" s="3">
        <v>677.44299999999998</v>
      </c>
      <c r="Z25" s="4">
        <v>1662.7629999999999</v>
      </c>
      <c r="AA25" s="3">
        <v>173.59899999999999</v>
      </c>
      <c r="AB25" s="3">
        <v>128.411</v>
      </c>
      <c r="AC25" s="7">
        <v>2426.5100000000002</v>
      </c>
      <c r="AD25" s="7">
        <v>2595.6750000000002</v>
      </c>
      <c r="AE25" s="7">
        <v>1331.8589999999999</v>
      </c>
      <c r="AF25" s="7">
        <v>1705.0419999999999</v>
      </c>
      <c r="AG25" s="7">
        <v>5201.0540000000001</v>
      </c>
      <c r="AH25" s="7">
        <v>2177.65</v>
      </c>
      <c r="AI25" s="7">
        <v>2266.991</v>
      </c>
      <c r="AJ25" s="14">
        <v>1593.796</v>
      </c>
      <c r="AK25" s="7">
        <v>564.95799999999997</v>
      </c>
      <c r="AL25" s="7">
        <v>4187.5820000000003</v>
      </c>
      <c r="AM25" s="7">
        <v>3934.1709999999998</v>
      </c>
      <c r="AN25" s="16">
        <v>3453238</v>
      </c>
      <c r="AO25" s="3">
        <v>178.72499999999999</v>
      </c>
      <c r="AP25" s="3">
        <v>1948.49</v>
      </c>
      <c r="AQ25" s="3">
        <v>527.87599999999998</v>
      </c>
      <c r="AR25" s="3">
        <v>2069.8009999999999</v>
      </c>
      <c r="AS25" s="3">
        <v>412.85399999999998</v>
      </c>
      <c r="AT25" s="3">
        <v>176.20699999999999</v>
      </c>
      <c r="AU25" s="7">
        <v>4762.0839999999998</v>
      </c>
      <c r="AV25" s="7">
        <v>3148.5880000000002</v>
      </c>
      <c r="AW25" s="7">
        <v>1553.047</v>
      </c>
      <c r="AX25" s="7">
        <v>1243.145</v>
      </c>
      <c r="AY25" s="7">
        <v>1915.9970000000001</v>
      </c>
      <c r="AZ25" s="7">
        <v>1540.27</v>
      </c>
      <c r="BA25" s="7">
        <v>2810.5439999999999</v>
      </c>
      <c r="BB25" s="7">
        <v>1372.4369999999999</v>
      </c>
      <c r="BC25" s="7">
        <v>1387.4549999999999</v>
      </c>
      <c r="BD25" s="7">
        <v>245.86699999999999</v>
      </c>
      <c r="BE25" s="7">
        <v>1443.335</v>
      </c>
      <c r="BF25" s="7">
        <v>2768.35</v>
      </c>
      <c r="BG25" s="7">
        <v>202.726</v>
      </c>
      <c r="BH25" s="14">
        <v>3966.3780000000002</v>
      </c>
      <c r="BI25" s="7">
        <v>654.72900000000004</v>
      </c>
      <c r="BJ25" s="7">
        <v>808.06799999999998</v>
      </c>
      <c r="BK25" s="7">
        <v>1013.65</v>
      </c>
      <c r="BL25" s="7">
        <v>1204.0920000000001</v>
      </c>
      <c r="BM25" s="7">
        <v>3654.7930000000001</v>
      </c>
      <c r="BN25" s="7">
        <v>4160.5739999999996</v>
      </c>
      <c r="BO25" s="14">
        <v>1563.721</v>
      </c>
      <c r="BP25" s="14">
        <v>2828.4250000000002</v>
      </c>
      <c r="BQ25" s="7">
        <v>1720.9960000000001</v>
      </c>
      <c r="BR25" s="7">
        <v>2027.0429999999999</v>
      </c>
      <c r="BS25" s="3">
        <v>2026.5239999999999</v>
      </c>
      <c r="BT25" s="3">
        <v>1524.125</v>
      </c>
      <c r="BU25" s="3">
        <v>1182.9880000000001</v>
      </c>
      <c r="BV25" s="3">
        <v>1730.6590000000001</v>
      </c>
      <c r="BW25" s="3">
        <v>659.39499999999998</v>
      </c>
      <c r="BX25" s="3">
        <v>609.572</v>
      </c>
    </row>
    <row r="26" spans="1:76" ht="15.75" customHeight="1" x14ac:dyDescent="0.25">
      <c r="A26" s="3">
        <v>704.39800000000002</v>
      </c>
      <c r="B26" s="3">
        <v>978.63</v>
      </c>
      <c r="C26" s="3">
        <v>1043.4090000000001</v>
      </c>
      <c r="D26" s="3">
        <v>872.64499999999998</v>
      </c>
      <c r="E26" s="7">
        <v>982.40700000000004</v>
      </c>
      <c r="F26" s="7">
        <v>906.51800000000003</v>
      </c>
      <c r="G26" s="7">
        <v>1338.596</v>
      </c>
      <c r="H26" s="7">
        <v>854.12</v>
      </c>
      <c r="I26" s="7">
        <v>2412.806</v>
      </c>
      <c r="J26" s="7">
        <v>1083.4280000000001</v>
      </c>
      <c r="K26" s="7">
        <v>1660.95</v>
      </c>
      <c r="L26" s="7">
        <v>754.13599999999997</v>
      </c>
      <c r="M26" s="7">
        <v>1408.412</v>
      </c>
      <c r="N26" s="7">
        <v>840.38900000000001</v>
      </c>
      <c r="O26" s="7">
        <v>1157.556</v>
      </c>
      <c r="P26" s="7">
        <v>974.73400000000004</v>
      </c>
      <c r="Q26" s="6">
        <v>1289.816</v>
      </c>
      <c r="R26" s="7">
        <v>3301.1579999999999</v>
      </c>
      <c r="S26" s="3">
        <v>2697.5340000000001</v>
      </c>
      <c r="T26" s="6">
        <v>1399.625</v>
      </c>
      <c r="U26" s="7">
        <v>1234.6669999999999</v>
      </c>
      <c r="V26" s="14">
        <v>1551.8720000000001</v>
      </c>
      <c r="W26" s="3">
        <v>531.94299999999998</v>
      </c>
      <c r="X26" s="3">
        <v>2373.1990000000001</v>
      </c>
      <c r="Y26" s="3">
        <v>674.69600000000003</v>
      </c>
      <c r="Z26" s="3">
        <v>1648.7139999999999</v>
      </c>
      <c r="AA26" s="3">
        <v>173.828</v>
      </c>
      <c r="AB26" s="3">
        <v>127.911</v>
      </c>
      <c r="AC26" s="7">
        <v>2415.4340000000002</v>
      </c>
      <c r="AD26" s="7">
        <v>2437.069</v>
      </c>
      <c r="AE26" s="7">
        <v>1317.91</v>
      </c>
      <c r="AF26" s="7">
        <v>1691.1489999999999</v>
      </c>
      <c r="AG26" s="7">
        <v>5162.6509999999998</v>
      </c>
      <c r="AH26" s="7">
        <v>2159.694</v>
      </c>
      <c r="AI26" s="7">
        <v>2243.8690000000001</v>
      </c>
      <c r="AJ26" s="14">
        <v>1584.2370000000001</v>
      </c>
      <c r="AK26" s="7">
        <v>562.92100000000005</v>
      </c>
      <c r="AL26" s="7">
        <v>4142.6570000000002</v>
      </c>
      <c r="AM26" s="7">
        <v>2903.2310000000002</v>
      </c>
      <c r="AN26" s="7">
        <v>3412.3910000000001</v>
      </c>
      <c r="AO26" s="3">
        <v>178.92500000000001</v>
      </c>
      <c r="AP26" s="3">
        <v>1940.675</v>
      </c>
      <c r="AQ26" s="3">
        <v>526.096</v>
      </c>
      <c r="AR26" s="3">
        <v>2054.3710000000001</v>
      </c>
      <c r="AS26" s="3">
        <v>412.59500000000003</v>
      </c>
      <c r="AT26" s="3">
        <v>176.33699999999999</v>
      </c>
      <c r="AU26" s="7">
        <v>4719.7460000000001</v>
      </c>
      <c r="AV26" s="7">
        <v>3125.1039999999998</v>
      </c>
      <c r="AW26" s="7">
        <v>1534.76</v>
      </c>
      <c r="AX26" s="7">
        <v>1242.1949999999999</v>
      </c>
      <c r="AY26" s="7">
        <v>1896.9459999999999</v>
      </c>
      <c r="AZ26" s="7">
        <v>1524.9159999999999</v>
      </c>
      <c r="BA26" s="7">
        <v>2794.326</v>
      </c>
      <c r="BB26" s="7">
        <v>1363.758</v>
      </c>
      <c r="BC26" s="7">
        <v>1378.3130000000001</v>
      </c>
      <c r="BD26" s="7">
        <v>245.911</v>
      </c>
      <c r="BE26" s="7">
        <v>1428.2349999999999</v>
      </c>
      <c r="BF26" s="7">
        <v>2740.2220000000002</v>
      </c>
      <c r="BG26" s="7">
        <v>202.00700000000001</v>
      </c>
      <c r="BH26" s="14">
        <v>3939.6309999999999</v>
      </c>
      <c r="BI26" s="7">
        <v>645.55100000000004</v>
      </c>
      <c r="BJ26" s="16">
        <v>803.51400000000001</v>
      </c>
      <c r="BK26" s="7">
        <v>1070.171</v>
      </c>
      <c r="BL26" s="7">
        <v>1201.098</v>
      </c>
      <c r="BM26" s="7">
        <v>3633.8890000000001</v>
      </c>
      <c r="BN26" s="7">
        <v>4135.3159999999998</v>
      </c>
      <c r="BO26" s="14">
        <v>1556.6869999999999</v>
      </c>
      <c r="BP26" s="14">
        <v>2799.8560000000002</v>
      </c>
      <c r="BQ26" s="7">
        <v>1716.1379999999999</v>
      </c>
      <c r="BR26" s="7">
        <v>2011.2170000000001</v>
      </c>
      <c r="BS26" s="3">
        <v>2016.5419999999999</v>
      </c>
      <c r="BT26" s="3">
        <v>1515.008</v>
      </c>
      <c r="BU26" s="3">
        <v>1177.3499999999999</v>
      </c>
      <c r="BV26" s="3">
        <v>1709.8630000000001</v>
      </c>
      <c r="BW26" s="3">
        <v>655.81399999999996</v>
      </c>
      <c r="BX26" s="3">
        <v>604.45000000000005</v>
      </c>
    </row>
    <row r="27" spans="1:76" ht="15.75" customHeight="1" x14ac:dyDescent="0.25">
      <c r="A27" s="3">
        <v>692.67600000000004</v>
      </c>
      <c r="B27" s="3">
        <v>966.62400000000002</v>
      </c>
      <c r="C27" s="3">
        <v>1021.775</v>
      </c>
      <c r="D27" s="3">
        <v>852.08900000000006</v>
      </c>
      <c r="E27" s="16">
        <v>976.40300000000002</v>
      </c>
      <c r="F27" s="7">
        <v>898.78599999999994</v>
      </c>
      <c r="G27" s="7">
        <v>1330.1890000000001</v>
      </c>
      <c r="H27" s="7">
        <v>854.31500000000005</v>
      </c>
      <c r="I27" s="7">
        <v>2398.384</v>
      </c>
      <c r="J27" s="7">
        <v>1074.4159999999999</v>
      </c>
      <c r="K27" s="7">
        <v>1647.239</v>
      </c>
      <c r="L27" s="14">
        <v>747.14499999999998</v>
      </c>
      <c r="M27" s="7">
        <v>1396.6769999999999</v>
      </c>
      <c r="N27" s="7">
        <v>833.00800000000004</v>
      </c>
      <c r="O27" s="7">
        <v>1148.4480000000001</v>
      </c>
      <c r="P27" s="7">
        <v>961.73</v>
      </c>
      <c r="Q27" s="6">
        <v>1280.788</v>
      </c>
      <c r="R27" s="7">
        <v>3272.6610000000001</v>
      </c>
      <c r="S27" s="3">
        <v>2678.1930000000002</v>
      </c>
      <c r="T27" s="6">
        <v>1389.1610000000001</v>
      </c>
      <c r="U27" s="7">
        <v>1232.761</v>
      </c>
      <c r="V27" s="14">
        <v>1533.752</v>
      </c>
      <c r="W27" s="3">
        <v>529.21500000000003</v>
      </c>
      <c r="X27" s="3">
        <v>2366.5419999999999</v>
      </c>
      <c r="Y27" s="3">
        <v>667.59100000000001</v>
      </c>
      <c r="Z27" s="3">
        <v>1642.048</v>
      </c>
      <c r="AA27" s="3">
        <v>173.971</v>
      </c>
      <c r="AB27" s="3">
        <v>127.502</v>
      </c>
      <c r="AC27" s="7">
        <v>2398.288</v>
      </c>
      <c r="AD27" s="7">
        <v>2567.069</v>
      </c>
      <c r="AE27" s="7">
        <v>1310.454</v>
      </c>
      <c r="AF27" s="7">
        <v>1682.3969999999999</v>
      </c>
      <c r="AG27" s="7">
        <v>5119.2280000000001</v>
      </c>
      <c r="AH27" s="7">
        <v>2134.7719999999999</v>
      </c>
      <c r="AI27" s="7">
        <v>2218.364</v>
      </c>
      <c r="AJ27" s="14">
        <v>1573.895</v>
      </c>
      <c r="AK27" s="7">
        <v>560.29</v>
      </c>
      <c r="AL27" s="7">
        <v>4103.5919999999996</v>
      </c>
      <c r="AM27" s="16">
        <v>2872.451</v>
      </c>
      <c r="AN27" s="7">
        <v>3374.2190000000001</v>
      </c>
      <c r="AO27" s="3">
        <v>179.148</v>
      </c>
      <c r="AP27" s="3">
        <v>1934.5219999999999</v>
      </c>
      <c r="AQ27" s="3">
        <v>522.76700000000005</v>
      </c>
      <c r="AR27" s="3">
        <v>2039.5930000000001</v>
      </c>
      <c r="AS27" s="3">
        <v>410.13200000000001</v>
      </c>
      <c r="AT27" s="3">
        <v>176.58099999999999</v>
      </c>
      <c r="AU27" s="7">
        <v>4666.5320000000002</v>
      </c>
      <c r="AV27" s="7">
        <v>3081.5970000000002</v>
      </c>
      <c r="AW27" s="7">
        <v>1518.952</v>
      </c>
      <c r="AX27" s="7">
        <v>1241.2909999999999</v>
      </c>
      <c r="AY27" s="7">
        <v>1878.2560000000001</v>
      </c>
      <c r="AZ27" s="7">
        <v>1502.3910000000001</v>
      </c>
      <c r="BA27" s="16">
        <v>2768193</v>
      </c>
      <c r="BB27" s="7">
        <v>1350.2270000000001</v>
      </c>
      <c r="BC27" s="14">
        <v>1368.2</v>
      </c>
      <c r="BD27" s="7">
        <v>245.12299999999999</v>
      </c>
      <c r="BE27" s="7">
        <v>1415.8150000000001</v>
      </c>
      <c r="BF27" s="7">
        <v>2714.404</v>
      </c>
      <c r="BG27" s="7">
        <v>201.798</v>
      </c>
      <c r="BH27" s="7">
        <v>3926.4830000000002</v>
      </c>
      <c r="BI27" s="7">
        <v>637.55600000000004</v>
      </c>
      <c r="BJ27" s="7">
        <v>796.52</v>
      </c>
      <c r="BK27" s="7">
        <v>1001.3</v>
      </c>
      <c r="BL27" s="7">
        <v>1195.097</v>
      </c>
      <c r="BM27" s="7">
        <v>3614.973</v>
      </c>
      <c r="BN27" s="7">
        <v>4107.634</v>
      </c>
      <c r="BO27" s="14">
        <v>1549.1210000000001</v>
      </c>
      <c r="BP27" s="14">
        <v>2764.7249999999999</v>
      </c>
      <c r="BQ27" s="7">
        <v>1716.0070000000001</v>
      </c>
      <c r="BR27" s="7">
        <v>1992.5419999999999</v>
      </c>
      <c r="BS27" s="3">
        <v>2009.077</v>
      </c>
      <c r="BT27" s="3">
        <v>1509.4570000000001</v>
      </c>
      <c r="BU27" s="3">
        <v>1164.0119999999999</v>
      </c>
      <c r="BV27" s="3">
        <v>1701.5060000000001</v>
      </c>
      <c r="BW27" s="3">
        <v>652.755</v>
      </c>
      <c r="BX27" s="3">
        <v>598.87699999999995</v>
      </c>
    </row>
    <row r="28" spans="1:76" ht="15.75" customHeight="1" x14ac:dyDescent="0.25">
      <c r="A28" s="3">
        <v>683.57600000000002</v>
      </c>
      <c r="B28" s="3">
        <v>951.97699999999998</v>
      </c>
      <c r="C28" s="3">
        <v>1002.879</v>
      </c>
      <c r="D28" s="4">
        <v>840.94600000000003</v>
      </c>
      <c r="E28" s="16">
        <v>968.55399999999997</v>
      </c>
      <c r="F28" s="7">
        <v>891.88199999999995</v>
      </c>
      <c r="G28" s="7">
        <v>1322.6769999999999</v>
      </c>
      <c r="H28" s="7">
        <v>848.20899999999995</v>
      </c>
      <c r="I28" s="7">
        <v>2375.6819999999998</v>
      </c>
      <c r="J28" s="7">
        <v>1069.3489999999999</v>
      </c>
      <c r="K28" s="7">
        <v>1631.3589999999999</v>
      </c>
      <c r="L28" s="15">
        <v>741.12800000000004</v>
      </c>
      <c r="M28" s="7">
        <v>1389.471</v>
      </c>
      <c r="N28" s="7">
        <v>826.78599999999994</v>
      </c>
      <c r="O28" s="7">
        <v>1141.6579999999999</v>
      </c>
      <c r="P28" s="7">
        <v>957.63599999999997</v>
      </c>
      <c r="Q28" s="6">
        <v>1275.1790000000001</v>
      </c>
      <c r="R28" s="7">
        <v>3234.7950000000001</v>
      </c>
      <c r="S28" s="3">
        <v>2665.4490000000001</v>
      </c>
      <c r="T28" s="6">
        <v>1378.63</v>
      </c>
      <c r="U28" s="7">
        <v>1223.21</v>
      </c>
      <c r="V28" s="14">
        <v>1520.6880000000001</v>
      </c>
      <c r="W28" s="3">
        <v>526.02099999999996</v>
      </c>
      <c r="X28" s="3">
        <v>2345.431</v>
      </c>
      <c r="Y28" s="3">
        <v>665.8</v>
      </c>
      <c r="Z28" s="3">
        <v>1633.377</v>
      </c>
      <c r="AA28" s="3">
        <v>173.67099999999999</v>
      </c>
      <c r="AB28" s="3">
        <v>127.027</v>
      </c>
      <c r="AC28" s="7">
        <v>2398.3220000000001</v>
      </c>
      <c r="AD28" s="7">
        <v>2403.1469999999999</v>
      </c>
      <c r="AE28" s="7">
        <v>1297.9169999999999</v>
      </c>
      <c r="AF28" s="7">
        <v>1671.5530000000001</v>
      </c>
      <c r="AG28" s="7">
        <v>5088.4799999999996</v>
      </c>
      <c r="AH28" s="7">
        <v>2122.3649999999998</v>
      </c>
      <c r="AI28" s="7">
        <v>2196.2190000000001</v>
      </c>
      <c r="AJ28" s="14">
        <v>1567.2629999999999</v>
      </c>
      <c r="AK28" s="7">
        <v>558.75800000000004</v>
      </c>
      <c r="AL28" s="7">
        <v>4065.6370000000002</v>
      </c>
      <c r="AM28" s="7">
        <v>2863.451</v>
      </c>
      <c r="AN28" s="7">
        <v>3350.3020000000001</v>
      </c>
      <c r="AO28" s="3">
        <v>178.732</v>
      </c>
      <c r="AP28" s="3">
        <v>1917.96</v>
      </c>
      <c r="AQ28" s="3">
        <v>521.27099999999996</v>
      </c>
      <c r="AR28" s="3">
        <v>2039.5250000000001</v>
      </c>
      <c r="AS28" s="3">
        <v>410.00200000000001</v>
      </c>
      <c r="AT28" s="3">
        <v>176.273</v>
      </c>
      <c r="AU28" s="7">
        <v>4629.549</v>
      </c>
      <c r="AV28" s="7">
        <v>3109.4450000000002</v>
      </c>
      <c r="AW28" s="14">
        <v>1499.537</v>
      </c>
      <c r="AX28" s="7">
        <v>1235.1969999999999</v>
      </c>
      <c r="AY28" s="7">
        <v>1855.403</v>
      </c>
      <c r="AZ28" s="7">
        <v>1488.278</v>
      </c>
      <c r="BA28" s="7">
        <v>2734.587</v>
      </c>
      <c r="BB28" s="7">
        <v>1336.7149999999999</v>
      </c>
      <c r="BC28" s="14">
        <v>1364.64</v>
      </c>
      <c r="BD28" s="7">
        <v>245.46700000000001</v>
      </c>
      <c r="BE28" s="7">
        <v>1405.097</v>
      </c>
      <c r="BF28" s="7">
        <v>2695.0059999999999</v>
      </c>
      <c r="BG28" s="7">
        <v>201.05699999999999</v>
      </c>
      <c r="BH28" s="7">
        <v>3890.6379999999999</v>
      </c>
      <c r="BI28" s="7">
        <v>631.779</v>
      </c>
      <c r="BJ28" s="7">
        <v>791.18</v>
      </c>
      <c r="BK28" s="7">
        <v>998.40300000000002</v>
      </c>
      <c r="BL28" s="7">
        <v>1189.7449999999999</v>
      </c>
      <c r="BM28" s="7">
        <v>3593.3649999999998</v>
      </c>
      <c r="BN28" s="7">
        <v>4086.2330000000002</v>
      </c>
      <c r="BO28" s="14">
        <v>1540.6120000000001</v>
      </c>
      <c r="BP28" s="14">
        <v>2745.2190000000001</v>
      </c>
      <c r="BQ28" s="7">
        <v>1705.8889999999999</v>
      </c>
      <c r="BR28" s="7">
        <v>1989.0340000000001</v>
      </c>
      <c r="BS28" s="3">
        <v>1993.6969999999999</v>
      </c>
      <c r="BT28" s="3">
        <v>1500.327</v>
      </c>
      <c r="BU28" s="3">
        <v>1159.5119999999999</v>
      </c>
      <c r="BV28" s="3">
        <v>1682.569</v>
      </c>
      <c r="BW28" s="3">
        <v>649.36900000000003</v>
      </c>
      <c r="BX28" s="3">
        <v>594.39800000000002</v>
      </c>
    </row>
    <row r="29" spans="1:76" ht="15.75" customHeight="1" x14ac:dyDescent="0.25">
      <c r="A29" s="3">
        <v>674.25900000000001</v>
      </c>
      <c r="B29" s="3">
        <v>938.50599999999997</v>
      </c>
      <c r="C29" s="3">
        <v>978.71900000000005</v>
      </c>
      <c r="D29" s="3">
        <v>826.505</v>
      </c>
      <c r="E29" s="7">
        <v>963.89200000000005</v>
      </c>
      <c r="F29" s="7">
        <v>884.49099999999999</v>
      </c>
      <c r="G29" s="7">
        <v>1311.8620000000001</v>
      </c>
      <c r="H29" s="7">
        <v>848.64700000000005</v>
      </c>
      <c r="I29" s="7">
        <v>2367.4960000000001</v>
      </c>
      <c r="J29" s="7">
        <v>1061.4780000000001</v>
      </c>
      <c r="K29" s="7">
        <v>1620.588</v>
      </c>
      <c r="L29" s="15">
        <v>735.96500000000003</v>
      </c>
      <c r="M29" s="7">
        <v>1383.539</v>
      </c>
      <c r="N29" s="7">
        <v>820.88499999999999</v>
      </c>
      <c r="O29" s="7">
        <v>1133.5463999999999</v>
      </c>
      <c r="P29" s="7">
        <v>951.63099999999997</v>
      </c>
      <c r="Q29" s="6">
        <v>1269.7380000000001</v>
      </c>
      <c r="R29" s="7">
        <v>3195.192</v>
      </c>
      <c r="S29" s="3">
        <v>2652.165</v>
      </c>
      <c r="T29" s="6">
        <v>1364.518</v>
      </c>
      <c r="U29" s="7">
        <v>1218.434</v>
      </c>
      <c r="V29" s="14">
        <v>1503.683</v>
      </c>
      <c r="W29" s="3">
        <v>526.01800000000003</v>
      </c>
      <c r="X29" s="3">
        <v>2339.6179999999999</v>
      </c>
      <c r="Y29" s="3">
        <v>661.82600000000002</v>
      </c>
      <c r="Z29" s="3">
        <v>1626.335</v>
      </c>
      <c r="AA29" s="3">
        <v>173.584</v>
      </c>
      <c r="AB29" s="3">
        <v>126.584</v>
      </c>
      <c r="AC29" s="7">
        <v>2390.6869999999999</v>
      </c>
      <c r="AD29" s="7">
        <v>2530.8980000000001</v>
      </c>
      <c r="AE29" s="7">
        <v>1286.085</v>
      </c>
      <c r="AF29" s="7">
        <v>1661.2270000000001</v>
      </c>
      <c r="AG29" s="7">
        <v>5061.0460000000003</v>
      </c>
      <c r="AH29" s="7">
        <v>2105.7719999999999</v>
      </c>
      <c r="AI29" s="16">
        <v>2169.8420000000001</v>
      </c>
      <c r="AJ29" s="14">
        <v>1556.6890000000001</v>
      </c>
      <c r="AK29" s="7">
        <v>556.76400000000001</v>
      </c>
      <c r="AL29" s="7">
        <v>4019.895</v>
      </c>
      <c r="AM29" s="7">
        <v>2812.18</v>
      </c>
      <c r="AN29" s="7">
        <v>3309.8620000000001</v>
      </c>
      <c r="AO29" s="3">
        <v>178.851</v>
      </c>
      <c r="AP29" s="3">
        <v>1911.2550000000001</v>
      </c>
      <c r="AQ29" s="3">
        <v>519.88800000000003</v>
      </c>
      <c r="AR29" s="3">
        <v>2030.95</v>
      </c>
      <c r="AS29" s="3">
        <v>408.548</v>
      </c>
      <c r="AT29" s="3">
        <v>176.155</v>
      </c>
      <c r="AU29" s="7">
        <v>4591.1130000000003</v>
      </c>
      <c r="AV29" s="7">
        <v>3092.1129999999998</v>
      </c>
      <c r="AW29" s="14">
        <v>1487.4670000000001</v>
      </c>
      <c r="AX29" s="7">
        <v>1235.845</v>
      </c>
      <c r="AY29" s="7">
        <v>1835.7149999999999</v>
      </c>
      <c r="AZ29" s="7">
        <v>1475.038</v>
      </c>
      <c r="BA29" s="7">
        <v>2730.585</v>
      </c>
      <c r="BB29" s="7">
        <v>1328.9649999999999</v>
      </c>
      <c r="BC29" s="14">
        <v>1352.6690000000001</v>
      </c>
      <c r="BD29" s="7">
        <v>244.96100000000001</v>
      </c>
      <c r="BE29" s="7">
        <v>1389.681</v>
      </c>
      <c r="BF29" s="7">
        <v>2671.1210000000001</v>
      </c>
      <c r="BG29" s="7">
        <v>201.29599999999999</v>
      </c>
      <c r="BH29" s="7">
        <v>3870.8330000000001</v>
      </c>
      <c r="BI29" s="16">
        <v>625581</v>
      </c>
      <c r="BJ29" s="7">
        <v>786.61900000000003</v>
      </c>
      <c r="BK29" s="7">
        <v>991.04499999999996</v>
      </c>
      <c r="BL29" s="7">
        <v>1185.5740000000001</v>
      </c>
      <c r="BM29" s="7">
        <v>3573.502</v>
      </c>
      <c r="BN29" s="7">
        <v>4060.7710000000002</v>
      </c>
      <c r="BO29" s="14">
        <v>1533.4580000000001</v>
      </c>
      <c r="BP29" s="14">
        <v>2717.2539999999999</v>
      </c>
      <c r="BQ29" s="7">
        <v>1694.2470000000001</v>
      </c>
      <c r="BR29" s="7">
        <v>1971.9159999999999</v>
      </c>
      <c r="BS29" s="3">
        <v>1984.809</v>
      </c>
      <c r="BT29" s="3">
        <v>1491.623</v>
      </c>
      <c r="BU29" s="3">
        <v>1151.3050000000001</v>
      </c>
      <c r="BV29" s="3">
        <v>1666.8530000000001</v>
      </c>
      <c r="BW29" s="3">
        <v>647.46799999999996</v>
      </c>
      <c r="BX29" s="3">
        <v>589.53800000000001</v>
      </c>
    </row>
    <row r="30" spans="1:76" ht="15.75" customHeight="1" x14ac:dyDescent="0.25">
      <c r="A30" s="3">
        <v>667.14200000000005</v>
      </c>
      <c r="B30" s="3">
        <v>929.72299999999996</v>
      </c>
      <c r="C30" s="3">
        <v>961.572</v>
      </c>
      <c r="D30" s="3">
        <v>816.09</v>
      </c>
      <c r="E30" s="16">
        <v>958.82600000000002</v>
      </c>
      <c r="F30" s="7">
        <v>876.95299999999997</v>
      </c>
      <c r="G30" s="7">
        <v>1302.0050000000001</v>
      </c>
      <c r="H30" s="7">
        <v>836.41399999999999</v>
      </c>
      <c r="I30" s="7">
        <v>2353.319</v>
      </c>
      <c r="J30" s="7">
        <v>1052.4570000000001</v>
      </c>
      <c r="K30" s="7">
        <v>1608.4390000000001</v>
      </c>
      <c r="L30" s="14">
        <v>728.76599999999996</v>
      </c>
      <c r="M30" s="7">
        <v>1372.7329999999999</v>
      </c>
      <c r="N30" s="7">
        <v>811.62099999999998</v>
      </c>
      <c r="O30" s="7">
        <v>1126.1120000000001</v>
      </c>
      <c r="P30" s="7">
        <v>942.61400000000003</v>
      </c>
      <c r="Q30" s="6">
        <v>1264.383</v>
      </c>
      <c r="R30" s="7">
        <v>3174.3229999999999</v>
      </c>
      <c r="S30" s="3">
        <v>2640.0610000000001</v>
      </c>
      <c r="T30" s="6">
        <v>1354.366</v>
      </c>
      <c r="U30" s="7">
        <v>1214.44</v>
      </c>
      <c r="V30" s="14">
        <v>1490.89</v>
      </c>
      <c r="W30" s="3">
        <v>523.68399999999997</v>
      </c>
      <c r="X30" s="3">
        <v>2324.8519999999999</v>
      </c>
      <c r="Y30" s="3">
        <v>660.54899999999998</v>
      </c>
      <c r="Z30" s="3">
        <v>1605.107</v>
      </c>
      <c r="AA30" s="3">
        <v>173.90100000000001</v>
      </c>
      <c r="AB30" s="3">
        <v>126.068</v>
      </c>
      <c r="AC30" s="7">
        <v>2375.5569999999998</v>
      </c>
      <c r="AD30" s="7">
        <v>2393.3319999999999</v>
      </c>
      <c r="AE30" s="7">
        <v>1275.7809999999999</v>
      </c>
      <c r="AF30" s="7">
        <v>1649.0419999999999</v>
      </c>
      <c r="AG30" s="7">
        <v>5024.2610000000004</v>
      </c>
      <c r="AH30" s="7">
        <v>2087.4209999999998</v>
      </c>
      <c r="AI30" s="7">
        <v>2147.4650000000001</v>
      </c>
      <c r="AJ30" s="14">
        <v>1543.1320000000001</v>
      </c>
      <c r="AK30" s="7">
        <v>555.32600000000002</v>
      </c>
      <c r="AL30" s="7">
        <v>3984.402</v>
      </c>
      <c r="AM30" s="7">
        <v>2779.0610000000001</v>
      </c>
      <c r="AN30" s="7">
        <v>3272.5810000000001</v>
      </c>
      <c r="AO30" s="3">
        <v>178.88800000000001</v>
      </c>
      <c r="AP30" s="3">
        <v>1898.4380000000001</v>
      </c>
      <c r="AQ30" s="3">
        <v>518.58500000000004</v>
      </c>
      <c r="AR30" s="3">
        <v>2011.1179999999999</v>
      </c>
      <c r="AS30" s="3">
        <v>408.07400000000001</v>
      </c>
      <c r="AT30" s="3">
        <v>176.50899999999999</v>
      </c>
      <c r="AU30" s="7">
        <v>4549.0200000000004</v>
      </c>
      <c r="AV30" s="7">
        <v>3076.8580000000002</v>
      </c>
      <c r="AW30" s="7">
        <v>1474.1389999999999</v>
      </c>
      <c r="AX30" s="7">
        <v>1229.1949999999999</v>
      </c>
      <c r="AY30" s="7">
        <v>1818.431</v>
      </c>
      <c r="AZ30" s="7">
        <v>1458.0509999999999</v>
      </c>
      <c r="BA30" s="7">
        <v>2706.2710000000002</v>
      </c>
      <c r="BB30" s="7">
        <v>1315.0060000000001</v>
      </c>
      <c r="BC30" s="14">
        <v>1348.662</v>
      </c>
      <c r="BD30" s="7">
        <v>244.48500000000001</v>
      </c>
      <c r="BE30" s="7">
        <v>1371.4570000000001</v>
      </c>
      <c r="BF30" s="7">
        <v>2654.5010000000002</v>
      </c>
      <c r="BG30" s="7">
        <v>201.04499999999999</v>
      </c>
      <c r="BH30" s="7">
        <v>3829.5329999999999</v>
      </c>
      <c r="BI30" s="7">
        <v>616.45299999999997</v>
      </c>
      <c r="BJ30" s="7">
        <v>782.7</v>
      </c>
      <c r="BK30" s="7">
        <v>989.048</v>
      </c>
      <c r="BL30" s="7">
        <v>1183.53</v>
      </c>
      <c r="BM30" s="7">
        <v>3545.7139999999999</v>
      </c>
      <c r="BN30" s="7">
        <v>4043.1790000000001</v>
      </c>
      <c r="BO30" s="14">
        <v>1521.4010000000001</v>
      </c>
      <c r="BP30" s="14">
        <v>2688.777</v>
      </c>
      <c r="BQ30" s="7">
        <v>1698.7270000000001</v>
      </c>
      <c r="BR30" s="14">
        <v>1954.201</v>
      </c>
      <c r="BS30" s="3">
        <v>1981.675</v>
      </c>
      <c r="BT30" s="3">
        <v>1485.0360000000001</v>
      </c>
      <c r="BU30" s="3">
        <v>1148.18</v>
      </c>
      <c r="BV30" s="3">
        <v>1655.1510000000001</v>
      </c>
      <c r="BW30" s="3">
        <v>645.02599999999995</v>
      </c>
      <c r="BX30" s="3">
        <v>583.048</v>
      </c>
    </row>
    <row r="31" spans="1:76" ht="15.75" customHeight="1" x14ac:dyDescent="0.25">
      <c r="A31" s="3">
        <v>659.28499999999997</v>
      </c>
      <c r="B31" s="3">
        <v>918.20699999999999</v>
      </c>
      <c r="C31" s="3">
        <v>948.62900000000002</v>
      </c>
      <c r="D31" s="3">
        <v>807.245</v>
      </c>
      <c r="E31" s="7">
        <v>950.02499999999998</v>
      </c>
      <c r="F31" s="7">
        <v>869.24199999999996</v>
      </c>
      <c r="G31" s="7">
        <v>1291.1579999999999</v>
      </c>
      <c r="H31" s="7">
        <v>828.38</v>
      </c>
      <c r="I31" s="7">
        <v>2343.52</v>
      </c>
      <c r="J31" s="7">
        <v>1047.75</v>
      </c>
      <c r="K31" s="7">
        <v>1598.57</v>
      </c>
      <c r="L31" s="14">
        <v>722.596</v>
      </c>
      <c r="M31" s="7">
        <v>1365.271</v>
      </c>
      <c r="N31" s="7">
        <v>804.62800000000004</v>
      </c>
      <c r="O31" s="7">
        <v>1117.876</v>
      </c>
      <c r="P31" s="7">
        <v>936.97400000000005</v>
      </c>
      <c r="Q31" s="6">
        <v>1259.08</v>
      </c>
      <c r="R31" s="7">
        <v>3139.6419999999998</v>
      </c>
      <c r="S31" s="3">
        <v>2628.25</v>
      </c>
      <c r="T31" s="6">
        <v>1338.3710000000001</v>
      </c>
      <c r="U31" s="7">
        <v>1211.3489999999999</v>
      </c>
      <c r="V31" s="14">
        <v>1478.8330000000001</v>
      </c>
      <c r="W31" s="3">
        <v>520.33000000000004</v>
      </c>
      <c r="X31" s="3">
        <v>2302.0230000000001</v>
      </c>
      <c r="Y31" s="3">
        <v>654.49800000000005</v>
      </c>
      <c r="Z31" s="3">
        <v>1604.395</v>
      </c>
      <c r="AA31" s="3">
        <v>173.93299999999999</v>
      </c>
      <c r="AB31" s="3">
        <v>125.601</v>
      </c>
      <c r="AC31" s="7">
        <v>2362.2950000000001</v>
      </c>
      <c r="AD31" s="7">
        <v>2374.9639999999999</v>
      </c>
      <c r="AE31" s="7">
        <v>1270.0989999999999</v>
      </c>
      <c r="AF31" s="7">
        <v>1643.498</v>
      </c>
      <c r="AG31" s="7">
        <v>5000.4449999999997</v>
      </c>
      <c r="AH31" s="7">
        <v>2074.723</v>
      </c>
      <c r="AI31" s="7">
        <v>2133.605</v>
      </c>
      <c r="AJ31" s="14">
        <v>1537.0820000000001</v>
      </c>
      <c r="AK31" s="7">
        <v>553.33699999999999</v>
      </c>
      <c r="AL31" s="7">
        <v>3954.0920000000001</v>
      </c>
      <c r="AM31" s="7">
        <v>2752.81</v>
      </c>
      <c r="AN31" s="7">
        <v>3244.973</v>
      </c>
      <c r="AO31" s="3">
        <v>178.90299999999999</v>
      </c>
      <c r="AP31" s="3">
        <v>1880.595</v>
      </c>
      <c r="AQ31" s="3">
        <v>516.54999999999995</v>
      </c>
      <c r="AR31" s="3">
        <v>2004.1849999999999</v>
      </c>
      <c r="AS31" s="3">
        <v>407.08199999999999</v>
      </c>
      <c r="AT31" s="3">
        <v>176.56200000000001</v>
      </c>
      <c r="AU31" s="7">
        <v>4517</v>
      </c>
      <c r="AV31" s="7">
        <v>3072.8879999999999</v>
      </c>
      <c r="AW31" s="7">
        <v>1463.8009999999999</v>
      </c>
      <c r="AX31" s="7">
        <v>1224.6959999999999</v>
      </c>
      <c r="AY31" s="7">
        <v>1812.05</v>
      </c>
      <c r="AZ31" s="7">
        <v>1445.65</v>
      </c>
      <c r="BA31" s="7">
        <v>2689.7570000000001</v>
      </c>
      <c r="BB31" s="7">
        <v>1427.1079999999999</v>
      </c>
      <c r="BC31" s="14">
        <v>1342.153</v>
      </c>
      <c r="BD31" s="7">
        <v>243.685</v>
      </c>
      <c r="BE31" s="7">
        <v>1358.454</v>
      </c>
      <c r="BF31" s="7">
        <v>2636.4560000000001</v>
      </c>
      <c r="BG31" s="7">
        <v>201.29</v>
      </c>
      <c r="BH31" s="7">
        <v>3817.2170000000001</v>
      </c>
      <c r="BI31" s="7">
        <v>609.02200000000005</v>
      </c>
      <c r="BJ31" s="7">
        <v>778.66099999999994</v>
      </c>
      <c r="BK31" s="7">
        <v>984.43700000000001</v>
      </c>
      <c r="BL31" s="7">
        <v>1181.1189999999999</v>
      </c>
      <c r="BM31" s="7">
        <v>3530.4690000000001</v>
      </c>
      <c r="BN31" s="7">
        <v>4024.02</v>
      </c>
      <c r="BO31" s="14">
        <v>1511.8779999999999</v>
      </c>
      <c r="BP31" s="14">
        <v>2655.4479999999999</v>
      </c>
      <c r="BQ31" s="14">
        <v>1681.1759999999999</v>
      </c>
      <c r="BR31" s="14">
        <v>1944.442</v>
      </c>
      <c r="BS31" s="3">
        <v>1970.7909999999999</v>
      </c>
      <c r="BT31" s="3">
        <v>1478.3689999999999</v>
      </c>
      <c r="BU31" s="3">
        <v>1137.1369999999999</v>
      </c>
      <c r="BV31" s="3">
        <v>1643.6210000000001</v>
      </c>
      <c r="BW31" s="4">
        <v>641.27599999999995</v>
      </c>
      <c r="BX31" s="3">
        <v>578.21400000000006</v>
      </c>
    </row>
    <row r="32" spans="1:76" ht="15.75" customHeight="1" x14ac:dyDescent="0.25">
      <c r="A32" s="3">
        <v>652.96199999999999</v>
      </c>
      <c r="B32" s="3">
        <v>906.50099999999998</v>
      </c>
      <c r="C32" s="3">
        <v>930.11400000000003</v>
      </c>
      <c r="D32" s="3">
        <v>794.93100000000004</v>
      </c>
      <c r="E32" s="7">
        <v>941.49</v>
      </c>
      <c r="F32" s="7">
        <v>859.25699999999995</v>
      </c>
      <c r="G32" s="7">
        <v>1281.633</v>
      </c>
      <c r="H32" s="7">
        <v>817.26900000000001</v>
      </c>
      <c r="I32" s="7">
        <v>2326.819</v>
      </c>
      <c r="J32" s="7">
        <v>1042.0509999999999</v>
      </c>
      <c r="K32" s="7">
        <v>1588.8530000000001</v>
      </c>
      <c r="L32" s="7">
        <v>717.41899999999998</v>
      </c>
      <c r="M32" s="7">
        <v>1359.2829999999999</v>
      </c>
      <c r="N32" s="7">
        <v>801.44399999999996</v>
      </c>
      <c r="O32" s="7">
        <v>1112.2270000000001</v>
      </c>
      <c r="P32" s="7">
        <v>929.33399999999995</v>
      </c>
      <c r="Q32" s="6">
        <v>1254.9000000000001</v>
      </c>
      <c r="R32" s="7">
        <v>3119.9580000000001</v>
      </c>
      <c r="S32" s="3">
        <v>2618.4380000000001</v>
      </c>
      <c r="T32" s="6">
        <v>1327.5619999999999</v>
      </c>
      <c r="U32" s="7">
        <v>1206.3969999999999</v>
      </c>
      <c r="V32" s="14">
        <v>1469.6990000000001</v>
      </c>
      <c r="W32" s="3">
        <v>520.40499999999997</v>
      </c>
      <c r="X32" s="4">
        <v>2331.826</v>
      </c>
      <c r="Y32" s="3">
        <v>654.04</v>
      </c>
      <c r="Z32" s="3">
        <v>1589.9659999999999</v>
      </c>
      <c r="AA32" s="3">
        <v>174.107</v>
      </c>
      <c r="AB32" s="3">
        <v>125.16500000000001</v>
      </c>
      <c r="AC32" s="7">
        <v>2356.8009999999999</v>
      </c>
      <c r="AD32" s="7">
        <v>2347.348</v>
      </c>
      <c r="AE32" s="7">
        <v>1262.8710000000001</v>
      </c>
      <c r="AF32" s="7">
        <v>1634.078</v>
      </c>
      <c r="AG32" s="7">
        <v>4968.442</v>
      </c>
      <c r="AH32" s="7">
        <v>2061.0360000000001</v>
      </c>
      <c r="AI32" s="7">
        <v>2105.3580000000002</v>
      </c>
      <c r="AJ32" s="14">
        <v>1528.633</v>
      </c>
      <c r="AK32" s="7">
        <v>551.49199999999996</v>
      </c>
      <c r="AL32" s="7">
        <v>3923.127</v>
      </c>
      <c r="AM32" s="7">
        <v>2725.3330000000001</v>
      </c>
      <c r="AN32" s="7">
        <v>3211.7339999999999</v>
      </c>
      <c r="AO32" s="3">
        <v>179.58699999999999</v>
      </c>
      <c r="AP32" s="3">
        <v>1898.1880000000001</v>
      </c>
      <c r="AQ32" s="3">
        <v>514.48099999999999</v>
      </c>
      <c r="AR32" s="3">
        <v>1993.7550000000001</v>
      </c>
      <c r="AS32" s="3">
        <v>407.74299999999999</v>
      </c>
      <c r="AT32" s="3">
        <v>176.74700000000001</v>
      </c>
      <c r="AU32" s="7">
        <v>4480.7460000000001</v>
      </c>
      <c r="AV32" s="7">
        <v>3060.4459999999999</v>
      </c>
      <c r="AW32" s="7">
        <v>1432.45</v>
      </c>
      <c r="AX32" s="7">
        <v>1222.2570000000001</v>
      </c>
      <c r="AY32" s="7">
        <v>1782.316</v>
      </c>
      <c r="AZ32" s="7">
        <v>1429.296</v>
      </c>
      <c r="BA32" s="7">
        <v>2668.8690000000001</v>
      </c>
      <c r="BB32" s="7">
        <v>1307.2529999999999</v>
      </c>
      <c r="BC32" s="7">
        <v>1335.335</v>
      </c>
      <c r="BD32" s="7">
        <v>243.755</v>
      </c>
      <c r="BE32" s="7">
        <v>1347.402</v>
      </c>
      <c r="BF32" s="7">
        <v>2610.5590000000002</v>
      </c>
      <c r="BG32" s="7">
        <v>201.22900000000001</v>
      </c>
      <c r="BH32" s="7">
        <v>3793.1109999999999</v>
      </c>
      <c r="BI32" s="7">
        <v>602.09</v>
      </c>
      <c r="BJ32" s="7">
        <v>775.00699999999995</v>
      </c>
      <c r="BK32" s="7">
        <v>979.22500000000002</v>
      </c>
      <c r="BL32" s="7">
        <v>1176.3530000000001</v>
      </c>
      <c r="BM32" s="7">
        <v>3518.8249999999998</v>
      </c>
      <c r="BN32" s="7">
        <v>3995.6869999999999</v>
      </c>
      <c r="BO32" s="14">
        <v>1504.403</v>
      </c>
      <c r="BP32" s="14">
        <v>2631.482</v>
      </c>
      <c r="BQ32" s="14">
        <v>1671.319</v>
      </c>
      <c r="BR32" s="14">
        <v>1930.3109999999999</v>
      </c>
      <c r="BS32" s="3">
        <v>1969.729</v>
      </c>
      <c r="BT32" s="3">
        <v>1472.0440000000001</v>
      </c>
      <c r="BU32" s="3">
        <v>1134.95</v>
      </c>
      <c r="BV32" s="3">
        <v>1628.9359999999999</v>
      </c>
      <c r="BW32" s="3">
        <v>640.36300000000006</v>
      </c>
      <c r="BX32" s="3">
        <v>574.94299999999998</v>
      </c>
    </row>
    <row r="33" spans="1:76" ht="15.75" customHeight="1" x14ac:dyDescent="0.25">
      <c r="A33" s="3">
        <v>646.90800000000002</v>
      </c>
      <c r="B33" s="3">
        <v>899.26400000000001</v>
      </c>
      <c r="C33" s="3">
        <v>917.72400000000005</v>
      </c>
      <c r="D33" s="3">
        <v>788.60599999999999</v>
      </c>
      <c r="E33" s="7">
        <v>937.05499999999995</v>
      </c>
      <c r="F33" s="7">
        <v>854.95699999999999</v>
      </c>
      <c r="G33" s="7">
        <v>1275.9690000000001</v>
      </c>
      <c r="H33" s="7">
        <v>812.40300000000002</v>
      </c>
      <c r="I33" s="7">
        <v>2319.7890000000002</v>
      </c>
      <c r="J33" s="7">
        <v>1035.1500000000001</v>
      </c>
      <c r="K33" s="7">
        <v>1579.511</v>
      </c>
      <c r="L33" s="7">
        <v>712.85400000000004</v>
      </c>
      <c r="M33" s="7">
        <v>1341.55</v>
      </c>
      <c r="N33" s="7">
        <v>794.11099999999999</v>
      </c>
      <c r="O33" s="7">
        <v>1140.855</v>
      </c>
      <c r="P33" s="7">
        <v>921.06799999999998</v>
      </c>
      <c r="Q33" s="6">
        <v>1252.1500000000001</v>
      </c>
      <c r="R33" s="7">
        <v>3085.2710000000002</v>
      </c>
      <c r="S33" s="3">
        <v>2609.2629999999999</v>
      </c>
      <c r="T33" s="6">
        <v>1315.002</v>
      </c>
      <c r="U33" s="7">
        <v>1201</v>
      </c>
      <c r="V33" s="14">
        <v>1460.252</v>
      </c>
      <c r="W33" s="3">
        <v>519.83000000000004</v>
      </c>
      <c r="X33" s="3">
        <v>2313.2280000000001</v>
      </c>
      <c r="Y33" s="3">
        <v>648.577</v>
      </c>
      <c r="Z33" s="3">
        <v>1581.0830000000001</v>
      </c>
      <c r="AA33" s="3">
        <v>174.25899999999999</v>
      </c>
      <c r="AB33" s="3">
        <v>124.81100000000001</v>
      </c>
      <c r="AC33" s="7">
        <v>2351.4929999999999</v>
      </c>
      <c r="AD33" s="7">
        <v>2329.4899999999998</v>
      </c>
      <c r="AE33" s="7">
        <v>1253.7729999999999</v>
      </c>
      <c r="AF33" s="7">
        <v>1625.587</v>
      </c>
      <c r="AG33" s="7">
        <v>4942.4170000000004</v>
      </c>
      <c r="AH33" s="7">
        <v>2047.961</v>
      </c>
      <c r="AI33" s="7">
        <v>2085.5100000000002</v>
      </c>
      <c r="AJ33" s="14">
        <v>1520.97</v>
      </c>
      <c r="AK33" s="7">
        <v>549.62</v>
      </c>
      <c r="AL33" s="7">
        <v>3889.2440000000001</v>
      </c>
      <c r="AM33" s="7">
        <v>2695.6889999999999</v>
      </c>
      <c r="AN33" s="7">
        <v>3179.0619999999999</v>
      </c>
      <c r="AO33" s="3">
        <v>179.69399999999999</v>
      </c>
      <c r="AP33" s="3">
        <v>1881.509</v>
      </c>
      <c r="AQ33" s="3">
        <v>513</v>
      </c>
      <c r="AR33" s="3">
        <v>1978.9880000000001</v>
      </c>
      <c r="AS33" s="3">
        <v>406.03800000000001</v>
      </c>
      <c r="AT33" s="3">
        <v>177.251</v>
      </c>
      <c r="AU33" s="7">
        <v>4437.4260000000004</v>
      </c>
      <c r="AV33" s="7">
        <v>3048.277</v>
      </c>
      <c r="AW33" s="7">
        <v>1447.8630000000001</v>
      </c>
      <c r="AX33" s="7">
        <v>1226.2929999999999</v>
      </c>
      <c r="AY33" s="7">
        <v>1759.3620000000001</v>
      </c>
      <c r="AZ33" s="7">
        <v>1411.039</v>
      </c>
      <c r="BA33" s="7">
        <v>2646.152</v>
      </c>
      <c r="BB33" s="7">
        <v>1295.223</v>
      </c>
      <c r="BC33" s="7">
        <v>1330.4870000000001</v>
      </c>
      <c r="BD33" s="16">
        <v>243744</v>
      </c>
      <c r="BE33" s="7">
        <v>1340.0319999999999</v>
      </c>
      <c r="BF33" s="7" t="s">
        <v>129</v>
      </c>
      <c r="BG33" s="7">
        <v>200.70099999999999</v>
      </c>
      <c r="BH33" s="7">
        <v>3768.8560000000002</v>
      </c>
      <c r="BI33" s="7">
        <v>594.37</v>
      </c>
      <c r="BJ33" s="7">
        <v>770.048</v>
      </c>
      <c r="BK33" s="7">
        <v>974.39700000000005</v>
      </c>
      <c r="BL33" s="7">
        <v>1169.6400000000001</v>
      </c>
      <c r="BM33" s="7">
        <v>3488.2350000000001</v>
      </c>
      <c r="BN33" s="7">
        <v>3978.3820000000001</v>
      </c>
      <c r="BO33" s="14">
        <v>1492.9929999999999</v>
      </c>
      <c r="BP33" s="14">
        <v>2696.944</v>
      </c>
      <c r="BQ33" s="14">
        <v>1662.0350000000001</v>
      </c>
      <c r="BR33" s="14">
        <v>1909.3979999999999</v>
      </c>
      <c r="BS33" s="3">
        <v>1958.8779999999999</v>
      </c>
      <c r="BT33" s="3">
        <v>1466.3969999999999</v>
      </c>
      <c r="BU33" s="3">
        <v>1124.019</v>
      </c>
      <c r="BV33" s="3">
        <v>1617.002</v>
      </c>
      <c r="BW33" s="3">
        <v>638.67399999999998</v>
      </c>
      <c r="BX33" s="3">
        <v>569.96500000000003</v>
      </c>
    </row>
    <row r="34" spans="1:76" ht="15.75" customHeight="1" x14ac:dyDescent="0.25">
      <c r="A34" s="3">
        <v>641.91700000000003</v>
      </c>
      <c r="B34" s="3">
        <v>889.39300000000003</v>
      </c>
      <c r="C34" s="3">
        <v>907.76099999999997</v>
      </c>
      <c r="D34" s="3">
        <v>780.06299999999999</v>
      </c>
      <c r="E34" s="7">
        <v>934.43200000000002</v>
      </c>
      <c r="F34" s="7">
        <v>850.721</v>
      </c>
      <c r="G34" s="7">
        <v>1270.596</v>
      </c>
      <c r="H34" s="7">
        <v>818.28800000000001</v>
      </c>
      <c r="I34" s="7">
        <v>2304.6379999999999</v>
      </c>
      <c r="J34" s="7">
        <v>1029.8050000000001</v>
      </c>
      <c r="K34" s="7">
        <v>1568.8430000000001</v>
      </c>
      <c r="L34" s="7">
        <v>708.00800000000004</v>
      </c>
      <c r="M34" s="7">
        <v>1342.9639999999999</v>
      </c>
      <c r="N34" s="7">
        <v>789.16499999999996</v>
      </c>
      <c r="O34" s="7">
        <v>1098.6189999999999</v>
      </c>
      <c r="P34" s="7">
        <v>914.53899999999999</v>
      </c>
      <c r="Q34" s="6">
        <v>1243.511</v>
      </c>
      <c r="R34" s="7">
        <v>3054.2739999999999</v>
      </c>
      <c r="S34" s="3">
        <v>2593.5909999999999</v>
      </c>
      <c r="T34" s="6">
        <v>1305.0940000000001</v>
      </c>
      <c r="U34" s="7">
        <v>1198.8209999999999</v>
      </c>
      <c r="V34" s="14">
        <v>1442.626</v>
      </c>
      <c r="W34" s="3">
        <v>517.68799999999999</v>
      </c>
      <c r="X34" s="3">
        <v>2294.84</v>
      </c>
      <c r="Y34" s="3">
        <v>647.68399999999997</v>
      </c>
      <c r="Z34" s="3">
        <v>1563.6310000000001</v>
      </c>
      <c r="AA34" s="3">
        <v>174.512</v>
      </c>
      <c r="AB34" s="3">
        <v>124.36199999999999</v>
      </c>
      <c r="AC34" s="7">
        <v>2340.3409999999999</v>
      </c>
      <c r="AD34" s="7">
        <v>2447.4650000000001</v>
      </c>
      <c r="AE34" s="7">
        <v>1249.2439999999999</v>
      </c>
      <c r="AF34" s="7">
        <v>1615.7249999999999</v>
      </c>
      <c r="AG34" s="7">
        <v>4921.6639999999998</v>
      </c>
      <c r="AH34" s="7">
        <v>2030.7760000000001</v>
      </c>
      <c r="AI34" s="7">
        <v>2066.86</v>
      </c>
      <c r="AJ34" s="14">
        <v>1512.4949999999999</v>
      </c>
      <c r="AK34" s="7">
        <v>548.03599999999994</v>
      </c>
      <c r="AL34" s="7">
        <v>3857.2840000000001</v>
      </c>
      <c r="AM34" s="16">
        <v>2653.848</v>
      </c>
      <c r="AN34" s="7">
        <v>3151.4569999999999</v>
      </c>
      <c r="AO34" s="3">
        <v>180.09800000000001</v>
      </c>
      <c r="AP34" s="3">
        <v>1866.31</v>
      </c>
      <c r="AQ34" s="3">
        <v>512.01800000000003</v>
      </c>
      <c r="AR34" s="3">
        <v>1957.5</v>
      </c>
      <c r="AS34" s="3">
        <v>405.09500000000003</v>
      </c>
      <c r="AT34" s="3">
        <v>177.51300000000001</v>
      </c>
      <c r="AU34" s="7">
        <v>4404.9859999999999</v>
      </c>
      <c r="AV34" s="7">
        <v>3048.9389999999999</v>
      </c>
      <c r="AW34" s="7">
        <v>1423.864</v>
      </c>
      <c r="AX34" s="7">
        <v>1219.5060000000001</v>
      </c>
      <c r="AY34" s="7">
        <v>1754.9829999999999</v>
      </c>
      <c r="AZ34" s="7">
        <v>1402.086</v>
      </c>
      <c r="BA34" s="7">
        <v>2635.6190000000001</v>
      </c>
      <c r="BB34" s="7">
        <v>1287.134</v>
      </c>
      <c r="BC34" s="7">
        <v>1332.261</v>
      </c>
      <c r="BD34" s="7">
        <v>243.482</v>
      </c>
      <c r="BE34" s="7">
        <v>1327.644</v>
      </c>
      <c r="BF34" s="7">
        <v>2565.0549999999998</v>
      </c>
      <c r="BG34" s="7">
        <v>201.00200000000001</v>
      </c>
      <c r="BH34" s="7">
        <v>3744.9389999999999</v>
      </c>
      <c r="BI34" s="7">
        <v>588.43700000000001</v>
      </c>
      <c r="BJ34" s="7">
        <v>764.49699999999996</v>
      </c>
      <c r="BK34" s="7">
        <v>971.36900000000003</v>
      </c>
      <c r="BL34" s="7">
        <v>1166.25</v>
      </c>
      <c r="BM34" s="7">
        <v>3474.35</v>
      </c>
      <c r="BN34" s="7">
        <v>3949.3029999999999</v>
      </c>
      <c r="BO34" s="14">
        <v>1484.789</v>
      </c>
      <c r="BP34" s="14">
        <v>2571.893</v>
      </c>
      <c r="BQ34" s="14">
        <v>1656.375</v>
      </c>
      <c r="BR34" s="14">
        <v>1901.9649999999999</v>
      </c>
      <c r="BS34" s="3">
        <v>1950.0350000000001</v>
      </c>
      <c r="BT34" s="3">
        <v>1461.08</v>
      </c>
      <c r="BU34" s="3">
        <v>1121.0930000000001</v>
      </c>
      <c r="BV34" s="3">
        <v>1600.4970000000001</v>
      </c>
      <c r="BW34" s="3">
        <v>636.19399999999996</v>
      </c>
      <c r="BX34" s="3">
        <v>565.82299999999998</v>
      </c>
    </row>
    <row r="35" spans="1:76" ht="15.75" customHeight="1" x14ac:dyDescent="0.25">
      <c r="A35" s="3">
        <v>637.06600000000003</v>
      </c>
      <c r="B35" s="3">
        <v>879.80799999999999</v>
      </c>
      <c r="C35" s="3">
        <v>895.76499999999999</v>
      </c>
      <c r="D35" s="3">
        <v>771.60799999999995</v>
      </c>
      <c r="E35" s="7">
        <v>928.58199999999999</v>
      </c>
      <c r="F35" s="7">
        <v>846.39200000000005</v>
      </c>
      <c r="G35" s="7">
        <v>1263.7349999999999</v>
      </c>
      <c r="H35" s="7">
        <v>812.98699999999997</v>
      </c>
      <c r="I35" s="7">
        <v>2293.9870000000001</v>
      </c>
      <c r="J35" s="7">
        <v>1024.268</v>
      </c>
      <c r="K35" s="7">
        <v>1559.29</v>
      </c>
      <c r="L35" s="7">
        <v>702.26099999999997</v>
      </c>
      <c r="M35" s="7">
        <v>1343.1790000000001</v>
      </c>
      <c r="N35" s="7">
        <v>784.58399999999995</v>
      </c>
      <c r="O35" s="7">
        <v>1093.4110000000001</v>
      </c>
      <c r="P35" s="7">
        <v>904.25199999999995</v>
      </c>
      <c r="Q35" s="6">
        <v>1237.673</v>
      </c>
      <c r="R35" s="7">
        <v>3027.8470000000002</v>
      </c>
      <c r="S35" s="3">
        <v>2580.4699999999998</v>
      </c>
      <c r="T35" s="6">
        <v>1297.306</v>
      </c>
      <c r="U35" s="7">
        <v>1193.9849999999999</v>
      </c>
      <c r="V35" s="14">
        <v>1428.1210000000001</v>
      </c>
      <c r="W35" s="3">
        <v>515.95799999999997</v>
      </c>
      <c r="X35" s="3">
        <v>2270.8620000000001</v>
      </c>
      <c r="Y35" s="3">
        <v>643.65499999999997</v>
      </c>
      <c r="Z35" s="3">
        <v>1549.78</v>
      </c>
      <c r="AA35" s="3">
        <v>174.38</v>
      </c>
      <c r="AB35" s="3">
        <v>123.94</v>
      </c>
      <c r="AC35" s="7">
        <v>2331.306</v>
      </c>
      <c r="AD35" s="7">
        <v>2338.8609999999999</v>
      </c>
      <c r="AE35" s="7">
        <v>1245.835</v>
      </c>
      <c r="AF35" s="7">
        <v>1607.2550000000001</v>
      </c>
      <c r="AG35" s="7">
        <v>4881.076</v>
      </c>
      <c r="AH35" s="7">
        <v>2016.0820000000001</v>
      </c>
      <c r="AI35" s="7">
        <v>2048.35</v>
      </c>
      <c r="AJ35" s="14">
        <v>1504.556</v>
      </c>
      <c r="AK35" s="7">
        <v>545.92100000000005</v>
      </c>
      <c r="AL35" s="7">
        <v>3797.123</v>
      </c>
      <c r="AM35" s="7">
        <v>2613.3009999999999</v>
      </c>
      <c r="AN35" s="7">
        <v>3120.0050000000001</v>
      </c>
      <c r="AO35" s="3">
        <v>179.67</v>
      </c>
      <c r="AP35" s="3">
        <v>1846.6869999999999</v>
      </c>
      <c r="AQ35" s="3">
        <v>510.69499999999999</v>
      </c>
      <c r="AR35" s="3">
        <v>1942.056</v>
      </c>
      <c r="AS35" s="3">
        <v>404.923</v>
      </c>
      <c r="AT35" s="3">
        <v>177.04900000000001</v>
      </c>
      <c r="AU35" s="7">
        <v>4376.8140000000003</v>
      </c>
      <c r="AV35" s="7">
        <v>3033.9459999999999</v>
      </c>
      <c r="AW35" s="7">
        <v>1417.2539999999999</v>
      </c>
      <c r="AX35" s="7">
        <v>1214.2660000000001</v>
      </c>
      <c r="AY35" s="7">
        <v>1730.6030000000001</v>
      </c>
      <c r="AZ35" s="7">
        <v>1390.0119999999999</v>
      </c>
      <c r="BA35" s="7">
        <v>2616.2089999999998</v>
      </c>
      <c r="BB35" s="7">
        <v>1275.5219999999999</v>
      </c>
      <c r="BC35" s="7">
        <v>1312.4880000000001</v>
      </c>
      <c r="BD35" s="7">
        <v>243.31299999999999</v>
      </c>
      <c r="BE35" s="7">
        <v>1314.162</v>
      </c>
      <c r="BF35" s="7">
        <v>2541.4430000000002</v>
      </c>
      <c r="BG35" s="7">
        <v>201.15600000000001</v>
      </c>
      <c r="BH35" s="7">
        <v>3726.951</v>
      </c>
      <c r="BI35" s="7">
        <v>580.62699999999995</v>
      </c>
      <c r="BJ35" s="7">
        <v>763.61099999999999</v>
      </c>
      <c r="BK35" s="7">
        <v>966.59199999999998</v>
      </c>
      <c r="BL35" s="7">
        <v>1163.748</v>
      </c>
      <c r="BM35" s="7">
        <v>3448.098</v>
      </c>
      <c r="BN35" s="7">
        <v>3932.0450000000001</v>
      </c>
      <c r="BO35" s="14">
        <v>1478.5640000000001</v>
      </c>
      <c r="BP35" s="14">
        <v>2541.4580000000001</v>
      </c>
      <c r="BQ35" s="14">
        <v>1647.375</v>
      </c>
      <c r="BR35" s="14">
        <v>1886.2860000000001</v>
      </c>
      <c r="BS35" s="3">
        <v>1940.634</v>
      </c>
      <c r="BT35" s="3">
        <v>1455.9649999999999</v>
      </c>
      <c r="BU35" s="3">
        <v>1113.2280000000001</v>
      </c>
      <c r="BV35" s="3">
        <v>1589.9059999999999</v>
      </c>
      <c r="BW35" s="3">
        <v>634.02</v>
      </c>
      <c r="BX35" s="3">
        <v>561.524</v>
      </c>
    </row>
    <row r="36" spans="1:76" ht="15.75" customHeight="1" x14ac:dyDescent="0.25">
      <c r="A36" s="3">
        <v>631.803</v>
      </c>
      <c r="B36" s="3">
        <v>873.81399999999996</v>
      </c>
      <c r="C36" s="3">
        <v>886.24300000000005</v>
      </c>
      <c r="D36" s="3">
        <v>764.3</v>
      </c>
      <c r="E36" s="7">
        <v>925.29100000000005</v>
      </c>
      <c r="F36" s="7">
        <v>841.02700000000004</v>
      </c>
      <c r="G36" s="7">
        <v>1258.259</v>
      </c>
      <c r="H36" s="7">
        <v>809.55700000000002</v>
      </c>
      <c r="I36" s="7">
        <v>2279.8609999999999</v>
      </c>
      <c r="J36" s="7">
        <v>1022.577</v>
      </c>
      <c r="K36" s="7">
        <v>1553.0440000000001</v>
      </c>
      <c r="L36" s="7">
        <v>699.41700000000003</v>
      </c>
      <c r="M36" s="7">
        <v>1334.66</v>
      </c>
      <c r="N36" s="7">
        <v>780.625</v>
      </c>
      <c r="O36" s="7">
        <v>1089.799</v>
      </c>
      <c r="P36" s="7">
        <v>904.36500000000001</v>
      </c>
      <c r="Q36" s="6">
        <v>1233.316</v>
      </c>
      <c r="R36" s="7">
        <v>3003.4870000000001</v>
      </c>
      <c r="S36" s="3">
        <v>2571.0189999999998</v>
      </c>
      <c r="T36" s="6">
        <v>1284.32</v>
      </c>
      <c r="U36" s="7">
        <v>1188.232</v>
      </c>
      <c r="V36" s="14">
        <v>1417.645</v>
      </c>
      <c r="W36" s="3">
        <v>516.69799999999998</v>
      </c>
      <c r="X36" s="3">
        <v>2250.373</v>
      </c>
      <c r="Y36" s="3">
        <v>643.36400000000003</v>
      </c>
      <c r="Z36" s="3">
        <v>1539.2850000000001</v>
      </c>
      <c r="AA36" s="3">
        <v>174.84299999999999</v>
      </c>
      <c r="AB36" s="3">
        <v>123.44199999999999</v>
      </c>
      <c r="AC36" s="7">
        <v>2325.049</v>
      </c>
      <c r="AD36" s="7">
        <v>2331.9389999999999</v>
      </c>
      <c r="AE36" s="7">
        <v>1241.0619999999999</v>
      </c>
      <c r="AF36" s="7">
        <v>1606.6659999999999</v>
      </c>
      <c r="AG36" s="7">
        <v>4869.6899999999996</v>
      </c>
      <c r="AH36" s="7">
        <v>2013.9760000000001</v>
      </c>
      <c r="AI36" s="7">
        <v>2031.329</v>
      </c>
      <c r="AJ36" s="14">
        <v>1500.1</v>
      </c>
      <c r="AK36" s="7">
        <v>545.66700000000003</v>
      </c>
      <c r="AL36" s="7">
        <v>3760.9560000000001</v>
      </c>
      <c r="AM36" s="7">
        <v>2622.2860000000001</v>
      </c>
      <c r="AN36" s="7">
        <v>3089.5889999999999</v>
      </c>
      <c r="AO36" s="3">
        <v>180.15899999999999</v>
      </c>
      <c r="AP36" s="3">
        <v>1830.837</v>
      </c>
      <c r="AQ36" s="3">
        <v>510.16699999999997</v>
      </c>
      <c r="AR36" s="3">
        <v>1934.4449999999999</v>
      </c>
      <c r="AS36" s="3">
        <v>403.834</v>
      </c>
      <c r="AT36" s="3">
        <v>177.82</v>
      </c>
      <c r="AU36" s="7">
        <v>4343.3360000000002</v>
      </c>
      <c r="AV36" s="7">
        <v>3022.9279999999999</v>
      </c>
      <c r="AW36" s="7">
        <v>1410.4179999999999</v>
      </c>
      <c r="AX36" s="7">
        <v>1206.9929999999999</v>
      </c>
      <c r="AY36" s="7">
        <v>1719.9079999999999</v>
      </c>
      <c r="AZ36" s="7">
        <v>1382.221</v>
      </c>
      <c r="BA36" s="7">
        <v>2600.0050000000001</v>
      </c>
      <c r="BB36" s="7">
        <v>1267.6759999999999</v>
      </c>
      <c r="BC36" s="7">
        <v>1307.8040000000001</v>
      </c>
      <c r="BD36" s="7">
        <v>243.114</v>
      </c>
      <c r="BE36" s="7">
        <v>1308.875</v>
      </c>
      <c r="BF36" s="7">
        <v>2529.6959999999999</v>
      </c>
      <c r="BG36" s="7">
        <v>201.452</v>
      </c>
      <c r="BH36" s="7">
        <v>3705.6060000000002</v>
      </c>
      <c r="BI36" s="7">
        <v>574.298</v>
      </c>
      <c r="BJ36" s="7">
        <v>758.24300000000005</v>
      </c>
      <c r="BK36" s="7">
        <v>963.096</v>
      </c>
      <c r="BL36" s="7">
        <v>1160.5450000000001</v>
      </c>
      <c r="BM36" s="7">
        <v>3429.7269999999999</v>
      </c>
      <c r="BN36" s="7">
        <v>3919.002</v>
      </c>
      <c r="BO36" s="14">
        <v>1472.249</v>
      </c>
      <c r="BP36" s="14">
        <v>2527.4229999999998</v>
      </c>
      <c r="BQ36" s="14">
        <v>1632.5150000000001</v>
      </c>
      <c r="BR36" s="14">
        <v>1873.297</v>
      </c>
      <c r="BS36" s="3">
        <v>1934.085</v>
      </c>
      <c r="BT36" s="3">
        <v>1447.768</v>
      </c>
      <c r="BU36" s="3">
        <v>1112.115</v>
      </c>
      <c r="BV36" s="3">
        <v>1577.4169999999999</v>
      </c>
      <c r="BW36" s="3">
        <v>633.25900000000001</v>
      </c>
      <c r="BX36" s="3">
        <v>558.00599999999997</v>
      </c>
    </row>
    <row r="37" spans="1:76" ht="15.75" customHeight="1" x14ac:dyDescent="0.25">
      <c r="A37" s="3">
        <v>627.08900000000006</v>
      </c>
      <c r="B37" s="3">
        <v>865.87900000000002</v>
      </c>
      <c r="C37" s="3">
        <v>877.37900000000002</v>
      </c>
      <c r="D37" s="3">
        <v>757.95699999999999</v>
      </c>
      <c r="E37" s="7">
        <v>920.35</v>
      </c>
      <c r="F37" s="7">
        <v>853.78300000000002</v>
      </c>
      <c r="G37" s="7">
        <v>1251.25</v>
      </c>
      <c r="H37" s="7">
        <v>802.41700000000003</v>
      </c>
      <c r="I37" s="7">
        <v>2275.1320000000001</v>
      </c>
      <c r="J37" s="7">
        <v>1016.092</v>
      </c>
      <c r="K37" s="7">
        <v>1542.357</v>
      </c>
      <c r="L37" s="7">
        <v>694.96600000000001</v>
      </c>
      <c r="M37" s="7">
        <v>1326.799</v>
      </c>
      <c r="N37" s="7">
        <v>774.41600000000005</v>
      </c>
      <c r="O37" s="7">
        <v>1082.8689999999999</v>
      </c>
      <c r="P37" s="7">
        <v>898.08500000000004</v>
      </c>
      <c r="Q37" s="6">
        <v>1223.7360000000001</v>
      </c>
      <c r="R37" s="7">
        <v>2986.078</v>
      </c>
      <c r="S37" s="3">
        <v>2553.1849999999999</v>
      </c>
      <c r="T37" s="6">
        <v>1271.8679999999999</v>
      </c>
      <c r="U37" s="7">
        <v>1185.6780000000001</v>
      </c>
      <c r="V37" s="14">
        <v>1406.951</v>
      </c>
      <c r="W37" s="3">
        <v>514.58500000000004</v>
      </c>
      <c r="X37" s="3">
        <v>2247.3879999999999</v>
      </c>
      <c r="Y37" s="3">
        <v>640.01400000000001</v>
      </c>
      <c r="Z37" s="3">
        <v>1535.674</v>
      </c>
      <c r="AA37" s="3">
        <v>174.976</v>
      </c>
      <c r="AB37" s="3">
        <v>123.11799999999999</v>
      </c>
      <c r="AC37" s="7">
        <v>2320.1819999999998</v>
      </c>
      <c r="AD37" s="7">
        <v>2448.761</v>
      </c>
      <c r="AE37" s="7">
        <v>1236.355</v>
      </c>
      <c r="AF37" s="7">
        <v>1600.6590000000001</v>
      </c>
      <c r="AG37" s="7">
        <v>4846.7299999999996</v>
      </c>
      <c r="AH37" s="7">
        <v>1998.232</v>
      </c>
      <c r="AI37" s="7">
        <v>2018.029</v>
      </c>
      <c r="AJ37" s="14">
        <v>1496.0340000000001</v>
      </c>
      <c r="AK37" s="7">
        <v>543.93600000000004</v>
      </c>
      <c r="AL37" s="7">
        <v>3771.28</v>
      </c>
      <c r="AM37" s="7">
        <v>2601.2979999999998</v>
      </c>
      <c r="AN37" s="7">
        <v>3062.663</v>
      </c>
      <c r="AO37" s="3">
        <v>179.98099999999999</v>
      </c>
      <c r="AP37" s="3">
        <v>1826.3150000000001</v>
      </c>
      <c r="AQ37" s="3">
        <v>508.22899999999998</v>
      </c>
      <c r="AR37" s="3">
        <v>1929.2280000000001</v>
      </c>
      <c r="AS37" s="3">
        <v>403.04199999999997</v>
      </c>
      <c r="AT37" s="3">
        <v>177.90199999999999</v>
      </c>
      <c r="AU37" s="7">
        <v>4317.8370000000004</v>
      </c>
      <c r="AV37" s="7">
        <v>3017.326</v>
      </c>
      <c r="AW37" s="7">
        <v>1402.154</v>
      </c>
      <c r="AX37" s="7">
        <v>1211.347</v>
      </c>
      <c r="AY37" s="7">
        <v>1711.3109999999999</v>
      </c>
      <c r="AZ37" s="7">
        <v>1375.249</v>
      </c>
      <c r="BA37" s="7">
        <v>2583.6889999999999</v>
      </c>
      <c r="BB37" s="7">
        <v>1260.153</v>
      </c>
      <c r="BC37" s="7">
        <v>1297.75</v>
      </c>
      <c r="BD37" s="7">
        <v>243.41399999999999</v>
      </c>
      <c r="BE37" s="7">
        <v>1298.3520000000001</v>
      </c>
      <c r="BF37" s="7">
        <v>2513.7339999999999</v>
      </c>
      <c r="BG37" s="7">
        <v>200.67599999999999</v>
      </c>
      <c r="BH37" s="7">
        <v>3685.0070000000001</v>
      </c>
      <c r="BI37" s="7">
        <v>569.66</v>
      </c>
      <c r="BJ37" s="7">
        <v>755.64499999999998</v>
      </c>
      <c r="BK37" s="7">
        <v>958.25300000000004</v>
      </c>
      <c r="BL37" s="7">
        <v>1157.5830000000001</v>
      </c>
      <c r="BM37" s="7">
        <v>3411.1990000000001</v>
      </c>
      <c r="BN37" s="7">
        <v>3899.0010000000002</v>
      </c>
      <c r="BO37" s="14">
        <v>1459.6289999999999</v>
      </c>
      <c r="BP37" s="14">
        <v>2492.518</v>
      </c>
      <c r="BQ37" s="14">
        <v>1629.88</v>
      </c>
      <c r="BR37" s="14">
        <v>1855.14</v>
      </c>
      <c r="BS37" s="3">
        <v>1927.7349999999999</v>
      </c>
      <c r="BT37" s="3">
        <v>1444.174</v>
      </c>
      <c r="BU37" s="3">
        <v>1105.4780000000001</v>
      </c>
      <c r="BV37" s="3">
        <v>1565.415</v>
      </c>
      <c r="BW37" s="3">
        <v>630.66</v>
      </c>
      <c r="BX37" s="3">
        <v>554.13</v>
      </c>
    </row>
    <row r="38" spans="1:76" ht="15.75" customHeight="1" x14ac:dyDescent="0.25">
      <c r="A38" s="3">
        <v>622.46</v>
      </c>
      <c r="B38" s="3">
        <v>858.78899999999999</v>
      </c>
      <c r="C38" s="3">
        <v>867.13599999999997</v>
      </c>
      <c r="D38" s="3">
        <v>753.51700000000005</v>
      </c>
      <c r="E38" s="7">
        <v>915.98699999999997</v>
      </c>
      <c r="F38" s="7">
        <v>829.29899999999998</v>
      </c>
      <c r="G38" s="7">
        <v>1243.846</v>
      </c>
      <c r="H38" s="7">
        <v>794.69</v>
      </c>
      <c r="I38" s="7">
        <v>2265.2429999999999</v>
      </c>
      <c r="J38" s="7">
        <v>1015.29</v>
      </c>
      <c r="K38" s="7">
        <v>1537.1089999999999</v>
      </c>
      <c r="L38" s="7">
        <v>691.61900000000003</v>
      </c>
      <c r="M38" s="7">
        <v>1323.7909999999999</v>
      </c>
      <c r="N38" s="7">
        <v>770.54899999999998</v>
      </c>
      <c r="O38" s="7">
        <v>1078.2639999999999</v>
      </c>
      <c r="P38" s="7">
        <v>893.79200000000003</v>
      </c>
      <c r="Q38" s="6">
        <v>1222.961</v>
      </c>
      <c r="R38" s="7">
        <v>2955.8409999999999</v>
      </c>
      <c r="S38" s="3">
        <v>2547.7449999999999</v>
      </c>
      <c r="T38" s="6">
        <v>1266.153</v>
      </c>
      <c r="U38" s="7">
        <v>1179.838</v>
      </c>
      <c r="V38" s="14">
        <v>1398.1010000000001</v>
      </c>
      <c r="W38" s="3">
        <v>512.64499999999998</v>
      </c>
      <c r="X38" s="3">
        <v>2238.1309999999999</v>
      </c>
      <c r="Y38" s="3">
        <v>638.59299999999996</v>
      </c>
      <c r="Z38" s="3">
        <v>1521.712</v>
      </c>
      <c r="AA38" s="3">
        <v>174.869</v>
      </c>
      <c r="AB38" s="3">
        <v>122.68600000000001</v>
      </c>
      <c r="AC38" s="7">
        <v>2309.7489999999998</v>
      </c>
      <c r="AD38" s="7">
        <v>2310.0450000000001</v>
      </c>
      <c r="AE38" s="7">
        <v>1231.3340000000001</v>
      </c>
      <c r="AF38" s="7">
        <v>1591.672</v>
      </c>
      <c r="AG38" s="7">
        <v>4815.7</v>
      </c>
      <c r="AH38" s="7">
        <v>1980.252</v>
      </c>
      <c r="AI38" s="7">
        <v>1998</v>
      </c>
      <c r="AJ38" s="14">
        <v>1490.153</v>
      </c>
      <c r="AK38" s="7">
        <v>542.35900000000004</v>
      </c>
      <c r="AL38" s="7">
        <v>3740.962</v>
      </c>
      <c r="AM38" s="7">
        <v>2547.2359999999999</v>
      </c>
      <c r="AN38" s="7">
        <v>3041.7719999999999</v>
      </c>
      <c r="AO38" s="3">
        <v>180.04900000000001</v>
      </c>
      <c r="AP38" s="3">
        <v>1817.7739999999999</v>
      </c>
      <c r="AQ38" s="3">
        <v>506.96199999999999</v>
      </c>
      <c r="AR38" s="3">
        <v>1909.8440000000001</v>
      </c>
      <c r="AS38" s="3">
        <v>402.16399999999999</v>
      </c>
      <c r="AT38" s="3">
        <v>177.864</v>
      </c>
      <c r="AU38" s="7">
        <v>4286.143</v>
      </c>
      <c r="AV38" s="7">
        <v>3007.761</v>
      </c>
      <c r="AW38" s="7">
        <v>1387.5409999999999</v>
      </c>
      <c r="AX38" s="7">
        <v>1204.2929999999999</v>
      </c>
      <c r="AY38" s="7">
        <v>1698.1869999999999</v>
      </c>
      <c r="AZ38" s="7">
        <v>1362.547</v>
      </c>
      <c r="BA38" s="7">
        <v>2560.748</v>
      </c>
      <c r="BB38" s="7">
        <v>1253.008</v>
      </c>
      <c r="BC38" s="7">
        <v>1293.0170000000001</v>
      </c>
      <c r="BD38" s="7">
        <v>242.03200000000001</v>
      </c>
      <c r="BE38" s="7">
        <v>1286.8979999999999</v>
      </c>
      <c r="BF38" s="7">
        <v>2493.973</v>
      </c>
      <c r="BG38" s="7">
        <v>200.59700000000001</v>
      </c>
      <c r="BH38" s="7">
        <v>3664.7089999999998</v>
      </c>
      <c r="BI38" s="7">
        <v>564.42100000000005</v>
      </c>
      <c r="BJ38" s="7">
        <v>752.91399999999999</v>
      </c>
      <c r="BK38" s="7">
        <v>955.55399999999997</v>
      </c>
      <c r="BL38" s="7">
        <v>1155.1759999999999</v>
      </c>
      <c r="BM38" s="7">
        <v>3395.009</v>
      </c>
      <c r="BN38" s="7">
        <v>3686.0540000000001</v>
      </c>
      <c r="BO38" s="14">
        <v>1452.0429999999999</v>
      </c>
      <c r="BP38" s="14">
        <v>2474.5709999999999</v>
      </c>
      <c r="BQ38" s="14">
        <v>1624.5530000000001</v>
      </c>
      <c r="BR38" s="14">
        <v>1847.36</v>
      </c>
      <c r="BS38" s="3">
        <v>1923.558</v>
      </c>
      <c r="BT38" s="3">
        <v>1436.3610000000001</v>
      </c>
      <c r="BU38" s="3">
        <v>1102.9670000000001</v>
      </c>
      <c r="BV38" s="3">
        <v>1559.6769999999999</v>
      </c>
      <c r="BW38" s="3">
        <v>628.95299999999997</v>
      </c>
      <c r="BX38" s="3">
        <v>551.56299999999999</v>
      </c>
    </row>
    <row r="39" spans="1:76" ht="15.75" customHeight="1" x14ac:dyDescent="0.25">
      <c r="A39" s="3">
        <v>618.58199999999999</v>
      </c>
      <c r="B39" s="3">
        <v>852.596</v>
      </c>
      <c r="C39" s="3">
        <v>859.42700000000002</v>
      </c>
      <c r="D39" s="4">
        <v>476.37599999999998</v>
      </c>
      <c r="E39" s="7">
        <v>912.89</v>
      </c>
      <c r="F39" s="7">
        <v>825.53300000000002</v>
      </c>
      <c r="G39" s="7">
        <v>1237.47</v>
      </c>
      <c r="H39" s="7">
        <v>797.37199999999996</v>
      </c>
      <c r="I39" s="7">
        <v>2257.127</v>
      </c>
      <c r="J39" s="7">
        <v>1008.249</v>
      </c>
      <c r="K39" s="7">
        <v>1528.5840000000001</v>
      </c>
      <c r="L39" s="7">
        <v>688.11199999999997</v>
      </c>
      <c r="M39" s="7">
        <v>1315.884</v>
      </c>
      <c r="N39" s="7">
        <v>766.96</v>
      </c>
      <c r="O39" s="7">
        <v>1093.953</v>
      </c>
      <c r="P39" s="7">
        <v>887.92499999999995</v>
      </c>
      <c r="Q39" s="6">
        <v>1216.3900000000001</v>
      </c>
      <c r="R39" s="7">
        <v>2937.8789999999999</v>
      </c>
      <c r="S39" s="4">
        <v>2534.7530000000002</v>
      </c>
      <c r="T39" s="6">
        <v>1260.712</v>
      </c>
      <c r="U39" s="7">
        <v>1177.905</v>
      </c>
      <c r="V39" s="14">
        <v>1384.4639999999999</v>
      </c>
      <c r="W39" s="3">
        <v>512.43799999999999</v>
      </c>
      <c r="X39" s="3">
        <v>2242.7379999999998</v>
      </c>
      <c r="Y39" s="3">
        <v>636.04200000000003</v>
      </c>
      <c r="Z39" s="3">
        <v>1518.9269999999999</v>
      </c>
      <c r="AA39" s="3">
        <v>174.245</v>
      </c>
      <c r="AB39" s="3">
        <v>122.324</v>
      </c>
      <c r="AC39" s="7">
        <v>2302.4659999999999</v>
      </c>
      <c r="AD39" s="7">
        <v>2437.7080000000001</v>
      </c>
      <c r="AE39" s="7">
        <v>1220.249</v>
      </c>
      <c r="AF39" s="7">
        <v>1584.8689999999999</v>
      </c>
      <c r="AG39" s="7">
        <v>4791.835</v>
      </c>
      <c r="AH39" s="7">
        <v>1972.489</v>
      </c>
      <c r="AI39" s="7">
        <v>1983.626</v>
      </c>
      <c r="AJ39" s="14">
        <v>1477.4269999999999</v>
      </c>
      <c r="AK39" s="7">
        <v>540.57100000000003</v>
      </c>
      <c r="AL39" s="7">
        <v>3713.1480000000001</v>
      </c>
      <c r="AM39" s="7">
        <v>2560.8440000000001</v>
      </c>
      <c r="AN39" s="7">
        <v>3018.2959999999998</v>
      </c>
      <c r="AO39" s="3">
        <v>180.24700000000001</v>
      </c>
      <c r="AP39" s="3">
        <v>1819.777</v>
      </c>
      <c r="AQ39" s="3">
        <v>505.18799999999999</v>
      </c>
      <c r="AR39" s="3">
        <v>1901.4269999999999</v>
      </c>
      <c r="AS39" s="3">
        <v>400.74299999999999</v>
      </c>
      <c r="AT39" s="3">
        <v>177.87299999999999</v>
      </c>
      <c r="AU39" s="7">
        <v>4255.9939999999997</v>
      </c>
      <c r="AV39" s="7">
        <v>2997.9389999999999</v>
      </c>
      <c r="AW39" s="7">
        <v>1375.431</v>
      </c>
      <c r="AX39" s="7">
        <v>1297.7280000000001</v>
      </c>
      <c r="AY39" s="7">
        <v>1682.492</v>
      </c>
      <c r="AZ39" s="7">
        <v>1353.4010000000001</v>
      </c>
      <c r="BA39" s="7">
        <v>2542.0630000000001</v>
      </c>
      <c r="BB39" s="7">
        <v>1239.951</v>
      </c>
      <c r="BC39" s="14">
        <v>1283.4739999999999</v>
      </c>
      <c r="BD39" s="7">
        <v>242.37200000000001</v>
      </c>
      <c r="BE39" s="7">
        <v>1277.194</v>
      </c>
      <c r="BF39" s="7">
        <v>2473.2190000000001</v>
      </c>
      <c r="BG39" s="7">
        <v>201.232</v>
      </c>
      <c r="BH39" s="7">
        <v>3636.4029999999998</v>
      </c>
      <c r="BI39" s="7">
        <v>560.52599999999995</v>
      </c>
      <c r="BJ39" s="7">
        <v>747.96400000000006</v>
      </c>
      <c r="BK39" s="7">
        <v>952.26400000000001</v>
      </c>
      <c r="BL39" s="7">
        <v>1148.6769999999999</v>
      </c>
      <c r="BM39" s="7">
        <v>3372.2260000000001</v>
      </c>
      <c r="BN39" s="7">
        <v>3854.7289999999998</v>
      </c>
      <c r="BO39" s="14">
        <v>1446.441</v>
      </c>
      <c r="BP39" s="14">
        <v>2457.0430000000001</v>
      </c>
      <c r="BQ39" s="14">
        <v>1613.604</v>
      </c>
      <c r="BR39" s="14">
        <v>1827.3610000000001</v>
      </c>
      <c r="BS39" s="3">
        <v>1916.2739999999999</v>
      </c>
      <c r="BT39" s="3">
        <v>1430.0419999999999</v>
      </c>
      <c r="BU39" s="3">
        <v>1097.806</v>
      </c>
      <c r="BV39" s="3">
        <v>1547.6220000000001</v>
      </c>
      <c r="BW39" s="3">
        <v>627.755</v>
      </c>
      <c r="BX39" s="3">
        <v>546.32500000000005</v>
      </c>
    </row>
    <row r="40" spans="1:76" ht="15.75" customHeight="1" x14ac:dyDescent="0.25">
      <c r="A40" s="3">
        <v>612.61099999999999</v>
      </c>
      <c r="B40" s="3">
        <v>846.16600000000005</v>
      </c>
      <c r="C40" s="3">
        <v>852.16600000000005</v>
      </c>
      <c r="D40" s="3">
        <v>740.21400000000006</v>
      </c>
      <c r="E40" s="7">
        <v>907.00400000000002</v>
      </c>
      <c r="F40" s="7">
        <v>821.60699999999997</v>
      </c>
      <c r="G40" s="7">
        <v>1232.508</v>
      </c>
      <c r="H40" s="7">
        <v>781.18799999999999</v>
      </c>
      <c r="I40" s="7">
        <v>2247.942</v>
      </c>
      <c r="J40" s="7">
        <v>1004.687</v>
      </c>
      <c r="K40" s="7">
        <v>1520.8130000000001</v>
      </c>
      <c r="L40" s="7">
        <v>685.34799999999996</v>
      </c>
      <c r="M40" s="7">
        <v>1310.5450000000001</v>
      </c>
      <c r="N40" s="7">
        <v>762.38499999999999</v>
      </c>
      <c r="O40" s="7">
        <v>1069.2190000000001</v>
      </c>
      <c r="P40" s="7">
        <v>883.98400000000004</v>
      </c>
      <c r="Q40" s="6">
        <v>1214.9169999999999</v>
      </c>
      <c r="R40" s="7">
        <v>2917.3629999999998</v>
      </c>
      <c r="S40" s="3">
        <v>2528.9879999999998</v>
      </c>
      <c r="T40" s="6">
        <v>1250.8399999999999</v>
      </c>
      <c r="U40" s="7">
        <v>1171.558</v>
      </c>
      <c r="V40" s="14">
        <v>1384.9839999999999</v>
      </c>
      <c r="W40" s="3">
        <v>509.88</v>
      </c>
      <c r="X40" s="3">
        <v>2222.489</v>
      </c>
      <c r="Y40" s="3">
        <v>631.26300000000003</v>
      </c>
      <c r="Z40" s="3">
        <v>1506.3579999999999</v>
      </c>
      <c r="AA40" s="3">
        <v>174.86699999999999</v>
      </c>
      <c r="AB40" s="3">
        <v>122.01600000000001</v>
      </c>
      <c r="AC40" s="7">
        <v>2298.4279999999999</v>
      </c>
      <c r="AD40" s="7">
        <v>2420.8919999999998</v>
      </c>
      <c r="AE40" s="7">
        <v>1207.4559999999999</v>
      </c>
      <c r="AF40" s="7">
        <v>1580.5709999999999</v>
      </c>
      <c r="AG40" s="7">
        <v>4773.192</v>
      </c>
      <c r="AH40" s="7">
        <v>1966.277</v>
      </c>
      <c r="AI40" s="7">
        <v>1969.433</v>
      </c>
      <c r="AJ40" s="14">
        <v>1474.11</v>
      </c>
      <c r="AK40" s="7">
        <v>538.71600000000001</v>
      </c>
      <c r="AL40" s="7">
        <v>3689.2429999999999</v>
      </c>
      <c r="AM40" s="7">
        <v>2537.0300000000002</v>
      </c>
      <c r="AN40" s="7">
        <v>2989.7489999999998</v>
      </c>
      <c r="AO40" s="3">
        <v>180.39699999999999</v>
      </c>
      <c r="AP40" s="3">
        <v>1803.0730000000001</v>
      </c>
      <c r="AQ40" s="3">
        <v>503.46100000000001</v>
      </c>
      <c r="AR40" s="3">
        <v>1885.4639999999999</v>
      </c>
      <c r="AS40" s="3">
        <v>399.02199999999999</v>
      </c>
      <c r="AT40" s="3">
        <v>177.86500000000001</v>
      </c>
      <c r="AU40" s="7">
        <v>4228.415</v>
      </c>
      <c r="AV40" s="7">
        <v>2991.1089999999999</v>
      </c>
      <c r="AW40" s="7">
        <v>1376.1479999999999</v>
      </c>
      <c r="AX40" s="7">
        <v>1197.7280000000001</v>
      </c>
      <c r="AY40" s="7">
        <v>1676.1869999999999</v>
      </c>
      <c r="AZ40" s="7">
        <v>1351.702</v>
      </c>
      <c r="BA40" s="7">
        <v>2526.241</v>
      </c>
      <c r="BB40" s="7">
        <v>1234.5509999999999</v>
      </c>
      <c r="BC40" s="14">
        <v>1276.221</v>
      </c>
      <c r="BD40" s="7">
        <v>241.536</v>
      </c>
      <c r="BE40" s="7">
        <v>1269.0989999999999</v>
      </c>
      <c r="BF40" s="16">
        <v>2462763</v>
      </c>
      <c r="BG40" s="7">
        <v>200.43799999999999</v>
      </c>
      <c r="BH40" s="7">
        <v>3618.8919999999998</v>
      </c>
      <c r="BI40" s="7">
        <v>553.79600000000005</v>
      </c>
      <c r="BJ40" s="7">
        <v>744.02300000000002</v>
      </c>
      <c r="BK40" s="7">
        <v>946.596</v>
      </c>
      <c r="BL40" s="7">
        <v>1143.134</v>
      </c>
      <c r="BM40" s="7">
        <v>3351.8679999999999</v>
      </c>
      <c r="BN40" s="7">
        <v>3826.8919999999998</v>
      </c>
      <c r="BO40" s="14">
        <v>1440.9829999999999</v>
      </c>
      <c r="BP40" s="14">
        <v>2427.8310000000001</v>
      </c>
      <c r="BQ40" s="14">
        <v>1601.83</v>
      </c>
      <c r="BR40" s="14">
        <v>1818.9349999999999</v>
      </c>
      <c r="BS40" s="3">
        <v>1909.9359999999999</v>
      </c>
      <c r="BT40" s="3">
        <v>1424.9549999999999</v>
      </c>
      <c r="BU40" s="3">
        <v>1088.5129999999999</v>
      </c>
      <c r="BV40" s="3">
        <v>1538.556</v>
      </c>
      <c r="BW40" s="3">
        <v>625.08299999999997</v>
      </c>
      <c r="BX40" s="3">
        <v>543.09100000000001</v>
      </c>
    </row>
    <row r="41" spans="1:76" ht="15.75" customHeight="1" x14ac:dyDescent="0.25">
      <c r="A41" s="3">
        <v>609.63300000000004</v>
      </c>
      <c r="B41" s="3">
        <v>839.61900000000003</v>
      </c>
      <c r="C41" s="3">
        <v>841.55100000000004</v>
      </c>
      <c r="D41" s="3">
        <v>734.43899999999996</v>
      </c>
      <c r="E41" s="7">
        <v>904.12099999999998</v>
      </c>
      <c r="F41" s="7">
        <v>816.649</v>
      </c>
      <c r="G41" s="7">
        <v>1225.8489999999999</v>
      </c>
      <c r="H41" s="7">
        <v>789.17600000000004</v>
      </c>
      <c r="I41" s="7">
        <v>2236.3270000000002</v>
      </c>
      <c r="J41" s="7">
        <v>1001.205</v>
      </c>
      <c r="K41" s="7">
        <v>1513.45</v>
      </c>
      <c r="L41" s="7">
        <v>691.95600000000002</v>
      </c>
      <c r="M41" s="7">
        <v>1302.6369999999999</v>
      </c>
      <c r="N41" s="7">
        <v>758.346</v>
      </c>
      <c r="O41" s="7">
        <v>1065.3979999999999</v>
      </c>
      <c r="P41" s="7">
        <v>879.25699999999995</v>
      </c>
      <c r="Q41" s="6">
        <v>1210.1479999999999</v>
      </c>
      <c r="R41" s="7">
        <v>2981.8850000000002</v>
      </c>
      <c r="S41" s="3">
        <v>2517.4850000000001</v>
      </c>
      <c r="T41" s="6">
        <v>1243.895</v>
      </c>
      <c r="U41" s="7">
        <v>1168.652</v>
      </c>
      <c r="V41" s="14">
        <v>1373.078</v>
      </c>
      <c r="W41" s="3">
        <v>508.67500000000001</v>
      </c>
      <c r="X41" s="3">
        <v>2215.3029999999999</v>
      </c>
      <c r="Y41" s="3">
        <v>630.24</v>
      </c>
      <c r="Z41" s="3">
        <v>1498.4929999999999</v>
      </c>
      <c r="AA41" s="3">
        <v>174.99799999999999</v>
      </c>
      <c r="AB41" s="3">
        <v>121.64400000000001</v>
      </c>
      <c r="AC41" s="7">
        <v>2285.9270000000001</v>
      </c>
      <c r="AD41" s="7">
        <v>2276.5990000000002</v>
      </c>
      <c r="AE41" s="7">
        <v>1206.904</v>
      </c>
      <c r="AF41" s="7">
        <v>1574.8</v>
      </c>
      <c r="AG41" s="7">
        <v>4744.442</v>
      </c>
      <c r="AH41" s="7">
        <v>1952.133</v>
      </c>
      <c r="AI41" s="7">
        <v>1952.6310000000001</v>
      </c>
      <c r="AJ41" s="14">
        <v>1469.828</v>
      </c>
      <c r="AK41" s="7">
        <v>537.97699999999998</v>
      </c>
      <c r="AL41" s="14">
        <v>3659.873</v>
      </c>
      <c r="AM41" s="7">
        <v>2517.404</v>
      </c>
      <c r="AN41" s="7">
        <v>2969.2429999999999</v>
      </c>
      <c r="AO41" s="3">
        <v>180.39599999999999</v>
      </c>
      <c r="AP41" s="3">
        <v>1796.5029999999999</v>
      </c>
      <c r="AQ41" s="3">
        <v>501.649</v>
      </c>
      <c r="AR41" s="3">
        <v>1874.5640000000001</v>
      </c>
      <c r="AS41" s="3">
        <v>398.75400000000002</v>
      </c>
      <c r="AT41" s="3">
        <v>177.99</v>
      </c>
      <c r="AU41" s="7">
        <v>4190.5</v>
      </c>
      <c r="AV41" s="7">
        <v>2979.3209999999999</v>
      </c>
      <c r="AW41" s="7">
        <v>1365.5989999999999</v>
      </c>
      <c r="AX41" s="7">
        <v>1196.9259999999999</v>
      </c>
      <c r="AY41" s="7">
        <v>1653.588</v>
      </c>
      <c r="AZ41" s="7">
        <v>1334.8119999999999</v>
      </c>
      <c r="BA41" s="7">
        <v>2513.252</v>
      </c>
      <c r="BB41" s="7">
        <v>1229.5350000000001</v>
      </c>
      <c r="BC41" s="14">
        <v>1270.4670000000001</v>
      </c>
      <c r="BD41" s="7">
        <v>242.083</v>
      </c>
      <c r="BE41" s="7">
        <v>1260.1300000000001</v>
      </c>
      <c r="BF41" s="7">
        <v>2440.424</v>
      </c>
      <c r="BG41" s="7">
        <v>200.56100000000001</v>
      </c>
      <c r="BH41" s="7">
        <v>3600.5709999999999</v>
      </c>
      <c r="BI41" s="7">
        <v>547.16999999999996</v>
      </c>
      <c r="BJ41" s="7">
        <v>741.28099999999995</v>
      </c>
      <c r="BK41" s="7">
        <v>943.58799999999997</v>
      </c>
      <c r="BL41" s="7">
        <v>1141.547</v>
      </c>
      <c r="BM41" s="7">
        <v>3343.194</v>
      </c>
      <c r="BN41" s="7">
        <v>3810.0929999999998</v>
      </c>
      <c r="BO41" s="14">
        <v>1435.7570000000001</v>
      </c>
      <c r="BP41" s="14">
        <v>2412.2399999999998</v>
      </c>
      <c r="BQ41" s="14">
        <v>1593.2249999999999</v>
      </c>
      <c r="BR41" s="14">
        <v>1808.297</v>
      </c>
      <c r="BS41" s="3">
        <v>1899.7560000000001</v>
      </c>
      <c r="BT41" s="3">
        <v>1418.107</v>
      </c>
      <c r="BU41" s="3">
        <v>1085.4490000000001</v>
      </c>
      <c r="BV41" s="3">
        <v>1529.4179999999999</v>
      </c>
      <c r="BW41" s="3">
        <v>623.03599999999994</v>
      </c>
      <c r="BX41" s="3">
        <v>539.71299999999997</v>
      </c>
    </row>
    <row r="42" spans="1:76" ht="15.75" customHeight="1" x14ac:dyDescent="0.25">
      <c r="A42" s="3">
        <v>605.58100000000002</v>
      </c>
      <c r="B42" s="3">
        <v>835.67</v>
      </c>
      <c r="C42" s="3">
        <v>833.60799999999995</v>
      </c>
      <c r="D42" s="3">
        <v>729.95399999999995</v>
      </c>
      <c r="E42" s="7">
        <v>898.11800000000005</v>
      </c>
      <c r="F42" s="7">
        <v>811.21600000000001</v>
      </c>
      <c r="G42" s="7">
        <v>1218.508</v>
      </c>
      <c r="H42" s="7">
        <v>783.30499999999995</v>
      </c>
      <c r="I42" s="7">
        <v>2231.1790000000001</v>
      </c>
      <c r="J42" s="7">
        <v>996.24900000000002</v>
      </c>
      <c r="K42" s="7">
        <v>1505.5319999999999</v>
      </c>
      <c r="L42" s="7">
        <v>678.45299999999997</v>
      </c>
      <c r="M42" s="7">
        <v>1296.1030000000001</v>
      </c>
      <c r="N42" s="7">
        <v>755.64300000000003</v>
      </c>
      <c r="O42" s="7">
        <v>1059.7180000000001</v>
      </c>
      <c r="P42" s="7">
        <v>873.37800000000004</v>
      </c>
      <c r="Q42" s="6">
        <v>1204.587</v>
      </c>
      <c r="R42" s="7">
        <v>2869.14</v>
      </c>
      <c r="S42" s="3">
        <v>2506.0639999999999</v>
      </c>
      <c r="T42" s="6">
        <v>1236.962</v>
      </c>
      <c r="U42" s="7">
        <v>1164.1780000000001</v>
      </c>
      <c r="V42" s="14">
        <v>1360.8389999999999</v>
      </c>
      <c r="W42" s="3">
        <v>505.14499999999998</v>
      </c>
      <c r="X42" s="3">
        <v>2218.462</v>
      </c>
      <c r="Y42" s="3">
        <v>628.20399999999995</v>
      </c>
      <c r="Z42" s="3">
        <v>1491.146</v>
      </c>
      <c r="AA42" s="3">
        <v>175.374</v>
      </c>
      <c r="AB42" s="3">
        <v>121.215</v>
      </c>
      <c r="AC42" s="7">
        <v>2279.431</v>
      </c>
      <c r="AD42" s="7">
        <v>2272.6660000000002</v>
      </c>
      <c r="AE42" s="7">
        <v>1200.921</v>
      </c>
      <c r="AF42" s="7">
        <v>1564.598</v>
      </c>
      <c r="AG42" s="7">
        <v>4723.4849999999997</v>
      </c>
      <c r="AH42" s="7">
        <v>1940.4559999999999</v>
      </c>
      <c r="AI42" s="7">
        <v>1934.0309999999999</v>
      </c>
      <c r="AJ42" s="14">
        <v>1462.307</v>
      </c>
      <c r="AK42" s="7">
        <v>535.94200000000001</v>
      </c>
      <c r="AL42" s="14">
        <v>3631.482</v>
      </c>
      <c r="AM42" s="7">
        <v>2495.9769999999999</v>
      </c>
      <c r="AN42" s="7">
        <v>2949.0219999999999</v>
      </c>
      <c r="AO42" s="3">
        <v>180.476</v>
      </c>
      <c r="AP42" s="3">
        <v>1797.7860000000001</v>
      </c>
      <c r="AQ42" s="3">
        <v>501.63799999999998</v>
      </c>
      <c r="AR42" s="3">
        <v>1860.883</v>
      </c>
      <c r="AS42" s="3">
        <v>396.99700000000001</v>
      </c>
      <c r="AT42" s="3">
        <v>178.29300000000001</v>
      </c>
      <c r="AU42" s="7">
        <v>4162.7690000000002</v>
      </c>
      <c r="AV42" s="7">
        <v>2971.4960000000001</v>
      </c>
      <c r="AW42" s="7">
        <v>1358.1079999999999</v>
      </c>
      <c r="AX42" s="7">
        <v>1192.0989999999999</v>
      </c>
      <c r="AY42" s="7">
        <v>1659.5219999999999</v>
      </c>
      <c r="AZ42" s="7">
        <v>1327.8</v>
      </c>
      <c r="BA42" s="7">
        <v>2494.7860000000001</v>
      </c>
      <c r="BB42" s="7">
        <v>1221.2560000000001</v>
      </c>
      <c r="BC42" s="14">
        <v>1264.001</v>
      </c>
      <c r="BD42" s="7">
        <v>241.173</v>
      </c>
      <c r="BE42" s="7">
        <v>1251.5060000000001</v>
      </c>
      <c r="BF42" s="7">
        <v>2429.518</v>
      </c>
      <c r="BG42" s="7">
        <v>200.9</v>
      </c>
      <c r="BH42" s="7">
        <v>3580.6979999999999</v>
      </c>
      <c r="BI42" s="7">
        <v>542.34799999999996</v>
      </c>
      <c r="BJ42" s="7">
        <v>733.76800000000003</v>
      </c>
      <c r="BK42" s="7">
        <v>939.726</v>
      </c>
      <c r="BL42" s="7">
        <v>1137.9090000000001</v>
      </c>
      <c r="BM42" s="7">
        <v>3320.8319999999999</v>
      </c>
      <c r="BN42" s="7">
        <v>3795.125</v>
      </c>
      <c r="BO42" s="14">
        <v>1430.0920000000001</v>
      </c>
      <c r="BP42" s="14">
        <v>2383.4879999999998</v>
      </c>
      <c r="BQ42" s="14">
        <v>1598.0640000000001</v>
      </c>
      <c r="BR42" s="14">
        <v>1803.3150000000001</v>
      </c>
      <c r="BS42" s="3">
        <v>1894.3389999999999</v>
      </c>
      <c r="BT42" s="3">
        <v>1412.4690000000001</v>
      </c>
      <c r="BU42" s="3">
        <v>1081.4860000000001</v>
      </c>
      <c r="BV42" s="3">
        <v>1517.617</v>
      </c>
      <c r="BW42" s="3">
        <v>619.57399999999996</v>
      </c>
      <c r="BX42" s="3">
        <v>536.68799999999999</v>
      </c>
    </row>
    <row r="43" spans="1:76" ht="15.75" customHeight="1" x14ac:dyDescent="0.25">
      <c r="A43" s="3">
        <v>602.54999999999995</v>
      </c>
      <c r="B43" s="3">
        <v>830.75199999999995</v>
      </c>
      <c r="C43" s="3">
        <v>828.24599999999998</v>
      </c>
      <c r="D43" s="3">
        <v>723.63800000000003</v>
      </c>
      <c r="E43" s="7">
        <v>896.34199999999998</v>
      </c>
      <c r="F43" s="7">
        <v>808.721</v>
      </c>
      <c r="G43" s="7">
        <v>1215.23</v>
      </c>
      <c r="H43" s="7">
        <v>781.57799999999997</v>
      </c>
      <c r="I43" s="7">
        <v>2217.875</v>
      </c>
      <c r="J43" s="7">
        <v>993.74300000000005</v>
      </c>
      <c r="K43" s="7">
        <v>1434.173</v>
      </c>
      <c r="L43" s="7">
        <v>675.952</v>
      </c>
      <c r="M43" s="7">
        <v>1296.0719999999999</v>
      </c>
      <c r="N43" s="7">
        <v>751.08399999999995</v>
      </c>
      <c r="O43" s="7">
        <v>1054.635</v>
      </c>
      <c r="P43" s="7">
        <v>870.08699999999999</v>
      </c>
      <c r="Q43" s="6">
        <v>1201.069</v>
      </c>
      <c r="R43" s="7">
        <v>2850.143</v>
      </c>
      <c r="S43" s="3">
        <v>2498.0120000000002</v>
      </c>
      <c r="T43" s="6">
        <v>1229.2349999999999</v>
      </c>
      <c r="U43" s="7">
        <v>1160.6489999999999</v>
      </c>
      <c r="V43" s="14">
        <v>1356.48</v>
      </c>
      <c r="W43" s="3">
        <v>505.13099999999997</v>
      </c>
      <c r="X43" s="3">
        <v>2201.768</v>
      </c>
      <c r="Y43" s="3">
        <v>625.399</v>
      </c>
      <c r="Z43" s="3">
        <v>1479.3309999999999</v>
      </c>
      <c r="AA43" s="3">
        <v>174.976</v>
      </c>
      <c r="AB43" s="3">
        <v>120.873</v>
      </c>
      <c r="AC43" s="7">
        <v>2268.1880000000001</v>
      </c>
      <c r="AD43" s="7">
        <v>2264.982</v>
      </c>
      <c r="AE43" s="7">
        <v>1193.4010000000001</v>
      </c>
      <c r="AF43" s="7">
        <v>1563.944</v>
      </c>
      <c r="AG43" s="7">
        <v>4715.7389999999996</v>
      </c>
      <c r="AH43" s="7">
        <v>1933.3520000000001</v>
      </c>
      <c r="AI43" s="7">
        <v>1920.046</v>
      </c>
      <c r="AJ43" s="14">
        <v>1456.9970000000001</v>
      </c>
      <c r="AK43" s="7">
        <v>534.87699999999995</v>
      </c>
      <c r="AL43" s="14">
        <v>3605.4839999999999</v>
      </c>
      <c r="AM43" s="7">
        <v>2479.703</v>
      </c>
      <c r="AN43" s="7">
        <v>2923.41</v>
      </c>
      <c r="AO43" s="3">
        <v>180.38399999999999</v>
      </c>
      <c r="AP43" s="3">
        <v>1785.575</v>
      </c>
      <c r="AQ43" s="3">
        <v>500.77</v>
      </c>
      <c r="AR43" s="3">
        <v>1854.251</v>
      </c>
      <c r="AS43" s="3">
        <v>397.78</v>
      </c>
      <c r="AT43" s="3">
        <v>178.02600000000001</v>
      </c>
      <c r="AU43" s="7">
        <v>4128.1980000000003</v>
      </c>
      <c r="AV43" s="7">
        <v>2757.87</v>
      </c>
      <c r="AW43" s="7">
        <v>1345.239</v>
      </c>
      <c r="AX43" s="7">
        <v>1197.779</v>
      </c>
      <c r="AY43" s="7">
        <v>1632.508</v>
      </c>
      <c r="AZ43" s="7">
        <v>1321.915</v>
      </c>
      <c r="BA43" s="7">
        <v>2483.134</v>
      </c>
      <c r="BB43" s="7">
        <v>1211.502</v>
      </c>
      <c r="BC43" s="14">
        <v>1257.694</v>
      </c>
      <c r="BD43" s="7">
        <v>241.42</v>
      </c>
      <c r="BE43" s="7">
        <v>1244.3889999999999</v>
      </c>
      <c r="BF43" s="7">
        <v>2409.806</v>
      </c>
      <c r="BG43" s="7">
        <v>200.36099999999999</v>
      </c>
      <c r="BH43" s="7">
        <v>3558.2150000000001</v>
      </c>
      <c r="BI43" s="7">
        <v>539.548</v>
      </c>
      <c r="BJ43" s="7">
        <v>731.471</v>
      </c>
      <c r="BK43" s="7">
        <v>935.19399999999996</v>
      </c>
      <c r="BL43" s="7">
        <v>1131.8320000000001</v>
      </c>
      <c r="BM43" s="7">
        <v>3309.5929999999998</v>
      </c>
      <c r="BN43" s="7">
        <v>3772.8040000000001</v>
      </c>
      <c r="BO43" s="14">
        <v>1424.9369999999999</v>
      </c>
      <c r="BP43" s="14">
        <v>2347.1559999999999</v>
      </c>
      <c r="BQ43" s="14">
        <v>1592.0119999999999</v>
      </c>
      <c r="BR43" s="14">
        <v>1806.127</v>
      </c>
      <c r="BS43" s="3">
        <v>1892.819</v>
      </c>
      <c r="BT43" s="3">
        <v>1410.287</v>
      </c>
      <c r="BU43" s="3">
        <v>1075.2439999999999</v>
      </c>
      <c r="BV43" s="3">
        <v>1508.0219999999999</v>
      </c>
      <c r="BW43" s="3">
        <v>618.279</v>
      </c>
      <c r="BX43" s="3">
        <v>533.37400000000002</v>
      </c>
    </row>
    <row r="44" spans="1:76" ht="15.75" customHeight="1" x14ac:dyDescent="0.25">
      <c r="A44" s="3">
        <v>600.26599999999996</v>
      </c>
      <c r="B44" s="3">
        <v>823.93100000000004</v>
      </c>
      <c r="C44" s="3">
        <v>822.22699999999998</v>
      </c>
      <c r="D44" s="3">
        <v>723.68399999999997</v>
      </c>
      <c r="E44" s="7">
        <v>892.19899999999996</v>
      </c>
      <c r="F44" s="7">
        <v>801.55</v>
      </c>
      <c r="G44" s="7">
        <v>1207.259</v>
      </c>
      <c r="H44" s="7">
        <v>768.32</v>
      </c>
      <c r="I44" s="7">
        <v>2209.84</v>
      </c>
      <c r="J44" s="7">
        <v>986.26400000000001</v>
      </c>
      <c r="K44" s="7">
        <v>1434.5519999999999</v>
      </c>
      <c r="L44" s="7">
        <v>670.39200000000005</v>
      </c>
      <c r="M44" s="7">
        <v>1278.914</v>
      </c>
      <c r="N44" s="7">
        <v>747.58100000000002</v>
      </c>
      <c r="O44" s="7">
        <v>1051.153</v>
      </c>
      <c r="P44" s="7">
        <v>866.00300000000004</v>
      </c>
      <c r="Q44" s="6">
        <v>1199.6400000000001</v>
      </c>
      <c r="R44" s="7">
        <v>2832.0210000000002</v>
      </c>
      <c r="S44" s="3">
        <v>2490.4749999999999</v>
      </c>
      <c r="T44" s="6">
        <v>1223.8530000000001</v>
      </c>
      <c r="U44" s="7">
        <v>1157.473</v>
      </c>
      <c r="V44" s="14">
        <v>1345.5640000000001</v>
      </c>
      <c r="W44" s="3">
        <v>503.12400000000002</v>
      </c>
      <c r="X44" s="3">
        <v>2188.4940000000001</v>
      </c>
      <c r="Y44" s="3">
        <v>622.971</v>
      </c>
      <c r="Z44" s="3">
        <v>1470.3610000000001</v>
      </c>
      <c r="AA44" s="3">
        <v>175.238</v>
      </c>
      <c r="AB44" s="3">
        <v>120.48</v>
      </c>
      <c r="AC44" s="7">
        <v>2266.317</v>
      </c>
      <c r="AD44" s="7">
        <v>2358.6419999999998</v>
      </c>
      <c r="AE44" s="7">
        <v>1190.7449999999999</v>
      </c>
      <c r="AF44" s="7">
        <v>1560.1389999999999</v>
      </c>
      <c r="AG44" s="7">
        <v>4685.5789999999997</v>
      </c>
      <c r="AH44" s="7">
        <v>1921.578</v>
      </c>
      <c r="AI44" s="7">
        <v>1906.626</v>
      </c>
      <c r="AJ44" s="14">
        <v>1451.3679999999999</v>
      </c>
      <c r="AK44" s="7">
        <v>533.02499999999998</v>
      </c>
      <c r="AL44" s="14">
        <v>3581.7719999999999</v>
      </c>
      <c r="AM44" s="7">
        <v>2426.9279999999999</v>
      </c>
      <c r="AN44" s="7">
        <v>2903.319</v>
      </c>
      <c r="AO44" s="3">
        <v>180.57499999999999</v>
      </c>
      <c r="AP44" s="3">
        <v>1772.9770000000001</v>
      </c>
      <c r="AQ44" s="3">
        <v>498.97699999999998</v>
      </c>
      <c r="AR44" s="3">
        <v>1847.7750000000001</v>
      </c>
      <c r="AS44" s="3">
        <v>396.75</v>
      </c>
      <c r="AT44" s="3">
        <v>177.84</v>
      </c>
      <c r="AU44" s="7">
        <v>4099.0680000000002</v>
      </c>
      <c r="AV44" s="7">
        <v>2751.2820000000002</v>
      </c>
      <c r="AW44" s="7">
        <v>1335.9459999999999</v>
      </c>
      <c r="AX44" s="7">
        <v>1192.163</v>
      </c>
      <c r="AY44" s="7">
        <v>1622.163</v>
      </c>
      <c r="AZ44" s="7">
        <v>1313.489</v>
      </c>
      <c r="BA44" s="7">
        <v>2467.0770000000002</v>
      </c>
      <c r="BB44" s="7">
        <v>1208.829</v>
      </c>
      <c r="BC44" s="14">
        <v>1247.3610000000001</v>
      </c>
      <c r="BD44" s="7">
        <v>240.792</v>
      </c>
      <c r="BE44" s="7">
        <v>1231.175</v>
      </c>
      <c r="BF44" s="7">
        <v>2388.9160000000002</v>
      </c>
      <c r="BG44" s="7">
        <v>200.179</v>
      </c>
      <c r="BH44" s="7">
        <v>3530.44</v>
      </c>
      <c r="BI44" s="7">
        <v>533.24599999999998</v>
      </c>
      <c r="BJ44" s="7">
        <v>727.02300000000002</v>
      </c>
      <c r="BK44" s="7">
        <v>934.298</v>
      </c>
      <c r="BL44" s="7">
        <v>1131.5039999999999</v>
      </c>
      <c r="BM44" s="7">
        <v>3291.4259999999999</v>
      </c>
      <c r="BN44" s="7">
        <v>3749.0419999999999</v>
      </c>
      <c r="BO44" s="14">
        <v>1419.0150000000001</v>
      </c>
      <c r="BP44" s="14">
        <v>2345.4059999999999</v>
      </c>
      <c r="BQ44" s="14">
        <v>1633.1420000000001</v>
      </c>
      <c r="BR44" s="7">
        <v>1792.741</v>
      </c>
      <c r="BS44" s="3">
        <v>1885.4860000000001</v>
      </c>
      <c r="BT44" s="3">
        <v>1403.7660000000001</v>
      </c>
      <c r="BU44" s="3">
        <v>1070.1220000000001</v>
      </c>
      <c r="BV44" s="3">
        <v>1498.913</v>
      </c>
      <c r="BW44" s="3">
        <v>616.83299999999997</v>
      </c>
      <c r="BX44" s="3">
        <v>530.62900000000002</v>
      </c>
    </row>
    <row r="45" spans="1:76" ht="15.75" customHeight="1" x14ac:dyDescent="0.25">
      <c r="A45" s="3">
        <v>596.08199999999999</v>
      </c>
      <c r="B45" s="3">
        <v>821.51</v>
      </c>
      <c r="C45" s="3">
        <v>814.19299999999998</v>
      </c>
      <c r="D45" s="3">
        <v>713.85299999999995</v>
      </c>
      <c r="E45" s="7">
        <v>890.69799999999998</v>
      </c>
      <c r="F45" s="7">
        <v>801.89300000000003</v>
      </c>
      <c r="G45" s="7">
        <v>1206.933</v>
      </c>
      <c r="H45" s="7">
        <v>771.23299999999995</v>
      </c>
      <c r="I45" s="7">
        <v>2206.6689999999999</v>
      </c>
      <c r="J45" s="7">
        <v>987.87900000000002</v>
      </c>
      <c r="K45" s="7">
        <v>1421.9860000000001</v>
      </c>
      <c r="L45" s="7">
        <v>672.01900000000001</v>
      </c>
      <c r="M45" s="7">
        <v>1281.9010000000001</v>
      </c>
      <c r="N45" s="7">
        <v>745.05700000000002</v>
      </c>
      <c r="O45" s="7">
        <v>1046.1969999999999</v>
      </c>
      <c r="P45" s="7">
        <v>861.11099999999999</v>
      </c>
      <c r="Q45" s="6">
        <v>1193.6990000000001</v>
      </c>
      <c r="R45" s="7">
        <v>2805.489</v>
      </c>
      <c r="S45" s="3">
        <v>2479.3429999999998</v>
      </c>
      <c r="T45" s="6">
        <v>1216.626</v>
      </c>
      <c r="U45" s="7">
        <v>1152.2919999999999</v>
      </c>
      <c r="V45" s="14">
        <v>1339.5329999999999</v>
      </c>
      <c r="W45" s="3">
        <v>500.74400000000003</v>
      </c>
      <c r="X45" s="3">
        <v>2194.3620000000001</v>
      </c>
      <c r="Y45" s="3">
        <v>624.322</v>
      </c>
      <c r="Z45" s="3">
        <v>1465.538</v>
      </c>
      <c r="AA45" s="3">
        <v>175.21199999999999</v>
      </c>
      <c r="AB45" s="3">
        <v>120.13</v>
      </c>
      <c r="AC45" s="7">
        <v>2254.9490000000001</v>
      </c>
      <c r="AD45" s="7">
        <v>2246.5160000000001</v>
      </c>
      <c r="AE45" s="7">
        <v>1189.7760000000001</v>
      </c>
      <c r="AF45" s="7">
        <v>1554.758</v>
      </c>
      <c r="AG45" s="7">
        <v>4657.6570000000002</v>
      </c>
      <c r="AH45" s="7">
        <v>1910.4749999999999</v>
      </c>
      <c r="AI45" s="7">
        <v>1894.9639999999999</v>
      </c>
      <c r="AJ45" s="14">
        <v>1441.701</v>
      </c>
      <c r="AK45" s="7">
        <v>531.03499999999997</v>
      </c>
      <c r="AL45" s="7">
        <v>3559.6410000000001</v>
      </c>
      <c r="AM45" s="7">
        <v>2413.3969999999999</v>
      </c>
      <c r="AN45" s="7">
        <v>2883.7820000000002</v>
      </c>
      <c r="AO45" s="3">
        <v>180.863</v>
      </c>
      <c r="AP45" s="3">
        <v>1775.951</v>
      </c>
      <c r="AQ45" s="3">
        <v>498.024</v>
      </c>
      <c r="AR45" s="3">
        <v>1837.854</v>
      </c>
      <c r="AS45" s="3">
        <v>395.428</v>
      </c>
      <c r="AT45" s="3">
        <v>178.21899999999999</v>
      </c>
      <c r="AU45" s="7">
        <v>4077.1819999999998</v>
      </c>
      <c r="AV45" s="7">
        <v>2954.1129999999998</v>
      </c>
      <c r="AW45" s="7">
        <v>1330.364</v>
      </c>
      <c r="AX45" s="7">
        <v>1194.17</v>
      </c>
      <c r="AY45" s="7">
        <v>1608.92</v>
      </c>
      <c r="AZ45" s="7">
        <v>1307.538</v>
      </c>
      <c r="BA45" s="7">
        <v>2449.288</v>
      </c>
      <c r="BB45" s="7">
        <v>1199.155</v>
      </c>
      <c r="BC45" s="7">
        <v>1241.703</v>
      </c>
      <c r="BD45" s="7">
        <v>240.58699999999999</v>
      </c>
      <c r="BE45" s="7">
        <v>1222.6959999999999</v>
      </c>
      <c r="BF45" s="7">
        <v>2372.174</v>
      </c>
      <c r="BG45" s="7">
        <v>199.84800000000001</v>
      </c>
      <c r="BH45" s="7">
        <v>3516.14</v>
      </c>
      <c r="BI45" s="7">
        <v>529.31399999999996</v>
      </c>
      <c r="BJ45" s="7">
        <v>722.61400000000003</v>
      </c>
      <c r="BK45" s="7">
        <v>928.851</v>
      </c>
      <c r="BL45" s="7">
        <v>1127.2429999999999</v>
      </c>
      <c r="BM45" s="7">
        <v>3273.4119999999998</v>
      </c>
      <c r="BN45" s="7">
        <v>3727.2249999999999</v>
      </c>
      <c r="BO45" s="14">
        <v>1411.98</v>
      </c>
      <c r="BP45" s="14">
        <v>2324.3270000000002</v>
      </c>
      <c r="BQ45" s="7">
        <v>1619</v>
      </c>
      <c r="BR45" s="7">
        <v>1776.8420000000001</v>
      </c>
      <c r="BS45" s="3">
        <v>1876.8219999999999</v>
      </c>
      <c r="BT45" s="3">
        <v>1398.38</v>
      </c>
      <c r="BU45" s="3">
        <v>1070.694</v>
      </c>
      <c r="BV45" s="3">
        <v>1489.4880000000001</v>
      </c>
      <c r="BW45" s="3">
        <v>613.72799999999995</v>
      </c>
      <c r="BX45" s="3">
        <v>528.06299999999999</v>
      </c>
    </row>
    <row r="46" spans="1:76" ht="15.75" customHeight="1" x14ac:dyDescent="0.25">
      <c r="A46" s="3">
        <v>594.64099999999996</v>
      </c>
      <c r="B46" s="3">
        <v>815.98900000000003</v>
      </c>
      <c r="C46" s="3">
        <v>809.26300000000003</v>
      </c>
      <c r="D46" s="3">
        <v>713.125</v>
      </c>
      <c r="E46" s="7">
        <v>887.83100000000002</v>
      </c>
      <c r="F46" s="7">
        <v>796.47</v>
      </c>
      <c r="G46" s="7">
        <v>1199.383</v>
      </c>
      <c r="H46" s="7">
        <v>766.62199999999996</v>
      </c>
      <c r="I46" s="7">
        <v>2191.3090000000002</v>
      </c>
      <c r="J46" s="7">
        <v>983.38300000000004</v>
      </c>
      <c r="K46" s="7">
        <v>1486.886</v>
      </c>
      <c r="L46" s="7">
        <v>688.08699999999999</v>
      </c>
      <c r="M46" s="7">
        <v>1279.472</v>
      </c>
      <c r="N46" s="7">
        <v>741.50099999999998</v>
      </c>
      <c r="O46" s="7">
        <v>1041.3710000000001</v>
      </c>
      <c r="P46" s="7">
        <v>859.37599999999998</v>
      </c>
      <c r="Q46" s="6">
        <v>1190.4000000000001</v>
      </c>
      <c r="R46" s="7">
        <v>2792.9180000000001</v>
      </c>
      <c r="S46" s="3">
        <v>2470.5010000000002</v>
      </c>
      <c r="T46" s="6">
        <v>1207.799</v>
      </c>
      <c r="U46" s="7">
        <v>1151.329</v>
      </c>
      <c r="V46" s="14">
        <v>1335.1590000000001</v>
      </c>
      <c r="W46" s="3">
        <v>500.28500000000003</v>
      </c>
      <c r="X46" s="3">
        <v>2171.6709999999998</v>
      </c>
      <c r="Y46" s="4">
        <v>621.62300000000005</v>
      </c>
      <c r="Z46" s="3">
        <v>1458.4059999999999</v>
      </c>
      <c r="AA46" s="3">
        <v>175.28200000000001</v>
      </c>
      <c r="AB46" s="3">
        <v>119.852</v>
      </c>
      <c r="AC46" s="7">
        <v>2243.1790000000001</v>
      </c>
      <c r="AD46" s="7">
        <v>2374.5300000000002</v>
      </c>
      <c r="AE46" s="7">
        <v>1186.374</v>
      </c>
      <c r="AF46" s="7">
        <v>1554.1189999999999</v>
      </c>
      <c r="AG46" s="7">
        <v>4649.9399999999996</v>
      </c>
      <c r="AH46" s="7">
        <v>1920.1679999999999</v>
      </c>
      <c r="AI46" s="7">
        <v>1880.0989999999999</v>
      </c>
      <c r="AJ46" s="14">
        <v>1439.634</v>
      </c>
      <c r="AK46" s="7">
        <v>530.17899999999997</v>
      </c>
      <c r="AL46" s="7">
        <v>3532.06</v>
      </c>
      <c r="AM46" s="7">
        <v>2391.8249999999998</v>
      </c>
      <c r="AN46" s="7">
        <v>2862.9389999999999</v>
      </c>
      <c r="AO46" s="3">
        <v>180.78399999999999</v>
      </c>
      <c r="AP46" s="3">
        <v>1758.36</v>
      </c>
      <c r="AQ46" s="3">
        <v>496.40499999999997</v>
      </c>
      <c r="AR46" s="3">
        <v>1832.184</v>
      </c>
      <c r="AS46" s="3">
        <v>394.88200000000001</v>
      </c>
      <c r="AT46" s="3">
        <v>177.97</v>
      </c>
      <c r="AU46" s="7">
        <v>4046.895</v>
      </c>
      <c r="AV46" s="7">
        <v>2937.5239999999999</v>
      </c>
      <c r="AW46" s="7">
        <v>1314.9390000000001</v>
      </c>
      <c r="AX46" s="7">
        <v>1187.3489999999999</v>
      </c>
      <c r="AY46" s="7">
        <v>1611.9739999999999</v>
      </c>
      <c r="AZ46" s="7">
        <v>1299.7349999999999</v>
      </c>
      <c r="BA46" s="7">
        <v>2433.1289999999999</v>
      </c>
      <c r="BB46" s="7">
        <v>1194.5250000000001</v>
      </c>
      <c r="BC46" s="7">
        <v>1236.952</v>
      </c>
      <c r="BD46" s="7">
        <v>241.006</v>
      </c>
      <c r="BE46" s="7">
        <v>1215.248</v>
      </c>
      <c r="BF46" s="7">
        <v>2360.819</v>
      </c>
      <c r="BG46" s="7">
        <v>200.12299999999999</v>
      </c>
      <c r="BH46" s="7">
        <v>3502.7849999999999</v>
      </c>
      <c r="BI46" s="7">
        <v>524.15800000000002</v>
      </c>
      <c r="BJ46" s="7">
        <v>719.25900000000001</v>
      </c>
      <c r="BK46" s="7">
        <v>925.28200000000004</v>
      </c>
      <c r="BL46" s="7">
        <v>1123.5630000000001</v>
      </c>
      <c r="BM46" s="7">
        <v>3258.9569999999999</v>
      </c>
      <c r="BN46" s="7">
        <v>3714.527</v>
      </c>
      <c r="BO46" s="14">
        <v>1407.742</v>
      </c>
      <c r="BP46" s="14">
        <v>2300.3020000000001</v>
      </c>
      <c r="BQ46" s="7">
        <v>1560.3920000000001</v>
      </c>
      <c r="BR46" s="7">
        <v>1769.4349999999999</v>
      </c>
      <c r="BS46" s="3">
        <v>1866.38</v>
      </c>
      <c r="BT46" s="3">
        <v>1393.1990000000001</v>
      </c>
      <c r="BU46" s="3">
        <v>1064.4359999999999</v>
      </c>
      <c r="BV46" s="3">
        <v>1482.9490000000001</v>
      </c>
      <c r="BW46" s="3">
        <v>611.95500000000004</v>
      </c>
      <c r="BX46" s="3">
        <v>525.58799999999997</v>
      </c>
    </row>
    <row r="47" spans="1:76" ht="15.75" customHeight="1" x14ac:dyDescent="0.25">
      <c r="A47" s="3">
        <v>591.08399999999995</v>
      </c>
      <c r="B47" s="3">
        <v>812.255</v>
      </c>
      <c r="C47" s="3">
        <v>804.37</v>
      </c>
      <c r="D47" s="3">
        <v>708.89599999999996</v>
      </c>
      <c r="E47" s="7">
        <v>884.72400000000005</v>
      </c>
      <c r="F47" s="7">
        <v>793.34799999999996</v>
      </c>
      <c r="G47" s="7">
        <v>1194.8219999999999</v>
      </c>
      <c r="H47" s="7">
        <v>764.84100000000001</v>
      </c>
      <c r="I47" s="7">
        <v>2187.4690000000001</v>
      </c>
      <c r="J47" s="7">
        <v>981.78099999999995</v>
      </c>
      <c r="K47" s="7">
        <v>1474.319</v>
      </c>
      <c r="L47" s="7">
        <v>666.197</v>
      </c>
      <c r="M47" s="7">
        <v>1275.4829999999999</v>
      </c>
      <c r="N47" s="7">
        <v>738.99300000000005</v>
      </c>
      <c r="O47" s="7">
        <v>1038.259</v>
      </c>
      <c r="P47" s="7">
        <v>856.05200000000002</v>
      </c>
      <c r="Q47" s="6">
        <v>1185.1030000000001</v>
      </c>
      <c r="R47" s="7">
        <v>2765.0450000000001</v>
      </c>
      <c r="S47" s="3">
        <v>2459.3119999999999</v>
      </c>
      <c r="T47" s="6">
        <v>1205.4369999999999</v>
      </c>
      <c r="U47" s="7">
        <v>1147.5170000000001</v>
      </c>
      <c r="V47" s="14">
        <v>1325.479</v>
      </c>
      <c r="W47" s="3">
        <v>500.69299999999998</v>
      </c>
      <c r="X47" s="3">
        <v>2161.0160000000001</v>
      </c>
      <c r="Y47" s="3">
        <v>618.73299999999995</v>
      </c>
      <c r="Z47" s="3">
        <v>1448.8340000000001</v>
      </c>
      <c r="AA47" s="3">
        <v>175.05</v>
      </c>
      <c r="AB47" s="3">
        <v>119.529</v>
      </c>
      <c r="AC47" s="7">
        <v>2237.393</v>
      </c>
      <c r="AD47" s="7">
        <v>2229.6970000000001</v>
      </c>
      <c r="AE47" s="7">
        <v>1183.037</v>
      </c>
      <c r="AF47" s="7">
        <v>1551.0830000000001</v>
      </c>
      <c r="AG47" s="7">
        <v>4630.3149999999996</v>
      </c>
      <c r="AH47" s="7">
        <v>1908.19</v>
      </c>
      <c r="AI47" s="7">
        <v>1859.4159999999999</v>
      </c>
      <c r="AJ47" s="14">
        <v>1430.021</v>
      </c>
      <c r="AK47" s="7">
        <v>529.04499999999996</v>
      </c>
      <c r="AL47" s="7">
        <v>3502.25</v>
      </c>
      <c r="AM47" s="7">
        <v>2369.5</v>
      </c>
      <c r="AN47" s="7">
        <v>2834.0450000000001</v>
      </c>
      <c r="AO47" s="3">
        <v>180.68700000000001</v>
      </c>
      <c r="AP47" s="3">
        <v>1749.0150000000001</v>
      </c>
      <c r="AQ47" s="3">
        <v>495.45100000000002</v>
      </c>
      <c r="AR47" s="3">
        <v>1818.816</v>
      </c>
      <c r="AS47" s="3">
        <v>394.464</v>
      </c>
      <c r="AT47" s="3">
        <v>177.761</v>
      </c>
      <c r="AU47" s="7">
        <v>4023.52</v>
      </c>
      <c r="AV47" s="7">
        <v>2933.9340000000002</v>
      </c>
      <c r="AW47" s="7">
        <v>1300.068</v>
      </c>
      <c r="AX47" s="7">
        <v>1186.1189999999999</v>
      </c>
      <c r="AY47" s="7">
        <v>1593.837</v>
      </c>
      <c r="AZ47" s="7">
        <v>1294.5309999999999</v>
      </c>
      <c r="BA47" s="7">
        <v>2415.9940000000001</v>
      </c>
      <c r="BB47" s="7">
        <v>1183.2449999999999</v>
      </c>
      <c r="BC47" s="7">
        <v>1227.3610000000001</v>
      </c>
      <c r="BD47" s="7">
        <v>240.755</v>
      </c>
      <c r="BE47" s="16">
        <v>1204003</v>
      </c>
      <c r="BF47" s="7">
        <v>2339.64</v>
      </c>
      <c r="BG47" s="7">
        <v>199.61099999999999</v>
      </c>
      <c r="BH47" s="7">
        <v>3482.4470000000001</v>
      </c>
      <c r="BI47" s="7">
        <v>519.25599999999997</v>
      </c>
      <c r="BJ47" s="7">
        <v>714.91099999999994</v>
      </c>
      <c r="BK47" s="7">
        <v>921.27099999999996</v>
      </c>
      <c r="BL47" s="7">
        <v>1120.6300000000001</v>
      </c>
      <c r="BM47" s="7">
        <v>3237.6320000000001</v>
      </c>
      <c r="BN47" s="7">
        <v>3693.067</v>
      </c>
      <c r="BO47" s="14">
        <v>1397.1389999999999</v>
      </c>
      <c r="BP47" s="14">
        <v>2276.587</v>
      </c>
      <c r="BQ47" s="7">
        <v>1610.0530000000001</v>
      </c>
      <c r="BR47" s="7">
        <v>1761.222</v>
      </c>
      <c r="BS47" s="3">
        <v>1861.3009999999999</v>
      </c>
      <c r="BT47" s="3">
        <v>1384.8779999999999</v>
      </c>
      <c r="BU47" s="3">
        <v>1059.317</v>
      </c>
      <c r="BV47" s="3">
        <v>1470.684</v>
      </c>
      <c r="BW47" s="3">
        <v>611.39099999999996</v>
      </c>
      <c r="BX47" s="3">
        <v>522.08699999999999</v>
      </c>
    </row>
    <row r="48" spans="1:76" ht="15.75" customHeight="1" x14ac:dyDescent="0.25">
      <c r="A48" s="3">
        <v>588.20899999999995</v>
      </c>
      <c r="B48" s="3">
        <v>808.36699999999996</v>
      </c>
      <c r="C48" s="3">
        <v>797.20899999999995</v>
      </c>
      <c r="D48" s="3">
        <v>703.87900000000002</v>
      </c>
      <c r="E48" s="7">
        <v>880.47</v>
      </c>
      <c r="F48" s="7">
        <v>790.81799999999998</v>
      </c>
      <c r="G48" s="7">
        <v>1190.316</v>
      </c>
      <c r="H48" s="7">
        <v>757.53899999999999</v>
      </c>
      <c r="I48" s="7">
        <v>2182.3490000000002</v>
      </c>
      <c r="J48" s="7">
        <v>975.12599999999998</v>
      </c>
      <c r="K48" s="7">
        <v>1468.0139999999999</v>
      </c>
      <c r="L48" s="7">
        <v>663.17</v>
      </c>
      <c r="M48" s="7">
        <v>1272.1579999999999</v>
      </c>
      <c r="N48" s="7">
        <v>735.73699999999997</v>
      </c>
      <c r="O48" s="7">
        <v>1034.0650000000001</v>
      </c>
      <c r="P48" s="7">
        <v>847.94600000000003</v>
      </c>
      <c r="Q48" s="6">
        <v>1180.029</v>
      </c>
      <c r="R48" s="7">
        <v>2749.5859999999998</v>
      </c>
      <c r="S48" s="3">
        <v>2448.9299999999998</v>
      </c>
      <c r="T48" s="6">
        <v>1194.482</v>
      </c>
      <c r="U48" s="7">
        <v>1142.962</v>
      </c>
      <c r="V48" s="14">
        <v>1319.52</v>
      </c>
      <c r="W48" s="3">
        <v>499.27100000000002</v>
      </c>
      <c r="X48" s="3">
        <v>2134.3310000000001</v>
      </c>
      <c r="Y48" s="3">
        <v>613.38300000000004</v>
      </c>
      <c r="Z48" s="3">
        <v>1436.4480000000001</v>
      </c>
      <c r="AA48" s="3">
        <v>175.459</v>
      </c>
      <c r="AB48" s="3">
        <v>119.224</v>
      </c>
      <c r="AC48" s="7">
        <v>2233.0100000000002</v>
      </c>
      <c r="AD48" s="7">
        <v>2218.7800000000002</v>
      </c>
      <c r="AE48" s="7">
        <v>1179.8800000000001</v>
      </c>
      <c r="AF48" s="7">
        <v>1544.9760000000001</v>
      </c>
      <c r="AG48" s="7">
        <v>4601.4070000000002</v>
      </c>
      <c r="AH48" s="7">
        <v>1883.26</v>
      </c>
      <c r="AI48" s="7">
        <v>1851.1289999999999</v>
      </c>
      <c r="AJ48" s="14">
        <v>1421.94</v>
      </c>
      <c r="AK48" s="7">
        <v>527.87300000000005</v>
      </c>
      <c r="AL48" s="7">
        <v>3480.1080000000002</v>
      </c>
      <c r="AM48" s="7">
        <v>2361.1410000000001</v>
      </c>
      <c r="AN48" s="7">
        <v>2820.3359999999998</v>
      </c>
      <c r="AO48" s="3">
        <v>180.98400000000001</v>
      </c>
      <c r="AP48" s="3">
        <v>1727.827</v>
      </c>
      <c r="AQ48" s="3">
        <v>495.08800000000002</v>
      </c>
      <c r="AR48" s="3">
        <v>1805.671</v>
      </c>
      <c r="AS48" s="3">
        <v>394.22399999999999</v>
      </c>
      <c r="AT48" s="3">
        <v>178.11</v>
      </c>
      <c r="AU48" s="7">
        <v>3996.732</v>
      </c>
      <c r="AV48" s="7">
        <v>2920.654</v>
      </c>
      <c r="AW48" s="7">
        <v>1281.2170000000001</v>
      </c>
      <c r="AX48" s="7">
        <v>1183.6199999999999</v>
      </c>
      <c r="AY48" s="7">
        <v>1583.6849999999999</v>
      </c>
      <c r="AZ48" s="7">
        <v>1284.1020000000001</v>
      </c>
      <c r="BA48" s="7">
        <v>2401.4859999999999</v>
      </c>
      <c r="BB48" s="7">
        <v>1174.44</v>
      </c>
      <c r="BC48" s="7">
        <v>1221.056</v>
      </c>
      <c r="BD48" s="7">
        <v>242.072</v>
      </c>
      <c r="BE48" s="7">
        <v>1197.636</v>
      </c>
      <c r="BF48" s="7">
        <v>2327.1120000000001</v>
      </c>
      <c r="BG48" s="7">
        <v>199.89099999999999</v>
      </c>
      <c r="BH48" s="7">
        <v>3470.7809999999999</v>
      </c>
      <c r="BI48" s="7">
        <v>514.81399999999996</v>
      </c>
      <c r="BJ48" s="7">
        <v>711.20299999999997</v>
      </c>
      <c r="BK48" s="14">
        <v>918.28</v>
      </c>
      <c r="BL48" s="7">
        <v>1115.9670000000001</v>
      </c>
      <c r="BM48" s="7">
        <v>3226.1790000000001</v>
      </c>
      <c r="BN48" s="7">
        <v>3673.2710000000002</v>
      </c>
      <c r="BO48" s="14">
        <v>1393.9179999999999</v>
      </c>
      <c r="BP48" s="14">
        <v>2256.7890000000002</v>
      </c>
      <c r="BQ48" s="7">
        <v>1543.423</v>
      </c>
      <c r="BR48" s="7">
        <v>1746.412</v>
      </c>
      <c r="BS48" s="3">
        <v>1857.623</v>
      </c>
      <c r="BT48" s="3">
        <v>1380.2919999999999</v>
      </c>
      <c r="BU48" s="3">
        <v>1050.5360000000001</v>
      </c>
      <c r="BV48" s="3">
        <v>1464.5409999999999</v>
      </c>
      <c r="BW48" s="3">
        <v>609.53899999999999</v>
      </c>
      <c r="BX48" s="3">
        <v>518.69399999999996</v>
      </c>
    </row>
    <row r="49" spans="1:76" ht="15.75" customHeight="1" x14ac:dyDescent="0.25">
      <c r="A49" s="3">
        <v>586.42499999999995</v>
      </c>
      <c r="B49" s="3">
        <v>803.23099999999999</v>
      </c>
      <c r="C49" s="3">
        <v>792.33900000000006</v>
      </c>
      <c r="D49" s="3">
        <v>701.697</v>
      </c>
      <c r="E49" s="7">
        <v>878.71500000000003</v>
      </c>
      <c r="F49" s="7">
        <v>787.26400000000001</v>
      </c>
      <c r="G49" s="7">
        <v>1186.444</v>
      </c>
      <c r="H49" s="7">
        <v>754.69899999999996</v>
      </c>
      <c r="I49" s="7">
        <v>2170.2950000000001</v>
      </c>
      <c r="J49" s="7">
        <v>974.39099999999996</v>
      </c>
      <c r="K49" s="7">
        <v>1462.77</v>
      </c>
      <c r="L49" s="7">
        <v>661.43700000000001</v>
      </c>
      <c r="M49" s="7">
        <v>1265.615</v>
      </c>
      <c r="N49" s="7">
        <v>732.6</v>
      </c>
      <c r="O49" s="7">
        <v>1031.2909999999999</v>
      </c>
      <c r="P49" s="7">
        <v>847.274</v>
      </c>
      <c r="Q49" s="6">
        <v>1177.3040000000001</v>
      </c>
      <c r="R49" s="7">
        <v>2730.3670000000002</v>
      </c>
      <c r="S49" s="3">
        <v>2442.5010000000002</v>
      </c>
      <c r="T49" s="6">
        <v>1195.6780000000001</v>
      </c>
      <c r="U49" s="7">
        <v>1141.471</v>
      </c>
      <c r="V49" s="14">
        <v>1311.954</v>
      </c>
      <c r="W49" s="3">
        <v>497.11</v>
      </c>
      <c r="X49" s="4">
        <v>2162.3649999999998</v>
      </c>
      <c r="Y49" s="3">
        <v>612.68299999999999</v>
      </c>
      <c r="Z49" s="3">
        <v>1436.75</v>
      </c>
      <c r="AA49" s="3">
        <v>175.34</v>
      </c>
      <c r="AB49" s="3">
        <v>116.361</v>
      </c>
      <c r="AC49" s="7">
        <v>2227.835</v>
      </c>
      <c r="AD49" s="7">
        <v>2341.4050000000002</v>
      </c>
      <c r="AE49" s="7">
        <v>1183.037</v>
      </c>
      <c r="AF49" s="7">
        <v>1544.1469999999999</v>
      </c>
      <c r="AG49" s="7">
        <v>4592.2820000000002</v>
      </c>
      <c r="AH49" s="7">
        <v>1879.9169999999999</v>
      </c>
      <c r="AI49" s="7">
        <v>1840.7840000000001</v>
      </c>
      <c r="AJ49" s="14">
        <v>1423.807</v>
      </c>
      <c r="AK49" s="7">
        <v>527.64099999999996</v>
      </c>
      <c r="AL49" s="7">
        <v>3464.34</v>
      </c>
      <c r="AM49" s="16">
        <v>2334553</v>
      </c>
      <c r="AN49" s="7">
        <v>2807.09</v>
      </c>
      <c r="AO49" s="3">
        <v>181.12200000000001</v>
      </c>
      <c r="AP49" s="3">
        <v>1748.585</v>
      </c>
      <c r="AQ49" s="3">
        <v>492.90600000000001</v>
      </c>
      <c r="AR49" s="3">
        <v>1798.701</v>
      </c>
      <c r="AS49" s="3">
        <v>392.74400000000003</v>
      </c>
      <c r="AT49" s="3">
        <v>178.434</v>
      </c>
      <c r="AU49" s="7">
        <v>3969.5529999999999</v>
      </c>
      <c r="AV49" s="7">
        <v>2907.9870000000001</v>
      </c>
      <c r="AW49" s="7">
        <v>1279.4680000000001</v>
      </c>
      <c r="AX49" s="7">
        <v>1185.9659999999999</v>
      </c>
      <c r="AY49" s="7">
        <v>1577.152</v>
      </c>
      <c r="AZ49" s="7">
        <v>1283.2149999999999</v>
      </c>
      <c r="BA49" s="7">
        <v>2392.942</v>
      </c>
      <c r="BB49" s="7">
        <v>1172.8589999999999</v>
      </c>
      <c r="BC49" s="7">
        <v>1216.02</v>
      </c>
      <c r="BD49" s="7">
        <v>242.53299999999999</v>
      </c>
      <c r="BE49" s="7">
        <v>1194.22</v>
      </c>
      <c r="BF49" s="7">
        <v>2311.567</v>
      </c>
      <c r="BG49" s="7">
        <v>200.083</v>
      </c>
      <c r="BH49" s="7">
        <v>3448.163</v>
      </c>
      <c r="BI49" s="7">
        <v>511.536</v>
      </c>
      <c r="BJ49" s="7">
        <v>708.45600000000002</v>
      </c>
      <c r="BK49" s="14">
        <v>916.90599999999995</v>
      </c>
      <c r="BL49" s="7">
        <v>1114.356</v>
      </c>
      <c r="BM49" s="7">
        <v>3213.1120000000001</v>
      </c>
      <c r="BN49" s="7">
        <v>3660.6729999999998</v>
      </c>
      <c r="BO49" s="14">
        <v>1384.3579999999999</v>
      </c>
      <c r="BP49" s="14">
        <v>2236.5369999999998</v>
      </c>
      <c r="BQ49" s="7">
        <v>1599.857</v>
      </c>
      <c r="BR49" s="7">
        <v>1738.9770000000001</v>
      </c>
      <c r="BS49" s="3">
        <v>1853.931</v>
      </c>
      <c r="BT49" s="3">
        <v>1377.63</v>
      </c>
      <c r="BU49" s="3">
        <v>1048.453</v>
      </c>
      <c r="BV49" s="3">
        <v>1455.8219999999999</v>
      </c>
      <c r="BW49" s="3">
        <v>607.13300000000004</v>
      </c>
      <c r="BX49" s="3">
        <v>518.11400000000003</v>
      </c>
    </row>
    <row r="50" spans="1:76" ht="15.75" customHeight="1" x14ac:dyDescent="0.25">
      <c r="A50" s="3">
        <v>584.57799999999997</v>
      </c>
      <c r="B50" s="3">
        <v>800.37900000000002</v>
      </c>
      <c r="C50" s="3">
        <v>787.6</v>
      </c>
      <c r="D50" s="3">
        <v>698.702</v>
      </c>
      <c r="E50" s="7">
        <v>874.68600000000004</v>
      </c>
      <c r="F50" s="7">
        <v>782.58699999999999</v>
      </c>
      <c r="G50" s="7">
        <v>1179.9090000000001</v>
      </c>
      <c r="H50" s="7">
        <v>751.08699999999999</v>
      </c>
      <c r="I50" s="7">
        <v>2166.5309999999999</v>
      </c>
      <c r="J50" s="7">
        <v>974.39099999999996</v>
      </c>
      <c r="K50" s="7">
        <v>1460.732</v>
      </c>
      <c r="L50" s="7">
        <v>659.88</v>
      </c>
      <c r="M50" s="7">
        <v>1260.3800000000001</v>
      </c>
      <c r="N50" s="7">
        <v>730.21299999999997</v>
      </c>
      <c r="O50" s="7">
        <v>1028.9159999999999</v>
      </c>
      <c r="P50" s="7">
        <v>842.03800000000001</v>
      </c>
      <c r="Q50" s="6">
        <v>1176.404</v>
      </c>
      <c r="R50" s="7">
        <v>2700.82</v>
      </c>
      <c r="S50" s="3">
        <v>2436.6889999999999</v>
      </c>
      <c r="T50" s="6">
        <v>1186.9649999999999</v>
      </c>
      <c r="U50" s="7">
        <v>1137.9570000000001</v>
      </c>
      <c r="V50" s="14">
        <v>1303.0540000000001</v>
      </c>
      <c r="W50" s="3">
        <v>493.17700000000002</v>
      </c>
      <c r="X50" s="3">
        <v>2150.5100000000002</v>
      </c>
      <c r="Y50" s="3">
        <v>609.33399999999995</v>
      </c>
      <c r="Z50" s="3">
        <v>1421.9449999999999</v>
      </c>
      <c r="AA50" s="3">
        <v>175.31399999999999</v>
      </c>
      <c r="AB50" s="3">
        <v>138.52699999999999</v>
      </c>
      <c r="AC50" s="7">
        <v>2213.873</v>
      </c>
      <c r="AD50" s="7">
        <v>2329.39</v>
      </c>
      <c r="AE50" s="7">
        <v>1179.8800000000001</v>
      </c>
      <c r="AF50" s="7">
        <v>1540.0170000000001</v>
      </c>
      <c r="AG50" s="7">
        <v>4568.6949999999997</v>
      </c>
      <c r="AH50" s="7">
        <v>1866.7190000000001</v>
      </c>
      <c r="AI50" s="7">
        <v>1824.4010000000001</v>
      </c>
      <c r="AJ50" s="14">
        <v>1413.4639999999999</v>
      </c>
      <c r="AK50" s="7">
        <v>585.42899999999997</v>
      </c>
      <c r="AL50" s="7">
        <v>3438.06</v>
      </c>
      <c r="AM50" s="7">
        <v>2318.8180000000002</v>
      </c>
      <c r="AN50" s="7">
        <v>2784.5070000000001</v>
      </c>
      <c r="AO50" s="3">
        <v>180.815</v>
      </c>
      <c r="AP50" s="3">
        <v>1738.692</v>
      </c>
      <c r="AQ50" s="3">
        <v>490.16199999999998</v>
      </c>
      <c r="AR50" s="3">
        <v>1777.568</v>
      </c>
      <c r="AS50" s="6">
        <v>390.93099999999998</v>
      </c>
      <c r="AT50" s="6">
        <v>178.43600000000001</v>
      </c>
      <c r="AU50" s="7">
        <v>3946.4380000000001</v>
      </c>
      <c r="AV50" s="7">
        <v>2903.7350000000001</v>
      </c>
      <c r="AW50" s="7">
        <v>1273.038</v>
      </c>
      <c r="AX50" s="7">
        <v>1183.4939999999999</v>
      </c>
      <c r="AY50" s="7">
        <v>1561.2449999999999</v>
      </c>
      <c r="AZ50" s="7">
        <v>1269.23</v>
      </c>
      <c r="BA50" s="7">
        <v>2367.7150000000001</v>
      </c>
      <c r="BB50" s="7">
        <v>1165.845</v>
      </c>
      <c r="BC50" s="7">
        <v>1205.171</v>
      </c>
      <c r="BD50" s="7">
        <v>240.77</v>
      </c>
      <c r="BE50" s="7">
        <v>1185.0820000000001</v>
      </c>
      <c r="BF50" s="7">
        <v>2298.5059999999999</v>
      </c>
      <c r="BG50" s="7">
        <v>199.37899999999999</v>
      </c>
      <c r="BH50" s="7">
        <v>3432.3310000000001</v>
      </c>
      <c r="BI50" s="7">
        <v>507.65199999999999</v>
      </c>
      <c r="BJ50" s="7">
        <v>706.59199999999998</v>
      </c>
      <c r="BK50" s="14">
        <v>912.18899999999996</v>
      </c>
      <c r="BL50" s="7">
        <v>1112.569</v>
      </c>
      <c r="BM50" s="7">
        <v>3200.1</v>
      </c>
      <c r="BN50" s="7">
        <v>3645.7550000000001</v>
      </c>
      <c r="BO50" s="14">
        <v>1378.63</v>
      </c>
      <c r="BP50" s="14">
        <v>2230.5949999999998</v>
      </c>
      <c r="BQ50" s="7">
        <v>1595.6759999999999</v>
      </c>
      <c r="BR50" s="7">
        <v>1725.5930000000001</v>
      </c>
      <c r="BS50" s="3">
        <v>1839.3789999999999</v>
      </c>
      <c r="BT50" s="3">
        <v>1369.989</v>
      </c>
      <c r="BU50" s="3">
        <v>1042.6079999999999</v>
      </c>
      <c r="BV50" s="3">
        <v>1448.2629999999999</v>
      </c>
      <c r="BW50" s="3">
        <v>603.89599999999996</v>
      </c>
      <c r="BX50" s="3">
        <v>516.33500000000004</v>
      </c>
    </row>
    <row r="51" spans="1:76" ht="15.75" customHeight="1" x14ac:dyDescent="0.25">
      <c r="A51" s="3">
        <v>581.77300000000002</v>
      </c>
      <c r="B51" s="3">
        <v>797.43399999999997</v>
      </c>
      <c r="C51" s="3">
        <v>780.80799999999999</v>
      </c>
      <c r="D51" s="3">
        <v>695.26700000000005</v>
      </c>
      <c r="E51" s="7">
        <v>879.27800000000002</v>
      </c>
      <c r="F51" s="7">
        <v>781.524</v>
      </c>
      <c r="G51" s="7">
        <v>1178.6990000000001</v>
      </c>
      <c r="H51" s="7">
        <v>762.98599999999999</v>
      </c>
      <c r="I51" s="7">
        <v>2156.9209999999998</v>
      </c>
      <c r="J51" s="7">
        <v>976.15499999999997</v>
      </c>
      <c r="K51" s="7">
        <v>1450.7719999999999</v>
      </c>
      <c r="L51" s="7">
        <v>656.64499999999998</v>
      </c>
      <c r="M51" s="7">
        <v>1255.97</v>
      </c>
      <c r="N51" s="7">
        <v>728.87199999999996</v>
      </c>
      <c r="O51" s="7">
        <v>1026.1089999999999</v>
      </c>
      <c r="P51" s="7">
        <v>839.10799999999995</v>
      </c>
      <c r="Q51" s="6">
        <v>1168.922</v>
      </c>
      <c r="R51" s="7">
        <v>2678.9560000000001</v>
      </c>
      <c r="S51" s="3">
        <v>2423.7649999999999</v>
      </c>
      <c r="T51" s="6">
        <v>1183.671</v>
      </c>
      <c r="U51" s="7">
        <v>1131.8150000000001</v>
      </c>
      <c r="V51" s="14">
        <v>1297.4280000000001</v>
      </c>
      <c r="W51" s="3">
        <v>492.72300000000001</v>
      </c>
      <c r="X51" s="3">
        <v>2136.5889999999999</v>
      </c>
      <c r="Y51" s="3">
        <v>609.44500000000005</v>
      </c>
      <c r="Z51" s="3">
        <v>1412.934</v>
      </c>
      <c r="AA51" s="3">
        <v>175.13200000000001</v>
      </c>
      <c r="AB51" s="3">
        <v>136.29900000000001</v>
      </c>
      <c r="AC51" s="7">
        <v>2210.578</v>
      </c>
      <c r="AD51" s="7">
        <v>2191.3530000000001</v>
      </c>
      <c r="AE51" s="7">
        <v>1176.836</v>
      </c>
      <c r="AF51" s="7">
        <v>1538.2139999999999</v>
      </c>
      <c r="AG51" s="7">
        <v>4551.692</v>
      </c>
      <c r="AH51" s="7">
        <v>1874.096</v>
      </c>
      <c r="AI51" s="7">
        <v>1817.39</v>
      </c>
      <c r="AJ51" s="14">
        <v>1409.8489999999999</v>
      </c>
      <c r="AK51" s="7">
        <v>523.97900000000004</v>
      </c>
      <c r="AL51" s="7">
        <v>3419.9839999999999</v>
      </c>
      <c r="AM51" s="7">
        <v>2320.748</v>
      </c>
      <c r="AN51" s="7">
        <v>2769.1970000000001</v>
      </c>
      <c r="AO51" s="3">
        <v>180.35400000000001</v>
      </c>
      <c r="AP51" s="3">
        <v>1726.7809999999999</v>
      </c>
      <c r="AQ51" s="3">
        <v>490.31700000000001</v>
      </c>
      <c r="AR51" s="3">
        <v>1762.2860000000001</v>
      </c>
      <c r="AS51" s="6">
        <v>389.197</v>
      </c>
      <c r="AT51" s="6">
        <v>177.81</v>
      </c>
      <c r="AU51" s="7">
        <v>3923.4349999999999</v>
      </c>
      <c r="AV51" s="7">
        <v>2895.1610000000001</v>
      </c>
      <c r="AW51" s="7">
        <v>1262.8140000000001</v>
      </c>
      <c r="AX51" s="7">
        <v>1183.902</v>
      </c>
      <c r="AY51" s="7">
        <v>1561.126</v>
      </c>
      <c r="AZ51" s="7">
        <v>1268.364</v>
      </c>
      <c r="BA51" s="7">
        <v>2354.3649999999998</v>
      </c>
      <c r="BB51" s="7">
        <v>1156.7159999999999</v>
      </c>
      <c r="BC51" s="7">
        <v>1198.623</v>
      </c>
      <c r="BD51" s="7">
        <v>240.83500000000001</v>
      </c>
      <c r="BE51" s="7">
        <v>1177.097</v>
      </c>
      <c r="BF51" s="7">
        <v>2285.65</v>
      </c>
      <c r="BG51" s="7">
        <v>198.667</v>
      </c>
      <c r="BH51" s="7">
        <v>3418.11</v>
      </c>
      <c r="BI51" s="7">
        <v>504.21800000000002</v>
      </c>
      <c r="BJ51" s="16">
        <v>702.76199999999994</v>
      </c>
      <c r="BK51" s="14">
        <v>907.36599999999999</v>
      </c>
      <c r="BL51" s="7">
        <v>11065.663</v>
      </c>
      <c r="BM51" s="7">
        <v>3178.904</v>
      </c>
      <c r="BN51" s="7">
        <v>3621.1529999999998</v>
      </c>
      <c r="BO51" s="14">
        <v>1375.855</v>
      </c>
      <c r="BP51" s="14">
        <v>2206.2420000000002</v>
      </c>
      <c r="BQ51" s="7">
        <v>1529.143</v>
      </c>
      <c r="BR51" s="7">
        <v>1718.296</v>
      </c>
      <c r="BS51" s="3">
        <v>1829.1679999999999</v>
      </c>
      <c r="BT51" s="3">
        <v>1363.19</v>
      </c>
      <c r="BU51" s="3">
        <v>1040.577</v>
      </c>
      <c r="BV51" s="3">
        <v>1437.3710000000001</v>
      </c>
      <c r="BW51" s="3">
        <v>602.42499999999995</v>
      </c>
      <c r="BX51" s="3">
        <v>515.28800000000001</v>
      </c>
    </row>
    <row r="52" spans="1:76" ht="15.75" customHeight="1" x14ac:dyDescent="0.25">
      <c r="A52" s="3">
        <v>579.46100000000001</v>
      </c>
      <c r="B52" s="3">
        <v>794.476</v>
      </c>
      <c r="C52" s="3">
        <v>775.77200000000005</v>
      </c>
      <c r="D52" s="3">
        <v>691.827</v>
      </c>
      <c r="E52" s="7">
        <v>869.66700000000003</v>
      </c>
      <c r="F52" s="7">
        <v>778.22500000000002</v>
      </c>
      <c r="G52" s="7">
        <v>1174.1189999999999</v>
      </c>
      <c r="H52" s="7">
        <v>762.98599999999999</v>
      </c>
      <c r="I52" s="7">
        <v>2152.1129999999998</v>
      </c>
      <c r="J52" s="7">
        <v>967.83199999999999</v>
      </c>
      <c r="K52" s="7">
        <v>1447.4090000000001</v>
      </c>
      <c r="L52" s="7">
        <v>654.90700000000004</v>
      </c>
      <c r="M52" s="7">
        <v>1235.53</v>
      </c>
      <c r="N52" s="7">
        <v>726.4</v>
      </c>
      <c r="O52" s="7">
        <v>1022.878</v>
      </c>
      <c r="P52" s="7">
        <v>837.68700000000001</v>
      </c>
      <c r="Q52" s="6">
        <v>1168.2850000000001</v>
      </c>
      <c r="R52" s="7">
        <v>2668.7550000000001</v>
      </c>
      <c r="S52" s="3">
        <v>2418.2640000000001</v>
      </c>
      <c r="T52" s="6">
        <v>1178.971</v>
      </c>
      <c r="U52" s="7">
        <v>1127.6659999999999</v>
      </c>
      <c r="V52" s="14">
        <v>1291.9549999999999</v>
      </c>
      <c r="W52" s="3">
        <v>491.34699999999998</v>
      </c>
      <c r="X52" s="4">
        <v>2143.1460000000002</v>
      </c>
      <c r="Y52" s="3">
        <v>604.04499999999996</v>
      </c>
      <c r="Z52" s="3">
        <v>1405.002</v>
      </c>
      <c r="AA52" s="3">
        <v>175.16900000000001</v>
      </c>
      <c r="AB52" s="3">
        <v>135.13200000000001</v>
      </c>
      <c r="AC52" s="7">
        <v>2209.5680000000002</v>
      </c>
      <c r="AD52" s="7">
        <v>2307.9859999999999</v>
      </c>
      <c r="AE52" s="7">
        <v>1171.9269999999999</v>
      </c>
      <c r="AF52" s="7">
        <v>1529.954</v>
      </c>
      <c r="AG52" s="7">
        <v>4535.991</v>
      </c>
      <c r="AH52" s="16">
        <v>1858936</v>
      </c>
      <c r="AI52" s="7">
        <v>1805.8810000000001</v>
      </c>
      <c r="AJ52" s="14">
        <v>1403.086</v>
      </c>
      <c r="AK52" s="7">
        <v>522.58399999999995</v>
      </c>
      <c r="AL52" s="7">
        <v>3401.97</v>
      </c>
      <c r="AM52" s="7">
        <v>2392.6109999999999</v>
      </c>
      <c r="AN52" s="7">
        <v>2752.7750000000001</v>
      </c>
      <c r="AO52" s="3">
        <v>180.88900000000001</v>
      </c>
      <c r="AP52" s="3">
        <v>1731.289</v>
      </c>
      <c r="AQ52" s="3">
        <v>488.96499999999997</v>
      </c>
      <c r="AR52" s="3">
        <v>1762.4380000000001</v>
      </c>
      <c r="AS52" s="6">
        <v>390.12700000000001</v>
      </c>
      <c r="AT52" s="6">
        <v>177.929</v>
      </c>
      <c r="AU52" s="14">
        <v>3904.9780000000001</v>
      </c>
      <c r="AV52" s="7">
        <v>2883.9810000000002</v>
      </c>
      <c r="AW52" s="7">
        <v>1258.9939999999999</v>
      </c>
      <c r="AX52" s="7">
        <v>1175.5920000000001</v>
      </c>
      <c r="AY52" s="14">
        <v>1558.4590000000001</v>
      </c>
      <c r="AZ52" s="7">
        <v>1261.8910000000001</v>
      </c>
      <c r="BA52" s="7">
        <v>2344.7860000000001</v>
      </c>
      <c r="BB52" s="7">
        <v>1149.777</v>
      </c>
      <c r="BC52" s="7">
        <v>1189.876</v>
      </c>
      <c r="BD52" s="7">
        <v>240.852</v>
      </c>
      <c r="BE52" s="7">
        <v>1170.6379999999999</v>
      </c>
      <c r="BF52" s="7">
        <v>2270.4740000000002</v>
      </c>
      <c r="BG52" s="7">
        <v>199.322</v>
      </c>
      <c r="BH52" s="7">
        <v>3390.69</v>
      </c>
      <c r="BI52" s="7">
        <v>500.79399999999998</v>
      </c>
      <c r="BJ52" s="7">
        <v>697.91600000000005</v>
      </c>
      <c r="BK52" s="14">
        <v>906.899</v>
      </c>
      <c r="BL52" s="7">
        <v>1100.8219999999999</v>
      </c>
      <c r="BM52" s="7">
        <v>3170.7089999999998</v>
      </c>
      <c r="BN52" s="7">
        <v>3607.752</v>
      </c>
      <c r="BO52" s="14">
        <v>1368.2190000000001</v>
      </c>
      <c r="BP52" s="14">
        <v>2198.4389999999999</v>
      </c>
      <c r="BQ52" s="7">
        <v>1582.6210000000001</v>
      </c>
      <c r="BR52" s="7">
        <v>1712.799</v>
      </c>
      <c r="BS52" s="3">
        <v>1824.9</v>
      </c>
      <c r="BT52" s="3">
        <v>1358.412</v>
      </c>
      <c r="BU52" s="3">
        <v>1030.28</v>
      </c>
      <c r="BV52" s="3">
        <v>1436.7539999999999</v>
      </c>
      <c r="BW52" s="3">
        <v>600.56399999999996</v>
      </c>
      <c r="BX52" s="3">
        <v>514.43200000000002</v>
      </c>
    </row>
    <row r="53" spans="1:76" ht="15.75" customHeight="1" x14ac:dyDescent="0.25">
      <c r="A53" s="3">
        <v>578.31899999999996</v>
      </c>
      <c r="B53" s="3">
        <v>788.36199999999997</v>
      </c>
      <c r="C53" s="3">
        <v>770.79499999999996</v>
      </c>
      <c r="D53" s="3">
        <v>691.35699999999997</v>
      </c>
      <c r="E53" s="7">
        <v>866.67</v>
      </c>
      <c r="F53" s="7">
        <v>775.33900000000006</v>
      </c>
      <c r="G53" s="7">
        <v>1168.9169999999999</v>
      </c>
      <c r="H53" s="7">
        <v>745.71</v>
      </c>
      <c r="I53" s="7">
        <v>2144.127</v>
      </c>
      <c r="J53" s="7">
        <v>962.33600000000001</v>
      </c>
      <c r="K53" s="7">
        <v>1441.769</v>
      </c>
      <c r="L53" s="7">
        <v>653.76199999999994</v>
      </c>
      <c r="M53" s="7">
        <v>1251.95</v>
      </c>
      <c r="N53" s="7">
        <v>724.62300000000005</v>
      </c>
      <c r="O53" s="7">
        <v>1020.393</v>
      </c>
      <c r="P53" s="7">
        <v>832.8</v>
      </c>
      <c r="Q53" s="6">
        <v>1168.1590000000001</v>
      </c>
      <c r="R53" s="7">
        <v>2656.7759999999998</v>
      </c>
      <c r="S53" s="3">
        <v>2411.4760000000001</v>
      </c>
      <c r="T53" s="6">
        <v>1169.788</v>
      </c>
      <c r="U53" s="7">
        <v>1126.3230000000001</v>
      </c>
      <c r="V53" s="14">
        <v>1284.6400000000001</v>
      </c>
      <c r="W53" s="3">
        <v>491.09899999999999</v>
      </c>
      <c r="X53" s="3">
        <v>2139.7559999999999</v>
      </c>
      <c r="Y53" s="3">
        <v>602.91899999999998</v>
      </c>
      <c r="Z53" s="3">
        <v>1391.7090000000001</v>
      </c>
      <c r="AA53" s="3">
        <v>175.33199999999999</v>
      </c>
      <c r="AB53" s="3">
        <v>133.96799999999999</v>
      </c>
      <c r="AC53" s="7">
        <v>2195.6219999999998</v>
      </c>
      <c r="AD53" s="7">
        <v>2281.944</v>
      </c>
      <c r="AE53" s="7">
        <v>1170.155</v>
      </c>
      <c r="AF53" s="7">
        <v>1526.63</v>
      </c>
      <c r="AG53" s="7">
        <v>4519.8770000000004</v>
      </c>
      <c r="AH53" s="7">
        <v>1851.135</v>
      </c>
      <c r="AI53" s="7">
        <v>1793.049</v>
      </c>
      <c r="AJ53" s="14">
        <v>1395.318</v>
      </c>
      <c r="AK53" s="7">
        <v>521.50900000000001</v>
      </c>
      <c r="AL53" s="7">
        <v>3371.8449999999998</v>
      </c>
      <c r="AM53" s="7">
        <v>2288.6559999999999</v>
      </c>
      <c r="AN53" s="7">
        <v>2730.7260000000001</v>
      </c>
      <c r="AO53" s="3">
        <v>181.00299999999999</v>
      </c>
      <c r="AP53" s="3">
        <v>1726.1959999999999</v>
      </c>
      <c r="AQ53" s="3">
        <v>488.10199999999998</v>
      </c>
      <c r="AR53" s="3">
        <v>1750.923</v>
      </c>
      <c r="AS53" s="6">
        <v>389.4</v>
      </c>
      <c r="AT53" s="6">
        <v>178.024</v>
      </c>
      <c r="AU53" s="14">
        <v>3878.8420000000001</v>
      </c>
      <c r="AV53" s="7">
        <v>2872.1860000000001</v>
      </c>
      <c r="AW53" s="16">
        <v>1254.6510000000001</v>
      </c>
      <c r="AX53" s="7">
        <v>1162.316</v>
      </c>
      <c r="AY53" s="14">
        <v>1538.903</v>
      </c>
      <c r="AZ53" s="7">
        <v>1251.5160000000001</v>
      </c>
      <c r="BA53" s="7">
        <v>2327.1120000000001</v>
      </c>
      <c r="BB53" s="7">
        <v>1139.7260000000001</v>
      </c>
      <c r="BC53" s="7">
        <v>1183.443</v>
      </c>
      <c r="BD53" s="7">
        <v>239.88</v>
      </c>
      <c r="BE53" s="7">
        <v>1157.3150000000001</v>
      </c>
      <c r="BF53" s="7">
        <v>2250.864</v>
      </c>
      <c r="BG53" s="7">
        <v>199.239</v>
      </c>
      <c r="BH53" s="7">
        <v>3371.7060000000001</v>
      </c>
      <c r="BI53" s="7">
        <v>494.86700000000002</v>
      </c>
      <c r="BJ53" s="7">
        <v>696.58199999999999</v>
      </c>
      <c r="BK53" s="14">
        <v>903.12699999999995</v>
      </c>
      <c r="BL53" s="7">
        <v>1095.9939999999999</v>
      </c>
      <c r="BM53" s="7">
        <v>3147.93</v>
      </c>
      <c r="BN53" s="7">
        <v>3589.5889999999999</v>
      </c>
      <c r="BO53" s="14">
        <v>1359.44</v>
      </c>
      <c r="BP53" s="14">
        <v>2177.2330000000002</v>
      </c>
      <c r="BQ53" s="7">
        <v>1517.1590000000001</v>
      </c>
      <c r="BR53" s="7">
        <v>1702.096</v>
      </c>
      <c r="BS53" s="3">
        <v>1822.65</v>
      </c>
      <c r="BT53" s="3">
        <v>1352.0730000000001</v>
      </c>
      <c r="BU53" s="3">
        <v>1027.1369999999999</v>
      </c>
      <c r="BV53" s="3">
        <v>1425.229</v>
      </c>
      <c r="BW53" s="3">
        <v>599.08600000000001</v>
      </c>
      <c r="BX53" s="3">
        <v>510.90100000000001</v>
      </c>
    </row>
    <row r="54" spans="1:76" ht="15.75" customHeight="1" x14ac:dyDescent="0.25">
      <c r="A54" s="3">
        <v>576.04700000000003</v>
      </c>
      <c r="B54" s="3">
        <v>786.62199999999996</v>
      </c>
      <c r="C54" s="3">
        <v>767.69200000000001</v>
      </c>
      <c r="D54" s="3">
        <v>685.423</v>
      </c>
      <c r="E54" s="7">
        <v>866.00199999999995</v>
      </c>
      <c r="F54" s="7">
        <v>772.55600000000004</v>
      </c>
      <c r="G54" s="7">
        <v>1165.1010000000001</v>
      </c>
      <c r="H54" s="7">
        <v>750.07100000000003</v>
      </c>
      <c r="I54" s="7">
        <v>2139.4679999999998</v>
      </c>
      <c r="J54" s="7">
        <v>961.95</v>
      </c>
      <c r="K54" s="7">
        <v>1439.4770000000001</v>
      </c>
      <c r="L54" s="7">
        <v>651.08399999999995</v>
      </c>
      <c r="M54" s="16">
        <v>1243.8340000000001</v>
      </c>
      <c r="N54" s="7">
        <v>721.154</v>
      </c>
      <c r="O54" s="7">
        <v>1015.026</v>
      </c>
      <c r="P54" s="7">
        <v>830.74599999999998</v>
      </c>
      <c r="Q54" s="6">
        <v>1162.3019999999999</v>
      </c>
      <c r="R54" s="7">
        <v>2648.4870000000001</v>
      </c>
      <c r="S54" s="3">
        <v>2404.4749999999999</v>
      </c>
      <c r="T54" s="6">
        <v>1161.2080000000001</v>
      </c>
      <c r="U54" s="7">
        <v>1121.6790000000001</v>
      </c>
      <c r="V54" s="14">
        <v>1281.5619999999999</v>
      </c>
      <c r="W54" s="3">
        <v>490.572</v>
      </c>
      <c r="X54" s="3">
        <v>2131.605</v>
      </c>
      <c r="Y54" s="3">
        <v>600.28099999999995</v>
      </c>
      <c r="Z54" s="3">
        <v>1389.796</v>
      </c>
      <c r="AA54" s="3">
        <v>175.64699999999999</v>
      </c>
      <c r="AB54" s="3">
        <v>133.08600000000001</v>
      </c>
      <c r="AC54" s="7">
        <v>2189.837</v>
      </c>
      <c r="AD54" s="7">
        <v>2296.5369999999998</v>
      </c>
      <c r="AE54" s="7">
        <v>1168.1880000000001</v>
      </c>
      <c r="AF54" s="7">
        <v>1524.048</v>
      </c>
      <c r="AG54" s="7">
        <v>4499.7219999999998</v>
      </c>
      <c r="AH54" s="7">
        <v>1855.221</v>
      </c>
      <c r="AI54" s="7">
        <v>1780.192</v>
      </c>
      <c r="AJ54" s="14">
        <v>1389.777</v>
      </c>
      <c r="AK54" s="7">
        <v>524.43899999999996</v>
      </c>
      <c r="AL54" s="7">
        <v>3345.085</v>
      </c>
      <c r="AM54" s="7">
        <v>2280.107</v>
      </c>
      <c r="AN54" s="7">
        <v>2721.335</v>
      </c>
      <c r="AO54" s="3">
        <v>181.54499999999999</v>
      </c>
      <c r="AP54" s="3">
        <v>1719</v>
      </c>
      <c r="AQ54" s="3">
        <v>487.32100000000003</v>
      </c>
      <c r="AR54" s="3">
        <v>1744.56</v>
      </c>
      <c r="AS54" s="6">
        <v>388.904</v>
      </c>
      <c r="AT54" s="6">
        <v>178.75800000000001</v>
      </c>
      <c r="AU54" s="14">
        <v>3854.25</v>
      </c>
      <c r="AV54" s="7">
        <v>2863.9870000000001</v>
      </c>
      <c r="AW54" s="7">
        <v>1239.903</v>
      </c>
      <c r="AX54" s="7">
        <v>1168.0519999999999</v>
      </c>
      <c r="AY54" s="14">
        <v>1526.569</v>
      </c>
      <c r="AZ54" s="7">
        <v>1250.0319999999999</v>
      </c>
      <c r="BA54" s="7">
        <v>2314.067</v>
      </c>
      <c r="BB54" s="7">
        <v>1137.1759999999999</v>
      </c>
      <c r="BC54" s="7">
        <v>1179.242</v>
      </c>
      <c r="BD54" s="7">
        <v>234.636</v>
      </c>
      <c r="BE54" s="16">
        <v>1152336</v>
      </c>
      <c r="BF54" s="7">
        <v>2244</v>
      </c>
      <c r="BG54" s="7">
        <v>198.89599999999999</v>
      </c>
      <c r="BH54" s="7">
        <v>3367.63</v>
      </c>
      <c r="BI54" s="7">
        <v>493.84800000000001</v>
      </c>
      <c r="BJ54" s="7">
        <v>693.40800000000002</v>
      </c>
      <c r="BK54" s="14">
        <v>900.84400000000005</v>
      </c>
      <c r="BL54" s="7">
        <v>1093.7660000000001</v>
      </c>
      <c r="BM54" s="7">
        <v>3129.0129999999999</v>
      </c>
      <c r="BN54" s="7">
        <v>3574.5140000000001</v>
      </c>
      <c r="BO54" s="14">
        <v>1357.414</v>
      </c>
      <c r="BP54" s="14">
        <v>2163.9169999999999</v>
      </c>
      <c r="BQ54" s="7">
        <v>1570.1590000000001</v>
      </c>
      <c r="BR54" s="7">
        <v>1693.6320000000001</v>
      </c>
      <c r="BS54" s="3">
        <v>1815.548</v>
      </c>
      <c r="BT54" s="3">
        <v>1345.518</v>
      </c>
      <c r="BU54" s="3">
        <v>1021.93</v>
      </c>
      <c r="BV54" s="3">
        <v>1419.9079999999999</v>
      </c>
      <c r="BW54" s="3">
        <v>598.19200000000001</v>
      </c>
      <c r="BX54" s="3">
        <v>509.53</v>
      </c>
    </row>
    <row r="55" spans="1:76" ht="15.75" customHeight="1" x14ac:dyDescent="0.25">
      <c r="A55" s="3">
        <v>574.08600000000001</v>
      </c>
      <c r="B55" s="3">
        <v>783.976</v>
      </c>
      <c r="C55" s="3">
        <v>767.202</v>
      </c>
      <c r="D55" s="3">
        <v>684.37099999999998</v>
      </c>
      <c r="E55" s="7">
        <v>865.33500000000004</v>
      </c>
      <c r="F55" s="7">
        <v>771.06799999999998</v>
      </c>
      <c r="G55" s="7">
        <v>1161.51</v>
      </c>
      <c r="H55" s="7">
        <v>741.74599999999998</v>
      </c>
      <c r="I55" s="7">
        <v>2130.1779999999999</v>
      </c>
      <c r="J55" s="7">
        <v>962.74300000000005</v>
      </c>
      <c r="K55" s="7">
        <v>1436.0540000000001</v>
      </c>
      <c r="L55" s="16">
        <v>647.68299999999999</v>
      </c>
      <c r="M55" s="7">
        <v>1237.9190000000001</v>
      </c>
      <c r="N55" s="7">
        <v>719.09</v>
      </c>
      <c r="O55" s="7">
        <v>1013.604</v>
      </c>
      <c r="P55" s="7">
        <v>826.048</v>
      </c>
      <c r="Q55" s="6">
        <v>1158.4570000000001</v>
      </c>
      <c r="R55" s="16">
        <v>2632.239</v>
      </c>
      <c r="S55" s="3">
        <v>2393.5479999999998</v>
      </c>
      <c r="T55" s="6">
        <v>1160.328</v>
      </c>
      <c r="U55" s="7">
        <v>1117.569</v>
      </c>
      <c r="V55" s="14">
        <v>1273.3430000000001</v>
      </c>
      <c r="W55" s="3">
        <v>488.05599999999998</v>
      </c>
      <c r="X55" s="3">
        <v>2130.3150000000001</v>
      </c>
      <c r="Y55" s="4">
        <v>597.61599999999999</v>
      </c>
      <c r="Z55" s="4">
        <v>1385.086</v>
      </c>
      <c r="AA55" s="3">
        <v>175.87799999999999</v>
      </c>
      <c r="AB55" s="3">
        <v>132.423</v>
      </c>
      <c r="AC55" s="7">
        <v>2179.9470000000001</v>
      </c>
      <c r="AD55" s="7">
        <v>2150.5369999999998</v>
      </c>
      <c r="AE55" s="7">
        <v>1163.232</v>
      </c>
      <c r="AF55" s="7">
        <v>1522.6659999999999</v>
      </c>
      <c r="AG55" s="16">
        <v>4486843</v>
      </c>
      <c r="AH55" s="7">
        <v>1838.7239999999999</v>
      </c>
      <c r="AI55" s="7">
        <v>1785.44</v>
      </c>
      <c r="AJ55" s="14">
        <v>1385.134</v>
      </c>
      <c r="AK55" s="7">
        <v>519.35500000000002</v>
      </c>
      <c r="AL55" s="7">
        <v>3338.2890000000002</v>
      </c>
      <c r="AM55" s="7">
        <v>2266.9740000000002</v>
      </c>
      <c r="AN55" s="7">
        <v>2701.5540000000001</v>
      </c>
      <c r="AO55" s="3">
        <v>181.482</v>
      </c>
      <c r="AP55" s="3">
        <v>1716.2560000000001</v>
      </c>
      <c r="AQ55" s="3">
        <v>486.17599999999999</v>
      </c>
      <c r="AR55" s="3">
        <v>1739.8340000000001</v>
      </c>
      <c r="AS55" s="6">
        <v>387.90499999999997</v>
      </c>
      <c r="AT55" s="6">
        <v>178.55799999999999</v>
      </c>
      <c r="AU55" s="14">
        <v>3834.0419999999999</v>
      </c>
      <c r="AV55" s="7">
        <v>2643.4650000000001</v>
      </c>
      <c r="AW55" s="7">
        <v>1232.999</v>
      </c>
      <c r="AX55" s="7">
        <v>1154.741</v>
      </c>
      <c r="AY55" s="14">
        <v>1520.9280000000001</v>
      </c>
      <c r="AZ55" s="7">
        <v>1241.789</v>
      </c>
      <c r="BA55" s="7">
        <v>2307.663</v>
      </c>
      <c r="BB55" s="7">
        <v>1133.6389999999999</v>
      </c>
      <c r="BC55" s="7">
        <v>1171.4939999999999</v>
      </c>
      <c r="BD55" s="7">
        <v>240.32400000000001</v>
      </c>
      <c r="BE55" s="7">
        <v>1151.271</v>
      </c>
      <c r="BF55" s="7">
        <v>2227.0509999999999</v>
      </c>
      <c r="BG55" s="7">
        <v>198.988</v>
      </c>
      <c r="BH55" s="7">
        <v>3351.866</v>
      </c>
      <c r="BI55" s="7">
        <v>491.464</v>
      </c>
      <c r="BJ55" s="7">
        <v>691.36500000000001</v>
      </c>
      <c r="BK55" s="14">
        <v>896.72299999999996</v>
      </c>
      <c r="BL55" s="7">
        <v>1092.174</v>
      </c>
      <c r="BM55" s="7">
        <v>3115.2979999999998</v>
      </c>
      <c r="BN55" s="7">
        <v>3554.1280000000002</v>
      </c>
      <c r="BO55" s="14">
        <v>1352.0340000000001</v>
      </c>
      <c r="BP55" s="14">
        <v>2139.6010000000001</v>
      </c>
      <c r="BQ55" s="7">
        <v>1502.4929999999999</v>
      </c>
      <c r="BR55" s="7">
        <v>1687.106</v>
      </c>
      <c r="BS55" s="3">
        <v>1811.9159999999999</v>
      </c>
      <c r="BT55" s="3">
        <v>1341.2919999999999</v>
      </c>
      <c r="BU55" s="3">
        <v>1016.537</v>
      </c>
      <c r="BV55" s="3">
        <v>1412.7819999999999</v>
      </c>
      <c r="BW55" s="3">
        <v>595.90599999999995</v>
      </c>
      <c r="BX55" s="3">
        <v>508.10500000000002</v>
      </c>
    </row>
    <row r="56" spans="1:76" ht="15.75" customHeight="1" x14ac:dyDescent="0.25">
      <c r="A56" s="3">
        <v>571.93399999999997</v>
      </c>
      <c r="B56" s="3">
        <v>780.21699999999998</v>
      </c>
      <c r="C56" s="3">
        <v>762.96299999999997</v>
      </c>
      <c r="D56" s="3">
        <v>680.86300000000006</v>
      </c>
      <c r="E56" s="7">
        <v>861.35299999999995</v>
      </c>
      <c r="F56" s="7">
        <v>767.50599999999997</v>
      </c>
      <c r="G56" s="7">
        <v>1156.665</v>
      </c>
      <c r="H56" s="7">
        <v>743.03300000000002</v>
      </c>
      <c r="I56" s="7">
        <v>2123.5590000000002</v>
      </c>
      <c r="J56" s="7">
        <v>956.23299999999995</v>
      </c>
      <c r="K56" s="7">
        <v>1428.69</v>
      </c>
      <c r="L56" s="7">
        <v>645.76</v>
      </c>
      <c r="M56" s="7">
        <v>1238.7139999999999</v>
      </c>
      <c r="N56" s="7">
        <v>718.24400000000003</v>
      </c>
      <c r="O56" s="7">
        <v>1011.39</v>
      </c>
      <c r="P56" s="7">
        <v>825.93899999999996</v>
      </c>
      <c r="Q56" s="6">
        <v>1150.0070000000001</v>
      </c>
      <c r="R56" s="7">
        <v>2605.2550000000001</v>
      </c>
      <c r="S56" s="3">
        <v>2378.8110000000001</v>
      </c>
      <c r="T56" s="6">
        <v>1154.8869999999999</v>
      </c>
      <c r="U56" s="7">
        <v>1116.556</v>
      </c>
      <c r="V56" s="14">
        <v>1266.3620000000001</v>
      </c>
      <c r="W56" s="4">
        <v>485.613</v>
      </c>
      <c r="X56" s="3">
        <v>2113.2829999999999</v>
      </c>
      <c r="Y56" s="3">
        <v>596.08000000000004</v>
      </c>
      <c r="Z56" s="3">
        <v>1366.0340000000001</v>
      </c>
      <c r="AA56" s="3">
        <v>175.649</v>
      </c>
      <c r="AB56" s="3">
        <v>131.91300000000001</v>
      </c>
      <c r="AC56" s="7">
        <v>2176.0430000000001</v>
      </c>
      <c r="AD56" s="7">
        <v>2159.7089999999998</v>
      </c>
      <c r="AE56" s="7">
        <v>1158.848</v>
      </c>
      <c r="AF56" s="7">
        <v>1515.9559999999999</v>
      </c>
      <c r="AG56" s="7">
        <v>4469.8549999999996</v>
      </c>
      <c r="AH56" s="7">
        <v>1839.1110000000001</v>
      </c>
      <c r="AI56" s="7">
        <v>1767.499</v>
      </c>
      <c r="AJ56" s="14">
        <v>1376.434</v>
      </c>
      <c r="AK56" s="7">
        <v>517.471</v>
      </c>
      <c r="AL56" s="7">
        <v>3311.5540000000001</v>
      </c>
      <c r="AM56" s="7">
        <v>2232.5590000000002</v>
      </c>
      <c r="AN56" s="7">
        <v>2682.32</v>
      </c>
      <c r="AO56" s="3">
        <v>181.69900000000001</v>
      </c>
      <c r="AP56" s="3">
        <v>1703.116</v>
      </c>
      <c r="AQ56" s="3">
        <v>484.42</v>
      </c>
      <c r="AR56" s="3">
        <v>1720.5709999999999</v>
      </c>
      <c r="AS56" s="6">
        <v>387.62</v>
      </c>
      <c r="AT56" s="6">
        <v>178.363</v>
      </c>
      <c r="AU56" s="14">
        <v>3812.605</v>
      </c>
      <c r="AV56" s="7">
        <v>2826.8139999999999</v>
      </c>
      <c r="AW56" s="7">
        <v>1233.3119999999999</v>
      </c>
      <c r="AX56" s="7">
        <v>1162.8050000000001</v>
      </c>
      <c r="AY56" s="14">
        <v>1511.49</v>
      </c>
      <c r="AZ56" s="7">
        <v>1238.8610000000001</v>
      </c>
      <c r="BA56" s="7">
        <v>2286.2910000000002</v>
      </c>
      <c r="BB56" s="7">
        <v>1125.3779999999999</v>
      </c>
      <c r="BC56" s="7">
        <v>1162.3620000000001</v>
      </c>
      <c r="BD56" s="7">
        <v>234.04900000000001</v>
      </c>
      <c r="BE56" s="7">
        <v>1140.5329999999999</v>
      </c>
      <c r="BF56" s="7">
        <v>2213.9349999999999</v>
      </c>
      <c r="BG56" s="7">
        <v>198.78700000000001</v>
      </c>
      <c r="BH56" s="7">
        <v>3327.1529999999998</v>
      </c>
      <c r="BI56" s="7">
        <v>486.53100000000001</v>
      </c>
      <c r="BJ56" s="7">
        <v>687.89400000000001</v>
      </c>
      <c r="BK56" s="14">
        <v>893.43200000000002</v>
      </c>
      <c r="BL56" s="7">
        <v>1088.5730000000001</v>
      </c>
      <c r="BM56" s="7">
        <v>3100.2069999999999</v>
      </c>
      <c r="BN56" s="7">
        <v>3536.835</v>
      </c>
      <c r="BO56" s="14">
        <v>1343.682</v>
      </c>
      <c r="BP56" s="14">
        <v>2131.529</v>
      </c>
      <c r="BQ56" s="7">
        <v>1558.6859999999999</v>
      </c>
      <c r="BR56" s="7">
        <v>1686.173</v>
      </c>
      <c r="BS56" s="3">
        <v>1804.0150000000001</v>
      </c>
      <c r="BT56" s="3">
        <v>1338.8910000000001</v>
      </c>
      <c r="BU56" s="3">
        <v>1013.788</v>
      </c>
      <c r="BV56" s="3">
        <v>1407.585</v>
      </c>
      <c r="BW56" s="3">
        <v>593.27800000000002</v>
      </c>
      <c r="BX56" s="3">
        <v>505.01</v>
      </c>
    </row>
    <row r="57" spans="1:76" ht="15.75" customHeight="1" x14ac:dyDescent="0.25">
      <c r="A57" s="3">
        <v>569.64300000000003</v>
      </c>
      <c r="B57" s="3">
        <v>77.296000000000006</v>
      </c>
      <c r="C57" s="3">
        <v>758.78</v>
      </c>
      <c r="D57" s="3">
        <v>677.45</v>
      </c>
      <c r="E57" s="7">
        <v>858.42700000000002</v>
      </c>
      <c r="F57" s="7">
        <v>765.726</v>
      </c>
      <c r="G57" s="7">
        <v>1154.44</v>
      </c>
      <c r="H57" s="7">
        <v>747.61</v>
      </c>
      <c r="I57" s="7">
        <v>2116.77</v>
      </c>
      <c r="J57" s="7">
        <v>954.76499999999999</v>
      </c>
      <c r="K57" s="7">
        <v>1424.511</v>
      </c>
      <c r="L57" s="7">
        <v>645.76</v>
      </c>
      <c r="M57" s="7">
        <v>1232.5029999999999</v>
      </c>
      <c r="N57" s="7">
        <v>715.50900000000001</v>
      </c>
      <c r="O57" s="7">
        <v>1007.287</v>
      </c>
      <c r="P57" s="7">
        <v>820.57299999999998</v>
      </c>
      <c r="Q57" s="6">
        <v>1146.3610000000001</v>
      </c>
      <c r="R57" s="7">
        <v>2596.0529999999999</v>
      </c>
      <c r="S57" s="3">
        <v>2369.6849999999999</v>
      </c>
      <c r="T57" s="6">
        <v>1153.615</v>
      </c>
      <c r="U57" s="7">
        <v>1112.9059999999999</v>
      </c>
      <c r="V57" s="14">
        <v>1259.452</v>
      </c>
      <c r="W57" s="3">
        <v>485.44200000000001</v>
      </c>
      <c r="X57" s="3">
        <v>2098.7539999999999</v>
      </c>
      <c r="Y57" s="3">
        <v>595.00300000000004</v>
      </c>
      <c r="Z57" s="3">
        <v>1366.7729999999999</v>
      </c>
      <c r="AA57" s="3">
        <v>175.59</v>
      </c>
      <c r="AB57" s="3">
        <v>131.59399999999999</v>
      </c>
      <c r="AC57" s="7">
        <v>2166.7069999999999</v>
      </c>
      <c r="AD57" s="7">
        <v>2140.2869999999998</v>
      </c>
      <c r="AE57" s="7">
        <v>1153.4559999999999</v>
      </c>
      <c r="AF57" s="7">
        <v>1509.2729999999999</v>
      </c>
      <c r="AG57" s="7">
        <v>4443.1469999999999</v>
      </c>
      <c r="AH57" s="7">
        <v>1824.0440000000001</v>
      </c>
      <c r="AI57" s="7">
        <v>1748.51</v>
      </c>
      <c r="AJ57" s="14">
        <v>1372.9110000000001</v>
      </c>
      <c r="AK57" s="7">
        <v>516.82100000000003</v>
      </c>
      <c r="AL57" s="7">
        <v>3290.8429999999998</v>
      </c>
      <c r="AM57" s="7">
        <v>2233.7080000000001</v>
      </c>
      <c r="AN57" s="7">
        <v>2669.0509999999999</v>
      </c>
      <c r="AO57" s="3">
        <v>181.45599999999999</v>
      </c>
      <c r="AP57" s="3">
        <v>1693.182</v>
      </c>
      <c r="AQ57" s="3">
        <v>481.61599999999999</v>
      </c>
      <c r="AR57" s="3">
        <v>1715.538</v>
      </c>
      <c r="AS57" s="6">
        <v>385.97699999999998</v>
      </c>
      <c r="AT57" s="6">
        <v>178.316</v>
      </c>
      <c r="AU57" s="14">
        <v>3786.59</v>
      </c>
      <c r="AV57" s="7">
        <v>2812.6179999999999</v>
      </c>
      <c r="AW57" s="7">
        <v>1222.923</v>
      </c>
      <c r="AX57" s="7">
        <v>1154.5050000000001</v>
      </c>
      <c r="AY57" s="14">
        <v>1512.578</v>
      </c>
      <c r="AZ57" s="7">
        <v>1229.26</v>
      </c>
      <c r="BA57" s="7">
        <v>2276.9870000000001</v>
      </c>
      <c r="BB57" s="7">
        <v>1126.7080000000001</v>
      </c>
      <c r="BC57" s="7">
        <v>1156.559</v>
      </c>
      <c r="BD57" s="7">
        <v>240.71700000000001</v>
      </c>
      <c r="BE57" s="7">
        <v>1136.039</v>
      </c>
      <c r="BF57" s="7">
        <v>2197.538</v>
      </c>
      <c r="BG57" s="7">
        <v>198.54900000000001</v>
      </c>
      <c r="BH57" s="7">
        <v>3323.1950000000002</v>
      </c>
      <c r="BI57" s="7">
        <v>483.83100000000002</v>
      </c>
      <c r="BJ57" s="7">
        <v>681.33299999999997</v>
      </c>
      <c r="BK57" s="14">
        <v>887.55799999999999</v>
      </c>
      <c r="BL57" s="7">
        <v>1084.5409999999999</v>
      </c>
      <c r="BM57" s="7">
        <v>3081.4690000000001</v>
      </c>
      <c r="BN57" s="7">
        <v>3510.2370000000001</v>
      </c>
      <c r="BO57" s="14">
        <v>1340.721</v>
      </c>
      <c r="BP57" s="14">
        <v>2116.886</v>
      </c>
      <c r="BQ57" s="7">
        <v>1492.433</v>
      </c>
      <c r="BR57" s="7">
        <v>1670.9960000000001</v>
      </c>
      <c r="BS57" s="3">
        <v>1797.932</v>
      </c>
      <c r="BT57" s="3">
        <v>1329.097</v>
      </c>
      <c r="BU57" s="3">
        <v>1011.134</v>
      </c>
      <c r="BV57" s="3">
        <v>1395.431</v>
      </c>
      <c r="BW57" s="3">
        <v>591.58299999999997</v>
      </c>
      <c r="BX57" s="3">
        <v>502.49400000000003</v>
      </c>
    </row>
    <row r="58" spans="1:76" ht="15.75" customHeight="1" x14ac:dyDescent="0.25">
      <c r="A58" s="3">
        <v>568.27300000000002</v>
      </c>
      <c r="B58" s="3">
        <v>774.452</v>
      </c>
      <c r="C58" s="3">
        <v>757.59199999999998</v>
      </c>
      <c r="D58" s="3">
        <v>675.85500000000002</v>
      </c>
      <c r="E58" s="7">
        <v>859.16600000000005</v>
      </c>
      <c r="F58" s="7">
        <v>761.19600000000003</v>
      </c>
      <c r="G58" s="7">
        <v>1149.2719999999999</v>
      </c>
      <c r="H58" s="7">
        <v>736.89800000000002</v>
      </c>
      <c r="I58" s="7">
        <v>2103.364</v>
      </c>
      <c r="J58" s="7">
        <v>953.37800000000004</v>
      </c>
      <c r="K58" s="7">
        <v>1421.1320000000001</v>
      </c>
      <c r="L58" s="7">
        <v>644.43100000000004</v>
      </c>
      <c r="M58" s="7">
        <v>1219.5250000000001</v>
      </c>
      <c r="N58" s="7">
        <v>713.53099999999995</v>
      </c>
      <c r="O58" s="7">
        <v>1005.242</v>
      </c>
      <c r="P58" s="7">
        <v>819.89099999999996</v>
      </c>
      <c r="Q58" s="6">
        <v>1140.4390000000001</v>
      </c>
      <c r="R58" s="7">
        <v>2587.134</v>
      </c>
      <c r="S58" s="3">
        <v>2357.0250000000001</v>
      </c>
      <c r="T58" s="6">
        <v>1152.634</v>
      </c>
      <c r="U58" s="7">
        <v>1105.1279999999999</v>
      </c>
      <c r="V58" s="14">
        <v>1254.396</v>
      </c>
      <c r="W58" s="4">
        <v>483.18799999999999</v>
      </c>
      <c r="X58" s="3">
        <v>2096.3180000000002</v>
      </c>
      <c r="Y58" s="3">
        <v>589.87300000000005</v>
      </c>
      <c r="Z58" s="3">
        <v>1363.2760000000001</v>
      </c>
      <c r="AA58" s="3">
        <v>175.52</v>
      </c>
      <c r="AB58" s="3">
        <v>131.084</v>
      </c>
      <c r="AC58" s="7">
        <v>2158.6660000000002</v>
      </c>
      <c r="AD58" s="7">
        <v>2134.3310000000001</v>
      </c>
      <c r="AE58" s="7">
        <v>1155.327</v>
      </c>
      <c r="AF58" s="7">
        <v>1510.501</v>
      </c>
      <c r="AG58" s="7">
        <v>4434.5420000000004</v>
      </c>
      <c r="AH58" s="16">
        <v>1831378</v>
      </c>
      <c r="AI58" s="7">
        <v>1737.7750000000001</v>
      </c>
      <c r="AJ58" s="14">
        <v>1366.2909999999999</v>
      </c>
      <c r="AK58" s="7">
        <v>518.572</v>
      </c>
      <c r="AL58" s="7">
        <v>3275.36</v>
      </c>
      <c r="AM58" s="7">
        <v>2220.1759999999999</v>
      </c>
      <c r="AN58" s="7">
        <v>2654.0230000000001</v>
      </c>
      <c r="AO58" s="3">
        <v>181.21</v>
      </c>
      <c r="AP58" s="3">
        <v>1689.723</v>
      </c>
      <c r="AQ58" s="3">
        <v>481.18799999999999</v>
      </c>
      <c r="AR58" s="3">
        <v>1709.3579999999999</v>
      </c>
      <c r="AS58" s="6">
        <v>384.59</v>
      </c>
      <c r="AT58" s="6">
        <v>178.15199999999999</v>
      </c>
      <c r="AU58" s="14">
        <v>3773.0059999999999</v>
      </c>
      <c r="AV58" s="7">
        <v>2801.1350000000002</v>
      </c>
      <c r="AW58" s="7">
        <v>1217.7929999999999</v>
      </c>
      <c r="AX58" s="7">
        <v>1154.5840000000001</v>
      </c>
      <c r="AY58" s="14">
        <v>1502.828</v>
      </c>
      <c r="AZ58" s="7">
        <v>1226.617</v>
      </c>
      <c r="BA58" s="7">
        <v>2257.7550000000001</v>
      </c>
      <c r="BB58" s="7">
        <v>1119.557</v>
      </c>
      <c r="BC58" s="7">
        <v>1146.0129999999999</v>
      </c>
      <c r="BD58" s="7">
        <v>235.20400000000001</v>
      </c>
      <c r="BE58" s="7">
        <v>1124.6289999999999</v>
      </c>
      <c r="BF58" s="7">
        <v>2187.3139999999999</v>
      </c>
      <c r="BG58" s="7">
        <v>198.66800000000001</v>
      </c>
      <c r="BH58" s="7">
        <v>3303.75</v>
      </c>
      <c r="BI58" s="7">
        <v>480.74900000000002</v>
      </c>
      <c r="BJ58" s="7">
        <v>679.98500000000001</v>
      </c>
      <c r="BK58" s="14">
        <v>884.10900000000004</v>
      </c>
      <c r="BL58" s="7">
        <v>1081.752</v>
      </c>
      <c r="BM58" s="7">
        <v>3074.0479999999998</v>
      </c>
      <c r="BN58" s="7">
        <v>3491.7910000000002</v>
      </c>
      <c r="BO58" s="14">
        <v>1331.104</v>
      </c>
      <c r="BP58" s="14">
        <v>2101.8310000000001</v>
      </c>
      <c r="BQ58" s="7">
        <v>1538.712</v>
      </c>
      <c r="BR58" s="7">
        <v>1667.7909999999999</v>
      </c>
      <c r="BS58" s="3">
        <v>1788.5719999999999</v>
      </c>
      <c r="BT58" s="3">
        <v>1321.778</v>
      </c>
      <c r="BU58" s="3">
        <v>1001.612</v>
      </c>
      <c r="BV58" s="3">
        <v>1390.7080000000001</v>
      </c>
      <c r="BW58" s="3">
        <v>588.66899999999998</v>
      </c>
      <c r="BX58" s="3">
        <v>500.49599999999998</v>
      </c>
    </row>
    <row r="59" spans="1:76" ht="15.75" customHeight="1" x14ac:dyDescent="0.25">
      <c r="A59" s="3">
        <v>566.96900000000005</v>
      </c>
      <c r="B59" s="3">
        <v>770.71500000000003</v>
      </c>
      <c r="C59" s="3">
        <v>750.59100000000001</v>
      </c>
      <c r="D59" s="3">
        <v>672.64800000000002</v>
      </c>
      <c r="E59" s="7">
        <v>859.37099999999998</v>
      </c>
      <c r="F59" s="7">
        <v>756.62099999999998</v>
      </c>
      <c r="G59" s="7">
        <v>1142.944</v>
      </c>
      <c r="H59" s="7">
        <v>732.10599999999999</v>
      </c>
      <c r="I59" s="7">
        <v>2104.712</v>
      </c>
      <c r="J59" s="7">
        <v>951.25599999999997</v>
      </c>
      <c r="K59" s="7">
        <v>1416.951</v>
      </c>
      <c r="L59" s="7">
        <v>642.78499999999997</v>
      </c>
      <c r="M59" s="7">
        <v>1223.52</v>
      </c>
      <c r="N59" s="7">
        <v>710.5</v>
      </c>
      <c r="O59" s="7">
        <v>1000.833</v>
      </c>
      <c r="P59" s="7">
        <v>816.02</v>
      </c>
      <c r="Q59" s="6">
        <v>1138.6130000000001</v>
      </c>
      <c r="R59" s="7">
        <v>2572.6819999999998</v>
      </c>
      <c r="S59" s="3">
        <v>2350.2130000000002</v>
      </c>
      <c r="T59" s="6">
        <v>1146.23</v>
      </c>
      <c r="U59" s="7">
        <v>1101.711</v>
      </c>
      <c r="V59" s="14">
        <v>1247.0129999999999</v>
      </c>
      <c r="W59" s="3">
        <v>482.48599999999999</v>
      </c>
      <c r="X59" s="3">
        <v>2084.2829999999999</v>
      </c>
      <c r="Y59" s="3">
        <v>588.23099999999999</v>
      </c>
      <c r="Z59" s="3">
        <v>1349.3240000000001</v>
      </c>
      <c r="AA59" s="3">
        <v>175.40700000000001</v>
      </c>
      <c r="AB59" s="3">
        <v>131.119</v>
      </c>
      <c r="AC59" s="16">
        <v>2150.6309999999999</v>
      </c>
      <c r="AD59" s="7">
        <v>2250.114</v>
      </c>
      <c r="AE59" s="7">
        <v>1152.9349999999999</v>
      </c>
      <c r="AF59" s="7">
        <v>1506.876</v>
      </c>
      <c r="AG59" s="7">
        <v>4417.9470000000001</v>
      </c>
      <c r="AH59" s="7">
        <v>1809.3119999999999</v>
      </c>
      <c r="AI59" s="7">
        <v>1740.027</v>
      </c>
      <c r="AJ59" s="14">
        <v>1360.355</v>
      </c>
      <c r="AK59" s="7">
        <v>516.03399999999999</v>
      </c>
      <c r="AL59" s="7">
        <v>3232.0720000000001</v>
      </c>
      <c r="AM59" s="7">
        <v>2219.3150000000001</v>
      </c>
      <c r="AN59" s="7">
        <v>2639.2660000000001</v>
      </c>
      <c r="AO59" s="3">
        <v>181.37100000000001</v>
      </c>
      <c r="AP59" s="3">
        <v>1680.191</v>
      </c>
      <c r="AQ59" s="3">
        <v>480.09699999999998</v>
      </c>
      <c r="AR59" s="3">
        <v>1694.193</v>
      </c>
      <c r="AS59" s="6">
        <v>383.94799999999998</v>
      </c>
      <c r="AT59" s="6">
        <v>178.13800000000001</v>
      </c>
      <c r="AU59" s="14">
        <v>3746.0639999999999</v>
      </c>
      <c r="AV59" s="7">
        <v>2812.1680000000001</v>
      </c>
      <c r="AW59" s="7">
        <v>1205.75</v>
      </c>
      <c r="AX59" s="7">
        <v>1152.3630000000001</v>
      </c>
      <c r="AY59" s="14">
        <v>1496.241</v>
      </c>
      <c r="AZ59" s="7">
        <v>1223.269</v>
      </c>
      <c r="BA59" s="7">
        <v>2244.0230000000001</v>
      </c>
      <c r="BB59" s="7">
        <v>1110.664</v>
      </c>
      <c r="BC59" s="7">
        <v>1139.771</v>
      </c>
      <c r="BD59" s="7">
        <v>238.87299999999999</v>
      </c>
      <c r="BE59" s="7">
        <v>1121.6790000000001</v>
      </c>
      <c r="BF59" s="7">
        <v>2172.5720000000001</v>
      </c>
      <c r="BG59" s="7">
        <v>198.17599999999999</v>
      </c>
      <c r="BH59" s="7">
        <v>3277.5790000000002</v>
      </c>
      <c r="BI59" s="7">
        <v>477.375</v>
      </c>
      <c r="BJ59" s="7">
        <v>675.74</v>
      </c>
      <c r="BK59" s="14">
        <v>881.00699999999995</v>
      </c>
      <c r="BL59" s="7">
        <v>1078.172</v>
      </c>
      <c r="BM59" s="7">
        <v>3051.431</v>
      </c>
      <c r="BN59" s="7">
        <v>3469.4589999999998</v>
      </c>
      <c r="BO59" s="14">
        <v>1326.45</v>
      </c>
      <c r="BP59" s="14">
        <v>2092.1320000000001</v>
      </c>
      <c r="BQ59" s="7">
        <v>1477.489</v>
      </c>
      <c r="BR59" s="7">
        <v>1656.0039999999999</v>
      </c>
      <c r="BS59" s="3">
        <v>1781.4290000000001</v>
      </c>
      <c r="BT59" s="3">
        <v>1318.5519999999999</v>
      </c>
      <c r="BU59" s="3">
        <v>997.26499999999999</v>
      </c>
      <c r="BV59" s="3">
        <v>1380.7059999999999</v>
      </c>
      <c r="BW59" s="3">
        <v>587.45799999999997</v>
      </c>
      <c r="BX59" s="3">
        <v>499.40600000000001</v>
      </c>
    </row>
    <row r="60" spans="1:76" ht="15.75" customHeight="1" x14ac:dyDescent="0.25">
      <c r="A60" s="3">
        <v>565.83399999999995</v>
      </c>
      <c r="B60" s="3">
        <v>767.58299999999997</v>
      </c>
      <c r="C60" s="3">
        <v>747.55799999999999</v>
      </c>
      <c r="D60" s="3">
        <v>668.72400000000005</v>
      </c>
      <c r="E60" s="7">
        <v>852.61599999999999</v>
      </c>
      <c r="F60" s="7">
        <v>757.73199999999997</v>
      </c>
      <c r="G60" s="7">
        <v>1141.7670000000001</v>
      </c>
      <c r="H60" s="7">
        <v>736.46500000000003</v>
      </c>
      <c r="I60" s="7">
        <v>2096.1460000000002</v>
      </c>
      <c r="J60" s="7">
        <v>948.98800000000006</v>
      </c>
      <c r="K60" s="7">
        <v>1412.1990000000001</v>
      </c>
      <c r="L60" s="7">
        <v>641.27499999999998</v>
      </c>
      <c r="M60" s="7">
        <v>1219.0139999999999</v>
      </c>
      <c r="N60" s="7">
        <v>708.86300000000006</v>
      </c>
      <c r="O60" s="7">
        <v>997.89700000000005</v>
      </c>
      <c r="P60" s="7">
        <v>814.072</v>
      </c>
      <c r="Q60" s="6">
        <v>1133.3779999999999</v>
      </c>
      <c r="R60" s="7">
        <v>2542.4760000000001</v>
      </c>
      <c r="S60" s="3">
        <v>2339.9989999999998</v>
      </c>
      <c r="T60" s="6">
        <v>1133.4259999999999</v>
      </c>
      <c r="U60" s="7">
        <v>1098.4590000000001</v>
      </c>
      <c r="V60" s="14">
        <v>1242.348</v>
      </c>
      <c r="W60" s="3">
        <v>481.01600000000002</v>
      </c>
      <c r="X60" s="3">
        <v>2090.2469999999998</v>
      </c>
      <c r="Y60" s="3">
        <v>588.32399999999996</v>
      </c>
      <c r="Z60" s="4">
        <v>1340794</v>
      </c>
      <c r="AA60" s="3">
        <v>175.63300000000001</v>
      </c>
      <c r="AB60" s="4">
        <v>131.345</v>
      </c>
      <c r="AC60" s="7">
        <v>2141.056</v>
      </c>
      <c r="AD60" s="7">
        <v>2097.393</v>
      </c>
      <c r="AE60" s="7">
        <v>1149.384</v>
      </c>
      <c r="AF60" s="7">
        <v>1502.751</v>
      </c>
      <c r="AG60" s="7">
        <v>4406.8090000000002</v>
      </c>
      <c r="AH60" s="7">
        <v>1819.8579999999999</v>
      </c>
      <c r="AI60" s="7">
        <v>1726.598</v>
      </c>
      <c r="AJ60" s="14">
        <v>1355.7090000000001</v>
      </c>
      <c r="AK60" s="7">
        <v>510.95600000000002</v>
      </c>
      <c r="AL60" s="7">
        <v>3243.7779999999998</v>
      </c>
      <c r="AM60" s="7">
        <v>2183.7829999999999</v>
      </c>
      <c r="AN60" s="7">
        <v>2610.2890000000002</v>
      </c>
      <c r="AO60" s="3">
        <v>181.37899999999999</v>
      </c>
      <c r="AP60" s="4">
        <v>1683.1210000000001</v>
      </c>
      <c r="AQ60" s="3">
        <v>479.36700000000002</v>
      </c>
      <c r="AR60" s="3">
        <v>1684.597</v>
      </c>
      <c r="AS60" s="6">
        <v>383.05</v>
      </c>
      <c r="AT60" s="6">
        <v>178.37700000000001</v>
      </c>
      <c r="AU60" s="7">
        <v>3731.9650000000001</v>
      </c>
      <c r="AV60" s="7">
        <v>2801.1350000000002</v>
      </c>
      <c r="AW60" s="7">
        <v>1201.6790000000001</v>
      </c>
      <c r="AX60" s="7">
        <v>1150.2529999999999</v>
      </c>
      <c r="AY60" s="7">
        <v>1490.2739999999999</v>
      </c>
      <c r="AZ60" s="7">
        <v>1221.97</v>
      </c>
      <c r="BA60" s="7">
        <v>2235.8939999999998</v>
      </c>
      <c r="BB60" s="7">
        <v>1110.973</v>
      </c>
      <c r="BC60" s="7">
        <v>1135.6310000000001</v>
      </c>
      <c r="BD60" s="7">
        <v>239.71600000000001</v>
      </c>
      <c r="BE60" s="7">
        <v>1116.8130000000001</v>
      </c>
      <c r="BF60" s="7">
        <v>2163.7190000000001</v>
      </c>
      <c r="BG60" s="7">
        <v>198.30799999999999</v>
      </c>
      <c r="BH60" s="7">
        <v>3271.875</v>
      </c>
      <c r="BI60" s="7">
        <v>473.52499999999998</v>
      </c>
      <c r="BJ60" s="7">
        <v>673.93</v>
      </c>
      <c r="BK60" s="14">
        <v>877.40499999999997</v>
      </c>
      <c r="BL60" s="7">
        <v>1074.8979999999999</v>
      </c>
      <c r="BM60" s="7">
        <v>3043.3339999999998</v>
      </c>
      <c r="BN60" s="7">
        <v>3454.8420000000001</v>
      </c>
      <c r="BO60" s="14">
        <v>1326.6579999999999</v>
      </c>
      <c r="BP60" s="14">
        <v>2075.9070000000002</v>
      </c>
      <c r="BQ60" s="7">
        <v>1525.6969999999999</v>
      </c>
      <c r="BR60" s="7">
        <v>1650.2149999999999</v>
      </c>
      <c r="BS60" s="3">
        <v>1778.326</v>
      </c>
      <c r="BT60" s="3">
        <v>1315.9079999999999</v>
      </c>
      <c r="BU60" s="3">
        <v>996.91300000000001</v>
      </c>
      <c r="BV60" s="4">
        <v>1375.5640000000001</v>
      </c>
      <c r="BW60" s="3">
        <v>585.98199999999997</v>
      </c>
      <c r="BX60" s="3">
        <v>497.81599999999997</v>
      </c>
    </row>
    <row r="61" spans="1:76" ht="15.75" customHeight="1" x14ac:dyDescent="0.25">
      <c r="A61" s="3">
        <v>564.25599999999997</v>
      </c>
      <c r="B61" s="4">
        <v>764.04899999999998</v>
      </c>
      <c r="C61" s="3">
        <v>744.46400000000006</v>
      </c>
      <c r="D61" s="3">
        <v>668.30600000000004</v>
      </c>
      <c r="E61" s="7">
        <v>849.20799999999997</v>
      </c>
      <c r="F61" s="7">
        <v>755.42899999999997</v>
      </c>
      <c r="G61" s="7">
        <v>1138.5429999999999</v>
      </c>
      <c r="H61" s="7">
        <v>739.72500000000002</v>
      </c>
      <c r="I61" s="7">
        <v>2083.6819999999998</v>
      </c>
      <c r="J61" s="7">
        <v>948.83600000000001</v>
      </c>
      <c r="K61" s="7">
        <v>1408.0219999999999</v>
      </c>
      <c r="L61" s="7">
        <v>639.08399999999995</v>
      </c>
      <c r="M61" s="7">
        <v>1217.1600000000001</v>
      </c>
      <c r="N61" s="7">
        <v>707.09</v>
      </c>
      <c r="O61" s="7">
        <v>995.89300000000003</v>
      </c>
      <c r="P61" s="7">
        <v>812.26499999999999</v>
      </c>
      <c r="Q61" s="6">
        <v>1132.7850000000001</v>
      </c>
      <c r="R61" s="7">
        <v>2544.81</v>
      </c>
      <c r="S61" s="3">
        <v>2336.2539999999999</v>
      </c>
      <c r="T61" s="6">
        <v>1134.8109999999999</v>
      </c>
      <c r="U61" s="7">
        <v>1095.595</v>
      </c>
      <c r="V61" s="14">
        <v>1238.162</v>
      </c>
      <c r="W61" s="3">
        <v>479.22500000000002</v>
      </c>
      <c r="X61" s="3">
        <v>2085.9479999999999</v>
      </c>
      <c r="Y61" s="3">
        <v>583.34299999999996</v>
      </c>
      <c r="Z61" s="3">
        <v>1339.674</v>
      </c>
      <c r="AA61" s="3">
        <v>175.23500000000001</v>
      </c>
      <c r="AB61" s="3">
        <v>131.48500000000001</v>
      </c>
      <c r="AC61" s="7">
        <v>2138.0569999999998</v>
      </c>
      <c r="AD61" s="7">
        <v>2228.636</v>
      </c>
      <c r="AE61" s="7">
        <v>1148.0350000000001</v>
      </c>
      <c r="AF61" s="7">
        <v>1504.3710000000001</v>
      </c>
      <c r="AG61" s="7">
        <v>4396.4489999999996</v>
      </c>
      <c r="AH61" s="7">
        <v>1804.529</v>
      </c>
      <c r="AI61" s="7">
        <v>1699.4970000000001</v>
      </c>
      <c r="AJ61" s="14">
        <v>1351.8989999999999</v>
      </c>
      <c r="AK61" s="7">
        <v>510.447</v>
      </c>
      <c r="AL61" s="7">
        <v>3224.877</v>
      </c>
      <c r="AM61" s="7">
        <v>2188.1170000000002</v>
      </c>
      <c r="AN61" s="14">
        <v>2620.3290000000002</v>
      </c>
      <c r="AO61" s="3">
        <v>181.124</v>
      </c>
      <c r="AP61" s="3">
        <v>1678.3879999999999</v>
      </c>
      <c r="AQ61" s="3">
        <v>478.74700000000001</v>
      </c>
      <c r="AR61" s="3">
        <v>1679.703</v>
      </c>
      <c r="AS61" s="6">
        <v>382.39600000000002</v>
      </c>
      <c r="AT61" s="6">
        <v>178.03700000000001</v>
      </c>
      <c r="AU61" s="7">
        <v>3711.0340000000001</v>
      </c>
      <c r="AV61" s="7">
        <v>2797.0839999999998</v>
      </c>
      <c r="AW61" s="7">
        <v>1193.0309999999999</v>
      </c>
      <c r="AX61" s="7">
        <v>1148.7</v>
      </c>
      <c r="AY61" s="7">
        <v>1482.5260000000001</v>
      </c>
      <c r="AZ61" s="7">
        <v>1213.5</v>
      </c>
      <c r="BA61" s="7">
        <v>2219.1840000000002</v>
      </c>
      <c r="BB61" s="7">
        <v>1105.2280000000001</v>
      </c>
      <c r="BC61" s="7">
        <v>1125.337</v>
      </c>
      <c r="BD61" s="7">
        <v>237.45099999999999</v>
      </c>
      <c r="BE61" s="7">
        <v>1113.146</v>
      </c>
      <c r="BF61" s="7">
        <v>2151.9340000000002</v>
      </c>
      <c r="BG61" s="7">
        <v>198.34200000000001</v>
      </c>
      <c r="BH61" s="7">
        <v>3253.4769999999999</v>
      </c>
      <c r="BI61" s="7">
        <v>471.07600000000002</v>
      </c>
      <c r="BJ61" s="16">
        <v>671.29300000000001</v>
      </c>
      <c r="BK61" s="14">
        <v>874.30899999999997</v>
      </c>
      <c r="BL61" s="7">
        <v>1071.26</v>
      </c>
      <c r="BM61" s="7">
        <v>3024.625</v>
      </c>
      <c r="BN61" s="7">
        <v>3445.7620000000002</v>
      </c>
      <c r="BO61" s="14">
        <v>1319.454</v>
      </c>
      <c r="BP61" s="14">
        <v>2058.1669999999999</v>
      </c>
      <c r="BQ61" s="7">
        <v>1467.63</v>
      </c>
      <c r="BR61" s="7">
        <v>1650.1130000000001</v>
      </c>
      <c r="BS61" s="3">
        <v>1769.345</v>
      </c>
      <c r="BT61" s="3">
        <v>1310.221</v>
      </c>
      <c r="BU61" s="3">
        <v>987.11099999999999</v>
      </c>
      <c r="BV61" s="3">
        <v>1372.596</v>
      </c>
      <c r="BW61" s="3">
        <v>583.89499999999998</v>
      </c>
      <c r="BX61" s="3">
        <v>496.78500000000003</v>
      </c>
    </row>
    <row r="62" spans="1:76" ht="15.75" customHeight="1" x14ac:dyDescent="0.25">
      <c r="A62" s="3">
        <v>564.17399999999998</v>
      </c>
      <c r="B62" s="3">
        <v>762.70299999999997</v>
      </c>
      <c r="C62" s="3">
        <v>742.69799999999998</v>
      </c>
      <c r="D62" s="3">
        <v>666.90599999999995</v>
      </c>
      <c r="E62" s="7">
        <v>846.53099999999995</v>
      </c>
      <c r="F62" s="7">
        <v>753.77099999999996</v>
      </c>
      <c r="G62" s="7">
        <v>1133.8330000000001</v>
      </c>
      <c r="H62" s="7">
        <v>727.05100000000004</v>
      </c>
      <c r="I62" s="7">
        <v>2080.0630000000001</v>
      </c>
      <c r="J62" s="7">
        <v>948.31700000000001</v>
      </c>
      <c r="K62" s="7">
        <v>1407.098</v>
      </c>
      <c r="L62" s="7">
        <v>639.01099999999997</v>
      </c>
      <c r="M62" s="7">
        <v>1213.925</v>
      </c>
      <c r="N62" s="7">
        <v>705.505</v>
      </c>
      <c r="O62" s="7">
        <v>993.01400000000001</v>
      </c>
      <c r="P62" s="7">
        <v>810.101</v>
      </c>
      <c r="Q62" s="6">
        <v>1127.278</v>
      </c>
      <c r="R62" s="7">
        <v>2522.2150000000001</v>
      </c>
      <c r="S62" s="3">
        <v>2325.4169999999999</v>
      </c>
      <c r="T62" s="6">
        <v>1129.0930000000001</v>
      </c>
      <c r="U62" s="7">
        <v>1095.2049999999999</v>
      </c>
      <c r="V62" s="14">
        <v>1232.741</v>
      </c>
      <c r="W62" s="4">
        <v>479.25200000000001</v>
      </c>
      <c r="X62" s="3">
        <v>2040.6880000000001</v>
      </c>
      <c r="Y62" s="3">
        <v>582.03399999999999</v>
      </c>
      <c r="Z62" s="3">
        <v>1326.9280000000001</v>
      </c>
      <c r="AA62" s="4">
        <v>175.57499999999999</v>
      </c>
      <c r="AB62" s="3">
        <v>131.26300000000001</v>
      </c>
      <c r="AC62" s="7">
        <v>2132.2710000000002</v>
      </c>
      <c r="AD62" s="7">
        <v>2195.1170000000002</v>
      </c>
      <c r="AE62" s="7">
        <v>1142.777</v>
      </c>
      <c r="AF62" s="7">
        <v>1498.357</v>
      </c>
      <c r="AG62" s="7">
        <v>4376.6880000000001</v>
      </c>
      <c r="AH62" s="7">
        <v>1808.3530000000001</v>
      </c>
      <c r="AI62" s="7">
        <v>1691.0239999999999</v>
      </c>
      <c r="AJ62" s="14">
        <v>1349.028</v>
      </c>
      <c r="AK62" s="7">
        <v>509.505</v>
      </c>
      <c r="AL62" s="7">
        <v>3207.096</v>
      </c>
      <c r="AM62" s="7">
        <v>2162.86</v>
      </c>
      <c r="AN62" s="14">
        <v>2597.5279999999998</v>
      </c>
      <c r="AO62" s="3">
        <v>181.18899999999999</v>
      </c>
      <c r="AP62" s="3">
        <v>1644.175</v>
      </c>
      <c r="AQ62" s="3">
        <v>477.97899999999998</v>
      </c>
      <c r="AR62" s="3">
        <v>1664.174</v>
      </c>
      <c r="AS62" s="6">
        <v>381.69299999999998</v>
      </c>
      <c r="AT62" s="6">
        <v>178.262</v>
      </c>
      <c r="AU62" s="7">
        <v>3688.97</v>
      </c>
      <c r="AV62" s="7">
        <v>2790.1019999999999</v>
      </c>
      <c r="AW62" s="7">
        <v>1194.2919999999999</v>
      </c>
      <c r="AX62" s="7">
        <v>1142.366</v>
      </c>
      <c r="AY62" s="7">
        <v>1472.2049999999999</v>
      </c>
      <c r="AZ62" s="7">
        <v>1210.3499999999999</v>
      </c>
      <c r="BA62" s="7">
        <v>2210.7220000000002</v>
      </c>
      <c r="BB62" s="7">
        <v>1097.3399999999999</v>
      </c>
      <c r="BC62" s="7">
        <v>1119.5630000000001</v>
      </c>
      <c r="BD62" s="7">
        <v>233.21600000000001</v>
      </c>
      <c r="BE62" s="7">
        <v>1106.1859999999999</v>
      </c>
      <c r="BF62" s="7">
        <v>2137.2440000000001</v>
      </c>
      <c r="BG62" s="7">
        <v>198.36</v>
      </c>
      <c r="BH62" s="7">
        <v>3238.4470000000001</v>
      </c>
      <c r="BI62" s="7">
        <v>468.60300000000001</v>
      </c>
      <c r="BJ62" s="7">
        <v>669.72500000000002</v>
      </c>
      <c r="BK62" s="14">
        <v>871.63400000000001</v>
      </c>
      <c r="BL62" s="7">
        <v>1069.1389999999999</v>
      </c>
      <c r="BM62" s="7">
        <v>3012.6669999999999</v>
      </c>
      <c r="BN62" s="7">
        <v>3428.05</v>
      </c>
      <c r="BO62" s="14">
        <v>1313.098</v>
      </c>
      <c r="BP62" s="14">
        <v>2046.8309999999999</v>
      </c>
      <c r="BQ62" s="7">
        <v>1516.239</v>
      </c>
      <c r="BR62" s="7">
        <v>1642.259</v>
      </c>
      <c r="BS62" s="3">
        <v>1767.0840000000001</v>
      </c>
      <c r="BT62" s="3">
        <v>1306.2170000000001</v>
      </c>
      <c r="BU62" s="3">
        <v>984.38499999999999</v>
      </c>
      <c r="BV62" s="3">
        <v>1366.86</v>
      </c>
      <c r="BW62" s="3">
        <v>583.04700000000003</v>
      </c>
      <c r="BX62" s="3">
        <v>495.39</v>
      </c>
    </row>
    <row r="63" spans="1:76" ht="15.75" customHeight="1" x14ac:dyDescent="0.25">
      <c r="A63" s="3">
        <v>561.79100000000005</v>
      </c>
      <c r="B63" s="3">
        <v>760.22500000000002</v>
      </c>
      <c r="C63" s="3">
        <v>739.04899999999998</v>
      </c>
      <c r="D63" s="3">
        <v>663.53099999999995</v>
      </c>
      <c r="E63" s="7">
        <v>846.03</v>
      </c>
      <c r="F63" s="7">
        <v>753.15700000000004</v>
      </c>
      <c r="G63" s="7">
        <v>1133.8150000000001</v>
      </c>
      <c r="H63" s="7">
        <v>732.80700000000002</v>
      </c>
      <c r="I63" s="7">
        <v>2071.6669999999999</v>
      </c>
      <c r="J63" s="7">
        <v>944.72199999999998</v>
      </c>
      <c r="K63" s="7">
        <v>1401.5730000000001</v>
      </c>
      <c r="L63" s="7">
        <v>637.04600000000005</v>
      </c>
      <c r="M63" s="7">
        <v>1209.7729999999999</v>
      </c>
      <c r="N63" s="7">
        <v>703.27300000000002</v>
      </c>
      <c r="O63" s="7">
        <v>990.02800000000002</v>
      </c>
      <c r="P63" s="7">
        <v>806.40599999999995</v>
      </c>
      <c r="Q63" s="6">
        <v>1121.538</v>
      </c>
      <c r="R63" s="7">
        <v>2514.8780000000002</v>
      </c>
      <c r="S63" s="3">
        <v>2314.2399999999998</v>
      </c>
      <c r="T63" s="6">
        <v>1130.048</v>
      </c>
      <c r="U63" s="7">
        <v>1092.933</v>
      </c>
      <c r="V63" s="14">
        <v>1228.434</v>
      </c>
      <c r="W63" s="3">
        <v>480.22699999999998</v>
      </c>
      <c r="X63" s="3">
        <v>2041.2619999999999</v>
      </c>
      <c r="Y63" s="3">
        <v>583.20399999999995</v>
      </c>
      <c r="Z63" s="3">
        <v>1321.203</v>
      </c>
      <c r="AA63" s="3">
        <v>175.76</v>
      </c>
      <c r="AB63" s="3">
        <v>131.09200000000001</v>
      </c>
      <c r="AC63" s="7">
        <v>2127.0790000000002</v>
      </c>
      <c r="AD63" s="7">
        <v>2193.636</v>
      </c>
      <c r="AE63" s="7">
        <v>1142.202</v>
      </c>
      <c r="AF63" s="7">
        <v>1496.6420000000001</v>
      </c>
      <c r="AG63" s="7">
        <v>4368.76</v>
      </c>
      <c r="AH63" s="7">
        <v>1793.6890000000001</v>
      </c>
      <c r="AI63" s="7">
        <v>1677.027</v>
      </c>
      <c r="AJ63" s="14">
        <v>1342.383</v>
      </c>
      <c r="AK63" s="7">
        <v>508.596</v>
      </c>
      <c r="AL63" s="7">
        <v>3190.8490000000002</v>
      </c>
      <c r="AM63" s="16">
        <v>2163.2220000000002</v>
      </c>
      <c r="AN63" s="14">
        <v>2581.7869999999998</v>
      </c>
      <c r="AO63" s="3">
        <v>181.61099999999999</v>
      </c>
      <c r="AP63" s="3">
        <v>1644.2090000000001</v>
      </c>
      <c r="AQ63" s="3">
        <v>476.63099999999997</v>
      </c>
      <c r="AR63" s="3">
        <v>1654.386</v>
      </c>
      <c r="AS63" s="6">
        <v>381.06799999999998</v>
      </c>
      <c r="AT63" s="6">
        <v>178.89599999999999</v>
      </c>
      <c r="AU63" s="7">
        <v>3668.9920000000002</v>
      </c>
      <c r="AV63" s="7">
        <v>2778.7370000000001</v>
      </c>
      <c r="AW63" s="7">
        <v>1179.663</v>
      </c>
      <c r="AX63" s="7">
        <v>1136.703</v>
      </c>
      <c r="AY63" s="7">
        <v>1472.2170000000001</v>
      </c>
      <c r="AZ63" s="7">
        <v>1205.145</v>
      </c>
      <c r="BA63" s="7">
        <v>2196.5590000000002</v>
      </c>
      <c r="BB63" s="7">
        <v>1092.2550000000001</v>
      </c>
      <c r="BC63" s="7">
        <v>1111.183</v>
      </c>
      <c r="BD63" s="7">
        <v>239.83</v>
      </c>
      <c r="BE63" s="7">
        <v>1097.779</v>
      </c>
      <c r="BF63" s="7">
        <v>2123.8519999999999</v>
      </c>
      <c r="BG63" s="7">
        <v>198.654</v>
      </c>
      <c r="BH63" s="7">
        <v>3223.232</v>
      </c>
      <c r="BI63" s="7">
        <v>465.36900000000003</v>
      </c>
      <c r="BJ63" s="7">
        <v>664.93899999999996</v>
      </c>
      <c r="BK63" s="14">
        <v>869.37900000000002</v>
      </c>
      <c r="BL63" s="7">
        <v>1066.365</v>
      </c>
      <c r="BM63" s="7">
        <v>3002.8670000000002</v>
      </c>
      <c r="BN63" s="7">
        <v>3417.4140000000002</v>
      </c>
      <c r="BO63" s="14">
        <v>1309.761</v>
      </c>
      <c r="BP63" s="14">
        <v>2030.288</v>
      </c>
      <c r="BQ63" s="7">
        <v>1456.41</v>
      </c>
      <c r="BR63" s="7">
        <v>1631.402</v>
      </c>
      <c r="BS63" s="3">
        <v>1758.463</v>
      </c>
      <c r="BT63" s="3">
        <v>1302.201</v>
      </c>
      <c r="BU63" s="3">
        <v>985.899</v>
      </c>
      <c r="BV63" s="3">
        <v>1357.4580000000001</v>
      </c>
      <c r="BW63" s="3">
        <v>583.476</v>
      </c>
      <c r="BX63" s="3">
        <v>493.76600000000002</v>
      </c>
    </row>
    <row r="64" spans="1:76" ht="15.75" customHeight="1" x14ac:dyDescent="0.25">
      <c r="A64" s="3">
        <v>561.20399999999995</v>
      </c>
      <c r="B64" s="3">
        <v>758.76599999999996</v>
      </c>
      <c r="C64" s="3">
        <v>738.505</v>
      </c>
      <c r="D64" s="4">
        <v>663.36699999999996</v>
      </c>
      <c r="E64" s="7">
        <v>847.10199999999998</v>
      </c>
      <c r="F64" s="7">
        <v>751.95</v>
      </c>
      <c r="G64" s="7">
        <v>1132.03</v>
      </c>
      <c r="H64" s="7">
        <v>725.97199999999998</v>
      </c>
      <c r="I64" s="7">
        <v>2070.2919999999999</v>
      </c>
      <c r="J64" s="7">
        <v>941.74300000000005</v>
      </c>
      <c r="K64" s="7">
        <v>1397.6279999999999</v>
      </c>
      <c r="L64" s="7">
        <v>636.18499999999995</v>
      </c>
      <c r="M64" s="7">
        <v>1212.1869999999999</v>
      </c>
      <c r="N64" s="7">
        <v>702.15499999999997</v>
      </c>
      <c r="O64" s="7">
        <v>988.41899999999998</v>
      </c>
      <c r="P64" s="7">
        <v>805.71900000000005</v>
      </c>
      <c r="Q64" s="6">
        <v>1115.038</v>
      </c>
      <c r="R64" s="7">
        <v>2487.8359999999998</v>
      </c>
      <c r="S64" s="3">
        <v>2301.8090000000002</v>
      </c>
      <c r="T64" s="6">
        <v>1153.213</v>
      </c>
      <c r="U64" s="7">
        <v>1092.6869999999999</v>
      </c>
      <c r="V64" s="14">
        <v>1222.1559999999999</v>
      </c>
      <c r="W64" s="3">
        <v>479.37799999999999</v>
      </c>
      <c r="X64" s="3">
        <v>2050.2260000000001</v>
      </c>
      <c r="Y64" s="3">
        <v>579.35699999999997</v>
      </c>
      <c r="Z64" s="3">
        <v>1321.7049999999999</v>
      </c>
      <c r="AA64" s="3">
        <v>175.66900000000001</v>
      </c>
      <c r="AB64" s="3">
        <v>130.892</v>
      </c>
      <c r="AC64" s="7">
        <v>2120.0210000000002</v>
      </c>
      <c r="AD64" s="7">
        <v>2085.7669999999998</v>
      </c>
      <c r="AE64" s="7">
        <v>1044.347</v>
      </c>
      <c r="AF64" s="7">
        <v>1494.5540000000001</v>
      </c>
      <c r="AG64" s="16">
        <v>4353658</v>
      </c>
      <c r="AH64" s="7">
        <v>1800.066</v>
      </c>
      <c r="AI64" s="7">
        <v>1666.7249999999999</v>
      </c>
      <c r="AJ64" s="14">
        <v>1336.39</v>
      </c>
      <c r="AK64" s="7">
        <v>508.27800000000002</v>
      </c>
      <c r="AL64" s="7">
        <v>3142.0419999999999</v>
      </c>
      <c r="AM64" s="16">
        <v>2137.2429999999999</v>
      </c>
      <c r="AN64" s="15">
        <v>2566.8029999999999</v>
      </c>
      <c r="AO64" s="3">
        <v>181.51599999999999</v>
      </c>
      <c r="AP64" s="3">
        <v>1650.2529999999999</v>
      </c>
      <c r="AQ64" s="3">
        <v>476.23599999999999</v>
      </c>
      <c r="AR64" s="3">
        <v>1655.2629999999999</v>
      </c>
      <c r="AS64" s="6">
        <v>380.952</v>
      </c>
      <c r="AT64" s="6">
        <v>178.44800000000001</v>
      </c>
      <c r="AU64" s="7">
        <v>3651.232</v>
      </c>
      <c r="AV64" s="7">
        <v>2770.9520000000002</v>
      </c>
      <c r="AW64" s="7">
        <v>1174.0229999999999</v>
      </c>
      <c r="AX64" s="7">
        <v>1134.443</v>
      </c>
      <c r="AY64" s="7">
        <v>1466.2429999999999</v>
      </c>
      <c r="AZ64" s="7">
        <v>1198.1310000000001</v>
      </c>
      <c r="BA64" s="7">
        <v>2187.875</v>
      </c>
      <c r="BB64" s="7">
        <v>1091.4839999999999</v>
      </c>
      <c r="BC64" s="7">
        <v>1106.193</v>
      </c>
      <c r="BD64" s="7">
        <v>239.244</v>
      </c>
      <c r="BE64" s="7">
        <v>1097.4490000000001</v>
      </c>
      <c r="BF64" s="7">
        <v>2113.788</v>
      </c>
      <c r="BG64" s="7">
        <v>198.279</v>
      </c>
      <c r="BH64" s="7">
        <v>3210.5990000000002</v>
      </c>
      <c r="BI64" s="7">
        <v>465.99900000000002</v>
      </c>
      <c r="BJ64" s="7">
        <v>664.11800000000005</v>
      </c>
      <c r="BK64" s="14">
        <v>867.75099999999998</v>
      </c>
      <c r="BL64" s="7">
        <v>1062.1769999999999</v>
      </c>
      <c r="BM64" s="7">
        <v>2991.643</v>
      </c>
      <c r="BN64" s="7">
        <v>3400.4520000000002</v>
      </c>
      <c r="BO64" s="14">
        <v>1302.201</v>
      </c>
      <c r="BP64" s="14">
        <v>2019.528</v>
      </c>
      <c r="BQ64" s="7">
        <v>1506.039</v>
      </c>
      <c r="BR64" s="7">
        <v>1621.528</v>
      </c>
      <c r="BS64" s="3">
        <v>1754.8050000000001</v>
      </c>
      <c r="BT64" s="3">
        <v>1295.826</v>
      </c>
      <c r="BU64" s="3">
        <v>977.66600000000005</v>
      </c>
      <c r="BV64" s="3">
        <v>1355.1559999999999</v>
      </c>
      <c r="BW64" s="3">
        <v>581.84500000000003</v>
      </c>
      <c r="BX64" s="3">
        <v>492.66800000000001</v>
      </c>
    </row>
    <row r="65" spans="1:76" ht="15.75" customHeight="1" x14ac:dyDescent="0.25">
      <c r="A65" s="3">
        <v>561.02200000000005</v>
      </c>
      <c r="B65" s="3">
        <v>756.07500000000005</v>
      </c>
      <c r="C65" s="3">
        <v>737.298</v>
      </c>
      <c r="D65" s="3">
        <v>661.12300000000005</v>
      </c>
      <c r="E65" s="7">
        <v>841.82899999999995</v>
      </c>
      <c r="F65" s="7">
        <v>748.24300000000005</v>
      </c>
      <c r="G65" s="7">
        <v>1127.0329999999999</v>
      </c>
      <c r="H65" s="7">
        <v>724.33399999999995</v>
      </c>
      <c r="I65" s="7">
        <v>2068.587</v>
      </c>
      <c r="J65" s="7">
        <v>938.46600000000001</v>
      </c>
      <c r="K65" s="7">
        <v>1394.424</v>
      </c>
      <c r="L65" s="7">
        <v>634.46600000000001</v>
      </c>
      <c r="M65" s="7">
        <v>1204.99</v>
      </c>
      <c r="N65" s="7">
        <v>700.87599999999998</v>
      </c>
      <c r="O65" s="7">
        <v>986.51499999999999</v>
      </c>
      <c r="P65" s="7">
        <v>804.3</v>
      </c>
      <c r="Q65" s="6">
        <v>1116.953</v>
      </c>
      <c r="R65" s="7">
        <v>2464.8209999999999</v>
      </c>
      <c r="S65" s="3">
        <v>2301.71</v>
      </c>
      <c r="T65" s="6">
        <v>1129.3869999999999</v>
      </c>
      <c r="U65" s="7">
        <v>1085.732</v>
      </c>
      <c r="V65" s="14">
        <v>1216.2629999999999</v>
      </c>
      <c r="W65" s="3">
        <v>476.505</v>
      </c>
      <c r="X65" s="3">
        <v>2054.5639999999999</v>
      </c>
      <c r="Y65" s="3">
        <v>577.46199999999999</v>
      </c>
      <c r="Z65" s="3">
        <v>1315.758</v>
      </c>
      <c r="AA65" s="3">
        <v>176.08699999999999</v>
      </c>
      <c r="AB65" s="3">
        <v>128.244</v>
      </c>
      <c r="AC65" s="7">
        <v>2114.444</v>
      </c>
      <c r="AD65" s="7">
        <v>2083.1390000000001</v>
      </c>
      <c r="AE65" s="7">
        <v>1142.606</v>
      </c>
      <c r="AF65" s="7">
        <v>1491.028</v>
      </c>
      <c r="AG65" s="7">
        <v>4329.9120000000003</v>
      </c>
      <c r="AH65" s="7">
        <v>1779.9880000000001</v>
      </c>
      <c r="AI65" s="16">
        <v>1652.4269999999999</v>
      </c>
      <c r="AJ65" s="14">
        <v>1329.742</v>
      </c>
      <c r="AK65" s="7">
        <v>506.90600000000001</v>
      </c>
      <c r="AL65" s="7">
        <v>3143.7539999999999</v>
      </c>
      <c r="AM65" s="7">
        <v>2136.114</v>
      </c>
      <c r="AN65" s="15">
        <v>2553.723</v>
      </c>
      <c r="AO65" s="3">
        <v>181.89</v>
      </c>
      <c r="AP65" s="3">
        <v>1652.4860000000001</v>
      </c>
      <c r="AQ65" s="3">
        <v>473.99599999999998</v>
      </c>
      <c r="AR65" s="3">
        <v>1646.989</v>
      </c>
      <c r="AS65" s="6">
        <v>380.39</v>
      </c>
      <c r="AT65" s="6">
        <v>178.81100000000001</v>
      </c>
      <c r="AU65" s="7">
        <v>3624.221</v>
      </c>
      <c r="AV65" s="7">
        <v>2764.9459999999999</v>
      </c>
      <c r="AW65" s="7">
        <v>1169.4849999999999</v>
      </c>
      <c r="AX65" s="7">
        <v>1134.056</v>
      </c>
      <c r="AY65" s="7">
        <v>1456.731</v>
      </c>
      <c r="AZ65" s="7">
        <v>1196.8530000000001</v>
      </c>
      <c r="BA65" s="7">
        <v>2173.7399999999998</v>
      </c>
      <c r="BB65" s="7">
        <v>1081.2449999999999</v>
      </c>
      <c r="BC65" s="7">
        <v>1098.1179999999999</v>
      </c>
      <c r="BD65" s="7">
        <v>237.87</v>
      </c>
      <c r="BE65" s="7">
        <v>1088.9380000000001</v>
      </c>
      <c r="BF65" s="7">
        <v>2104.5569999999998</v>
      </c>
      <c r="BG65" s="7">
        <v>198.36600000000001</v>
      </c>
      <c r="BH65" s="7">
        <v>3192.6880000000001</v>
      </c>
      <c r="BI65" s="7">
        <v>465.50700000000001</v>
      </c>
      <c r="BJ65" s="7">
        <v>661.41800000000001</v>
      </c>
      <c r="BK65" s="14">
        <v>864.73400000000004</v>
      </c>
      <c r="BL65" s="7">
        <v>1060.886</v>
      </c>
      <c r="BM65" s="7">
        <v>2972.386</v>
      </c>
      <c r="BN65" s="7">
        <v>3381.529</v>
      </c>
      <c r="BO65" s="14">
        <v>1296.521</v>
      </c>
      <c r="BP65" s="14">
        <v>2001.94</v>
      </c>
      <c r="BQ65" s="7">
        <v>1478.2750000000001</v>
      </c>
      <c r="BR65" s="7">
        <v>1619.798</v>
      </c>
      <c r="BS65" s="3">
        <v>1748.6420000000001</v>
      </c>
      <c r="BT65" s="3">
        <v>1290.6279999999999</v>
      </c>
      <c r="BU65" s="3">
        <v>973.83500000000004</v>
      </c>
      <c r="BV65" s="3">
        <v>1350.299</v>
      </c>
      <c r="BW65" s="3">
        <v>579.18799999999999</v>
      </c>
      <c r="BX65" s="3">
        <v>492.15699999999998</v>
      </c>
    </row>
    <row r="66" spans="1:76" ht="15.75" customHeight="1" x14ac:dyDescent="0.25">
      <c r="A66" s="3">
        <v>559.14700000000005</v>
      </c>
      <c r="B66" s="3">
        <v>754.02300000000002</v>
      </c>
      <c r="C66" s="3">
        <v>734.06700000000001</v>
      </c>
      <c r="D66" s="3">
        <v>658.71500000000003</v>
      </c>
      <c r="E66" s="7">
        <v>840.39</v>
      </c>
      <c r="F66" s="7">
        <v>746.90700000000004</v>
      </c>
      <c r="G66" s="7">
        <v>1123.9659999999999</v>
      </c>
      <c r="H66" s="7">
        <v>733.04499999999996</v>
      </c>
      <c r="I66" s="7">
        <v>2062.0050000000001</v>
      </c>
      <c r="J66" s="7">
        <v>937.75699999999995</v>
      </c>
      <c r="K66" s="7">
        <v>1390.114</v>
      </c>
      <c r="L66" s="7">
        <v>633.18399999999997</v>
      </c>
      <c r="M66" s="7">
        <v>1184.3420000000001</v>
      </c>
      <c r="N66" s="7">
        <v>699.01900000000001</v>
      </c>
      <c r="O66" s="7">
        <v>984.53700000000003</v>
      </c>
      <c r="P66" s="7">
        <v>800.80700000000002</v>
      </c>
      <c r="Q66" s="6">
        <v>1112.279</v>
      </c>
      <c r="R66" s="7">
        <v>2447.5340000000001</v>
      </c>
      <c r="S66" s="3">
        <v>2292.13</v>
      </c>
      <c r="T66" s="6">
        <v>1148.3710000000001</v>
      </c>
      <c r="U66" s="7">
        <v>1087.3399999999999</v>
      </c>
      <c r="V66" s="14">
        <v>1209.9639999999999</v>
      </c>
      <c r="W66" s="3">
        <v>475.65499999999997</v>
      </c>
      <c r="X66" s="4">
        <v>2047.7819999999999</v>
      </c>
      <c r="Y66" s="3">
        <v>578.29399999999998</v>
      </c>
      <c r="Z66" s="3">
        <v>1309.636</v>
      </c>
      <c r="AA66" s="3">
        <v>176.488</v>
      </c>
      <c r="AB66" s="3">
        <v>130.208</v>
      </c>
      <c r="AC66" s="7">
        <v>2109.7429999999999</v>
      </c>
      <c r="AD66" s="7">
        <v>2190.4340000000002</v>
      </c>
      <c r="AE66" s="7">
        <v>1134.586</v>
      </c>
      <c r="AF66" s="7">
        <v>1488.2470000000001</v>
      </c>
      <c r="AG66" s="7">
        <v>4319.9359999999997</v>
      </c>
      <c r="AH66" s="7">
        <v>1784.569</v>
      </c>
      <c r="AI66" s="7">
        <v>1643.1780000000001</v>
      </c>
      <c r="AJ66" s="14">
        <v>1326.075</v>
      </c>
      <c r="AK66" s="7">
        <v>506.2</v>
      </c>
      <c r="AL66" s="7">
        <v>3129.5390000000002</v>
      </c>
      <c r="AM66" s="7">
        <v>2116.1970000000001</v>
      </c>
      <c r="AN66" s="7">
        <v>2537.9119999999998</v>
      </c>
      <c r="AO66" s="3">
        <v>181.98500000000001</v>
      </c>
      <c r="AP66" s="3">
        <v>1646.3520000000001</v>
      </c>
      <c r="AQ66" s="3">
        <v>472.279</v>
      </c>
      <c r="AR66" s="3">
        <v>1635.49</v>
      </c>
      <c r="AS66" s="6">
        <v>378.827</v>
      </c>
      <c r="AT66" s="6">
        <v>179.25</v>
      </c>
      <c r="AU66" s="7">
        <v>3611.5650000000001</v>
      </c>
      <c r="AV66" s="7">
        <v>2751.6979999999999</v>
      </c>
      <c r="AW66" s="7">
        <v>1159.6199999999999</v>
      </c>
      <c r="AX66" s="7">
        <v>1132.4459999999999</v>
      </c>
      <c r="AY66" s="7">
        <v>1453.2249999999999</v>
      </c>
      <c r="AZ66" s="7">
        <v>1192.4649999999999</v>
      </c>
      <c r="BA66" s="7">
        <v>2165.9899999999998</v>
      </c>
      <c r="BB66" s="7">
        <v>1078.46</v>
      </c>
      <c r="BC66" s="7">
        <v>1095.3420000000001</v>
      </c>
      <c r="BD66" s="7">
        <v>233.31299999999999</v>
      </c>
      <c r="BE66" s="7">
        <v>1087199</v>
      </c>
      <c r="BF66" s="7">
        <v>2090.5500000000002</v>
      </c>
      <c r="BG66" s="7">
        <v>198.333</v>
      </c>
      <c r="BH66" s="7">
        <v>3174.596</v>
      </c>
      <c r="BI66" s="7">
        <v>457.93799999999999</v>
      </c>
      <c r="BJ66" s="7">
        <v>656.81299999999999</v>
      </c>
      <c r="BK66" s="14">
        <v>861.154</v>
      </c>
      <c r="BL66" s="7">
        <v>1056.011</v>
      </c>
      <c r="BM66" s="7">
        <v>2958.0230000000001</v>
      </c>
      <c r="BN66" s="7">
        <v>3367.52</v>
      </c>
      <c r="BO66" s="14">
        <v>1291.1759999999999</v>
      </c>
      <c r="BP66" s="14">
        <v>1991.269</v>
      </c>
      <c r="BQ66" s="7">
        <v>1497.2719999999999</v>
      </c>
      <c r="BR66" s="7">
        <v>1611.29</v>
      </c>
      <c r="BS66" s="3">
        <v>1741.537</v>
      </c>
      <c r="BT66" s="3">
        <v>1285.645</v>
      </c>
      <c r="BU66" s="3">
        <v>974.30600000000004</v>
      </c>
      <c r="BV66" s="3">
        <v>1340.681</v>
      </c>
      <c r="BW66" s="3">
        <v>578.12800000000004</v>
      </c>
      <c r="BX66" s="3">
        <v>490.70400000000001</v>
      </c>
    </row>
    <row r="67" spans="1:76" ht="15.75" customHeight="1" x14ac:dyDescent="0.25">
      <c r="A67" s="3">
        <v>557.48299999999995</v>
      </c>
      <c r="B67" s="3">
        <v>752.745</v>
      </c>
      <c r="C67" s="3">
        <v>732.20399999999995</v>
      </c>
      <c r="D67" s="3">
        <v>656.75300000000004</v>
      </c>
      <c r="E67" s="7">
        <v>838.476</v>
      </c>
      <c r="F67" s="7">
        <v>745.13499999999999</v>
      </c>
      <c r="G67" s="7">
        <v>1121.529</v>
      </c>
      <c r="H67" s="7">
        <v>731.03</v>
      </c>
      <c r="I67" s="7">
        <v>2059.3919999999998</v>
      </c>
      <c r="J67" s="7">
        <v>935.98299999999995</v>
      </c>
      <c r="K67" s="7">
        <v>1368.258</v>
      </c>
      <c r="L67" s="7">
        <v>633.01700000000005</v>
      </c>
      <c r="M67" s="7">
        <v>1181.8969999999999</v>
      </c>
      <c r="N67" s="7">
        <v>697.42499999999995</v>
      </c>
      <c r="O67" s="7">
        <v>982.5</v>
      </c>
      <c r="P67" s="7">
        <v>798.98199999999997</v>
      </c>
      <c r="Q67" s="6">
        <v>1109.6579999999999</v>
      </c>
      <c r="R67" s="7">
        <v>2439.0459999999998</v>
      </c>
      <c r="S67" s="3">
        <v>2284.5079999999998</v>
      </c>
      <c r="T67" s="6">
        <v>1139.953</v>
      </c>
      <c r="U67" s="7">
        <v>1082.819</v>
      </c>
      <c r="V67" s="14">
        <v>1206.002</v>
      </c>
      <c r="W67" s="3">
        <v>471.767</v>
      </c>
      <c r="X67" s="3">
        <v>2064.1320000000001</v>
      </c>
      <c r="Y67" s="3">
        <v>572.36</v>
      </c>
      <c r="Z67" s="3">
        <v>1302.174</v>
      </c>
      <c r="AA67" s="3">
        <v>175.68600000000001</v>
      </c>
      <c r="AB67" s="3">
        <v>129.88999999999999</v>
      </c>
      <c r="AC67" s="7">
        <v>2099.8229999999999</v>
      </c>
      <c r="AD67" s="7">
        <v>2180.1260000000002</v>
      </c>
      <c r="AE67" s="7">
        <v>1137.82</v>
      </c>
      <c r="AF67" s="7">
        <v>1489.3209999999999</v>
      </c>
      <c r="AG67" s="7">
        <v>4308.527</v>
      </c>
      <c r="AH67" s="7">
        <v>1774.943</v>
      </c>
      <c r="AI67" s="7">
        <v>1637.61</v>
      </c>
      <c r="AJ67" s="14">
        <v>1318.973</v>
      </c>
      <c r="AK67" s="7">
        <v>504.24900000000002</v>
      </c>
      <c r="AL67" s="7">
        <v>3113.8539999999998</v>
      </c>
      <c r="AM67" s="7">
        <v>2115.35</v>
      </c>
      <c r="AN67" s="7">
        <v>2527.3429999999998</v>
      </c>
      <c r="AO67" s="3">
        <v>181.821</v>
      </c>
      <c r="AP67" s="3">
        <v>1655.7919999999999</v>
      </c>
      <c r="AQ67" s="3">
        <v>470.69900000000001</v>
      </c>
      <c r="AR67" s="3">
        <v>1620.723</v>
      </c>
      <c r="AS67" s="6">
        <v>376.75200000000001</v>
      </c>
      <c r="AT67" s="6">
        <v>178.499</v>
      </c>
      <c r="AU67" s="7">
        <v>3600.0419999999999</v>
      </c>
      <c r="AV67" s="7">
        <v>2745.6149999999998</v>
      </c>
      <c r="AW67" s="7">
        <v>1162.8240000000001</v>
      </c>
      <c r="AX67" s="7">
        <v>1126.1179999999999</v>
      </c>
      <c r="AY67" s="7">
        <v>1447.377</v>
      </c>
      <c r="AZ67" s="7">
        <v>1186.143</v>
      </c>
      <c r="BA67" s="7">
        <v>2153.4209999999998</v>
      </c>
      <c r="BB67" s="7">
        <v>1076.4829999999999</v>
      </c>
      <c r="BC67" s="7">
        <v>1084.2909999999999</v>
      </c>
      <c r="BD67" s="7">
        <v>239.70599999999999</v>
      </c>
      <c r="BE67" s="7">
        <v>1080.23</v>
      </c>
      <c r="BF67" s="7">
        <v>2080.4369999999999</v>
      </c>
      <c r="BG67" s="7">
        <v>197.947</v>
      </c>
      <c r="BH67" s="7">
        <v>3165.6759999999999</v>
      </c>
      <c r="BI67" s="7">
        <v>456.41800000000001</v>
      </c>
      <c r="BJ67" s="16">
        <v>653615</v>
      </c>
      <c r="BK67" s="14">
        <v>857.48</v>
      </c>
      <c r="BL67" s="7">
        <v>1053.0050000000001</v>
      </c>
      <c r="BM67" s="7">
        <v>2944.0650000000001</v>
      </c>
      <c r="BN67" s="7">
        <v>3352.1109999999999</v>
      </c>
      <c r="BO67" s="14">
        <v>1284.0340000000001</v>
      </c>
      <c r="BP67" s="14">
        <v>1985.2619999999999</v>
      </c>
      <c r="BQ67" s="7">
        <v>1438.8309999999999</v>
      </c>
      <c r="BR67" s="7">
        <v>1595.626</v>
      </c>
      <c r="BS67" s="3">
        <v>1730.1320000000001</v>
      </c>
      <c r="BT67" s="3">
        <v>1281.1949999999999</v>
      </c>
      <c r="BU67" s="3">
        <v>963.25599999999997</v>
      </c>
      <c r="BV67" s="4">
        <v>1338.6959999999999</v>
      </c>
      <c r="BW67" s="3">
        <v>574.298</v>
      </c>
      <c r="BX67" s="3">
        <v>489.661</v>
      </c>
    </row>
    <row r="68" spans="1:76" ht="15.75" customHeight="1" x14ac:dyDescent="0.25">
      <c r="A68" s="4">
        <v>557.51199999999994</v>
      </c>
      <c r="B68" s="3">
        <v>750.74300000000005</v>
      </c>
      <c r="C68" s="3">
        <v>728.93799999999999</v>
      </c>
      <c r="D68" s="3">
        <v>655.04</v>
      </c>
      <c r="E68" s="7">
        <v>835.39300000000003</v>
      </c>
      <c r="F68" s="16">
        <v>743.24599999999998</v>
      </c>
      <c r="G68" s="7">
        <v>1118.248</v>
      </c>
      <c r="H68" s="7">
        <v>719.81100000000004</v>
      </c>
      <c r="I68" s="7">
        <v>2053.8339999999998</v>
      </c>
      <c r="J68" s="7">
        <v>936.83500000000004</v>
      </c>
      <c r="K68" s="7">
        <v>1380.6780000000001</v>
      </c>
      <c r="L68" s="7">
        <v>631.87300000000005</v>
      </c>
      <c r="M68" s="7">
        <v>1196.174</v>
      </c>
      <c r="N68" s="7">
        <v>696.30899999999997</v>
      </c>
      <c r="O68" s="7">
        <v>981.12599999999998</v>
      </c>
      <c r="P68" s="7">
        <v>797.22199999999998</v>
      </c>
      <c r="Q68" s="6">
        <v>1110.9490000000001</v>
      </c>
      <c r="R68" s="7">
        <v>2420.6959999999999</v>
      </c>
      <c r="S68" s="3">
        <v>2283.1550000000002</v>
      </c>
      <c r="T68" s="6">
        <v>1127.923</v>
      </c>
      <c r="U68" s="7">
        <v>1076.412</v>
      </c>
      <c r="V68" s="14">
        <v>1200.386</v>
      </c>
      <c r="W68" s="3">
        <v>471.02499999999998</v>
      </c>
      <c r="X68" s="3">
        <v>2049.0459999999998</v>
      </c>
      <c r="Y68" s="3">
        <v>571.67399999999998</v>
      </c>
      <c r="Z68" s="3">
        <v>1292.9639999999999</v>
      </c>
      <c r="AA68" s="3">
        <v>175.833</v>
      </c>
      <c r="AB68" s="3">
        <v>129.535</v>
      </c>
      <c r="AC68" s="7">
        <v>2090.9740000000002</v>
      </c>
      <c r="AD68" s="7">
        <v>2162.7759999999998</v>
      </c>
      <c r="AE68" s="7">
        <v>1133.5350000000001</v>
      </c>
      <c r="AF68" s="7">
        <v>1489.2929999999999</v>
      </c>
      <c r="AG68" s="7">
        <v>4288.5389999999998</v>
      </c>
      <c r="AH68" s="7">
        <v>1775.9259999999999</v>
      </c>
      <c r="AI68" s="7">
        <v>1628.115</v>
      </c>
      <c r="AJ68" s="14">
        <v>1316.019</v>
      </c>
      <c r="AK68" s="7">
        <v>502.99700000000001</v>
      </c>
      <c r="AL68" s="7">
        <v>3096.712</v>
      </c>
      <c r="AM68" s="7">
        <v>2098.6750000000002</v>
      </c>
      <c r="AN68" s="7">
        <v>2512.0149999999999</v>
      </c>
      <c r="AO68" s="3">
        <v>181.655</v>
      </c>
      <c r="AP68" s="3">
        <v>1644.14</v>
      </c>
      <c r="AQ68" s="3">
        <v>469.80700000000002</v>
      </c>
      <c r="AR68" s="3">
        <v>1611.0360000000001</v>
      </c>
      <c r="AS68" s="6">
        <v>375.75900000000001</v>
      </c>
      <c r="AT68" s="6">
        <v>178.55799999999999</v>
      </c>
      <c r="AU68" s="7">
        <v>3581.6419999999998</v>
      </c>
      <c r="AV68" s="7">
        <v>2735.6529999999998</v>
      </c>
      <c r="AW68" s="7">
        <v>1156.521</v>
      </c>
      <c r="AX68" s="16">
        <v>1130667</v>
      </c>
      <c r="AY68" s="7">
        <v>1435.8979999999999</v>
      </c>
      <c r="AZ68" s="7">
        <v>1187.165</v>
      </c>
      <c r="BA68" s="7">
        <v>2141.4699999999998</v>
      </c>
      <c r="BB68" s="7">
        <v>1067.8330000000001</v>
      </c>
      <c r="BC68" s="7">
        <v>1077.7670000000001</v>
      </c>
      <c r="BD68" s="7">
        <v>231.91399999999999</v>
      </c>
      <c r="BE68" s="7">
        <v>1072.373</v>
      </c>
      <c r="BF68" s="7">
        <v>2070.6280000000002</v>
      </c>
      <c r="BG68" s="7">
        <v>198.35499999999999</v>
      </c>
      <c r="BH68" s="7">
        <v>3145.4940000000001</v>
      </c>
      <c r="BI68" s="16">
        <v>453476</v>
      </c>
      <c r="BJ68" s="7">
        <v>649.38499999999999</v>
      </c>
      <c r="BK68" s="14">
        <v>854.51499999999999</v>
      </c>
      <c r="BL68" s="7">
        <v>1047.3420000000001</v>
      </c>
      <c r="BM68" s="7">
        <v>2924.9940000000001</v>
      </c>
      <c r="BN68" s="7">
        <v>3327.1179999999999</v>
      </c>
      <c r="BO68" s="14">
        <v>1278.7090000000001</v>
      </c>
      <c r="BP68" s="14">
        <v>1967.6310000000001</v>
      </c>
      <c r="BQ68" s="7">
        <v>1483.422</v>
      </c>
      <c r="BR68" s="7">
        <v>1610.0239999999999</v>
      </c>
      <c r="BS68" s="3">
        <v>1719.95</v>
      </c>
      <c r="BT68" s="3">
        <v>1274.9059999999999</v>
      </c>
      <c r="BU68" s="3">
        <v>961.85699999999997</v>
      </c>
      <c r="BV68" s="3">
        <v>1332.7339999999999</v>
      </c>
      <c r="BW68" s="3">
        <v>572.51300000000003</v>
      </c>
      <c r="BX68" s="3">
        <v>488.48700000000002</v>
      </c>
    </row>
    <row r="69" spans="1:76" ht="15.75" customHeight="1" x14ac:dyDescent="0.25">
      <c r="A69" s="3">
        <v>556.40899999999999</v>
      </c>
      <c r="B69" s="3">
        <v>747.54200000000003</v>
      </c>
      <c r="C69" s="3">
        <v>724.80399999999997</v>
      </c>
      <c r="D69" s="3">
        <v>654.173</v>
      </c>
      <c r="E69" s="7">
        <v>836.53700000000003</v>
      </c>
      <c r="F69" s="7">
        <v>742.79100000000005</v>
      </c>
      <c r="G69" s="7">
        <v>1116.3920000000001</v>
      </c>
      <c r="H69" s="7">
        <v>728.56299999999999</v>
      </c>
      <c r="I69" s="7">
        <v>2046.03</v>
      </c>
      <c r="J69" s="7">
        <v>932.65099999999995</v>
      </c>
      <c r="K69" s="7">
        <v>1376.8620000000001</v>
      </c>
      <c r="L69" s="7">
        <v>630.09699999999998</v>
      </c>
      <c r="M69" s="7">
        <v>1173.29</v>
      </c>
      <c r="N69" s="7">
        <v>695.32600000000002</v>
      </c>
      <c r="O69" s="7">
        <v>978.05499999999995</v>
      </c>
      <c r="P69" s="7">
        <v>793.48400000000004</v>
      </c>
      <c r="Q69" s="6">
        <v>1108.3679999999999</v>
      </c>
      <c r="R69" s="7">
        <v>2419.0070000000001</v>
      </c>
      <c r="S69" s="3">
        <v>2273.5079999999998</v>
      </c>
      <c r="T69" s="6">
        <v>1118.3489999999999</v>
      </c>
      <c r="U69" s="7">
        <v>1070.3679999999999</v>
      </c>
      <c r="V69" s="14">
        <v>1198.317</v>
      </c>
      <c r="W69" s="3">
        <v>469.995</v>
      </c>
      <c r="X69" s="3">
        <v>2051.5120000000002</v>
      </c>
      <c r="Y69" s="3">
        <v>570.58399999999995</v>
      </c>
      <c r="Z69" s="3">
        <v>1284.6849999999999</v>
      </c>
      <c r="AA69" s="3">
        <v>175.732</v>
      </c>
      <c r="AB69" s="3">
        <v>129.21799999999999</v>
      </c>
      <c r="AC69" s="7">
        <v>2081.7860000000001</v>
      </c>
      <c r="AD69" s="7">
        <v>2046.3320000000001</v>
      </c>
      <c r="AE69" s="7">
        <v>1137.2429999999999</v>
      </c>
      <c r="AF69" s="7">
        <v>1488.645</v>
      </c>
      <c r="AG69" s="7">
        <v>4274.4229999999998</v>
      </c>
      <c r="AH69" s="7">
        <v>1761.1010000000001</v>
      </c>
      <c r="AI69" s="7">
        <v>1618.1379999999999</v>
      </c>
      <c r="AJ69" s="14">
        <v>1307.9159999999999</v>
      </c>
      <c r="AK69" s="7">
        <v>500.89100000000002</v>
      </c>
      <c r="AL69" s="7">
        <v>3079.7820000000002</v>
      </c>
      <c r="AM69" s="7">
        <v>2095.895</v>
      </c>
      <c r="AN69" s="14">
        <v>2504.19</v>
      </c>
      <c r="AO69" s="3">
        <v>181.36500000000001</v>
      </c>
      <c r="AP69" s="3">
        <v>1645.384</v>
      </c>
      <c r="AQ69" s="3">
        <v>467.36700000000002</v>
      </c>
      <c r="AR69" s="3">
        <v>1606.453</v>
      </c>
      <c r="AS69" s="6">
        <v>376.14800000000002</v>
      </c>
      <c r="AT69" s="6">
        <v>178.53399999999999</v>
      </c>
      <c r="AU69" s="7">
        <v>3572.3220000000001</v>
      </c>
      <c r="AV69" s="7">
        <v>2727.4879999999998</v>
      </c>
      <c r="AW69" s="7">
        <v>1154.627</v>
      </c>
      <c r="AX69" s="7">
        <v>1132.77</v>
      </c>
      <c r="AY69" s="7">
        <v>1440.3430000000001</v>
      </c>
      <c r="AZ69" s="7">
        <v>1185.9929999999999</v>
      </c>
      <c r="BA69" s="7">
        <v>2136.018</v>
      </c>
      <c r="BB69" s="7">
        <v>1069.2360000000001</v>
      </c>
      <c r="BC69" s="7">
        <v>1069.4939999999999</v>
      </c>
      <c r="BD69" s="7">
        <v>237.61799999999999</v>
      </c>
      <c r="BE69" s="7">
        <v>1069.1389999999999</v>
      </c>
      <c r="BF69" s="7">
        <v>2060.2199999999998</v>
      </c>
      <c r="BG69" s="7">
        <v>197.41399999999999</v>
      </c>
      <c r="BH69" s="7">
        <v>3140.29</v>
      </c>
      <c r="BI69" s="7">
        <v>451.66899999999998</v>
      </c>
      <c r="BJ69" s="7">
        <v>647.01900000000001</v>
      </c>
      <c r="BK69" s="7">
        <v>850.7</v>
      </c>
      <c r="BL69" s="7">
        <v>1043.6969999999999</v>
      </c>
      <c r="BM69" s="7">
        <v>2910.683</v>
      </c>
      <c r="BN69" s="7">
        <v>3312.71</v>
      </c>
      <c r="BO69" s="14">
        <v>1277.077</v>
      </c>
      <c r="BP69" s="14">
        <v>1945.25</v>
      </c>
      <c r="BQ69" s="7">
        <v>1423.079</v>
      </c>
      <c r="BR69" s="7">
        <v>1594.174</v>
      </c>
      <c r="BS69" s="3">
        <v>1715.0429999999999</v>
      </c>
      <c r="BT69" s="3">
        <v>1268.874</v>
      </c>
      <c r="BU69" s="3">
        <v>959.5</v>
      </c>
      <c r="BV69" s="3">
        <v>1324.4</v>
      </c>
      <c r="BW69" s="3">
        <v>571.09</v>
      </c>
      <c r="BX69" s="3">
        <v>486.94499999999999</v>
      </c>
    </row>
    <row r="70" spans="1:76" ht="15.75" customHeight="1" x14ac:dyDescent="0.25">
      <c r="A70" s="3">
        <v>554.83399999999995</v>
      </c>
      <c r="B70" s="3">
        <v>745.404</v>
      </c>
      <c r="C70" s="3">
        <v>722.17100000000005</v>
      </c>
      <c r="D70" s="3">
        <v>651.21699999999998</v>
      </c>
      <c r="E70" s="7">
        <v>839.63199999999995</v>
      </c>
      <c r="F70" s="7">
        <v>739.64</v>
      </c>
      <c r="G70" s="7">
        <v>1112.1990000000001</v>
      </c>
      <c r="H70" s="7">
        <v>716.61099999999999</v>
      </c>
      <c r="I70" s="7">
        <v>2039.6210000000001</v>
      </c>
      <c r="J70" s="7">
        <v>931.08</v>
      </c>
      <c r="K70" s="7">
        <v>1373.0889999999999</v>
      </c>
      <c r="L70" s="7">
        <v>629.14200000000005</v>
      </c>
      <c r="M70" s="7">
        <v>1172.9939999999999</v>
      </c>
      <c r="N70" s="7">
        <v>694.16899999999998</v>
      </c>
      <c r="O70" s="7">
        <v>976.68499999999995</v>
      </c>
      <c r="P70" s="7">
        <v>793.11599999999999</v>
      </c>
      <c r="Q70" s="6">
        <v>1099.6289999999999</v>
      </c>
      <c r="R70" s="7">
        <v>2408.7750000000001</v>
      </c>
      <c r="S70" s="3">
        <v>2260.81</v>
      </c>
      <c r="T70" s="6">
        <v>1101.6890000000001</v>
      </c>
      <c r="U70" s="7">
        <v>1064.7919999999999</v>
      </c>
      <c r="V70" s="14">
        <v>1192.702</v>
      </c>
      <c r="W70" s="3">
        <v>470.745</v>
      </c>
      <c r="X70" s="3">
        <v>2026.028</v>
      </c>
      <c r="Y70" s="3">
        <v>567.49099999999999</v>
      </c>
      <c r="Z70" s="3">
        <v>1278.0150000000001</v>
      </c>
      <c r="AA70" s="4">
        <v>175.24600000000001</v>
      </c>
      <c r="AB70" s="3">
        <v>129.07900000000001</v>
      </c>
      <c r="AC70" s="7">
        <v>2084.0839999999998</v>
      </c>
      <c r="AD70" s="7">
        <v>2161.5279999999998</v>
      </c>
      <c r="AE70" s="7">
        <v>1036.0619999999999</v>
      </c>
      <c r="AF70" s="7">
        <v>1485.3</v>
      </c>
      <c r="AG70" s="7">
        <v>4270.9880000000003</v>
      </c>
      <c r="AH70" s="7">
        <v>1768.9449999999999</v>
      </c>
      <c r="AI70" s="7">
        <v>1614.1759999999999</v>
      </c>
      <c r="AJ70" s="14">
        <v>1303.3219999999999</v>
      </c>
      <c r="AK70" s="7">
        <v>499.54199999999997</v>
      </c>
      <c r="AL70" s="7">
        <v>3065.672</v>
      </c>
      <c r="AM70" s="16">
        <v>2073.9279999999999</v>
      </c>
      <c r="AN70" s="14">
        <v>2489.2240000000002</v>
      </c>
      <c r="AO70" s="3">
        <v>181.11799999999999</v>
      </c>
      <c r="AP70" s="3">
        <v>1626.0920000000001</v>
      </c>
      <c r="AQ70" s="3">
        <v>466.94299999999998</v>
      </c>
      <c r="AR70" s="3">
        <v>1596.47</v>
      </c>
      <c r="AS70" s="6">
        <v>373.90899999999999</v>
      </c>
      <c r="AT70" s="6">
        <v>178.02099999999999</v>
      </c>
      <c r="AU70" s="7">
        <v>3552.3319999999999</v>
      </c>
      <c r="AV70" s="7">
        <v>2721.5459999999998</v>
      </c>
      <c r="AW70" s="7">
        <v>1148.2339999999999</v>
      </c>
      <c r="AX70" s="7">
        <v>1124.5050000000001</v>
      </c>
      <c r="AY70" s="7">
        <v>1434.2249999999999</v>
      </c>
      <c r="AZ70" s="7">
        <v>1180.1410000000001</v>
      </c>
      <c r="BA70" s="7">
        <v>2126.9319999999998</v>
      </c>
      <c r="BB70" s="7">
        <v>1070.232</v>
      </c>
      <c r="BC70" s="7">
        <v>1062.1880000000001</v>
      </c>
      <c r="BD70" s="7">
        <v>231.833</v>
      </c>
      <c r="BE70" s="14">
        <v>1062.75</v>
      </c>
      <c r="BF70" s="7">
        <v>2051.9899999999998</v>
      </c>
      <c r="BG70" s="7">
        <v>197.523</v>
      </c>
      <c r="BH70" s="7">
        <v>3127.7069999999999</v>
      </c>
      <c r="BI70" s="7">
        <v>448.56900000000002</v>
      </c>
      <c r="BJ70" s="7">
        <v>645.58900000000006</v>
      </c>
      <c r="BK70" s="7">
        <v>845.89599999999996</v>
      </c>
      <c r="BL70" s="7">
        <v>1040.299</v>
      </c>
      <c r="BM70" s="7">
        <v>2896.9209999999998</v>
      </c>
      <c r="BN70" s="7">
        <v>3297.203</v>
      </c>
      <c r="BO70" s="14">
        <v>1269.511</v>
      </c>
      <c r="BP70" s="14">
        <v>1946.1410000000001</v>
      </c>
      <c r="BQ70" s="7">
        <v>1470.3209999999999</v>
      </c>
      <c r="BR70" s="7">
        <v>1594.3019999999999</v>
      </c>
      <c r="BS70" s="3">
        <v>1709.09</v>
      </c>
      <c r="BT70" s="3">
        <v>1262.471</v>
      </c>
      <c r="BU70" s="3">
        <v>953.72299999999996</v>
      </c>
      <c r="BV70" s="3">
        <v>1320.3340000000001</v>
      </c>
      <c r="BW70" s="3">
        <v>569.99199999999996</v>
      </c>
      <c r="BX70" s="3">
        <v>485.18299999999999</v>
      </c>
    </row>
    <row r="71" spans="1:76" ht="15.75" customHeight="1" x14ac:dyDescent="0.25">
      <c r="A71" s="3">
        <v>553.91099999999994</v>
      </c>
      <c r="B71" s="3">
        <v>743.82799999999997</v>
      </c>
      <c r="C71" s="3">
        <v>720.82399999999996</v>
      </c>
      <c r="D71" s="3">
        <v>650.64300000000003</v>
      </c>
      <c r="E71" s="7">
        <v>837.47500000000002</v>
      </c>
      <c r="F71" s="7">
        <v>735.74699999999996</v>
      </c>
      <c r="G71" s="7">
        <v>1108.731</v>
      </c>
      <c r="H71" s="7">
        <v>724.09</v>
      </c>
      <c r="I71" s="7">
        <v>2037.5070000000001</v>
      </c>
      <c r="J71" s="7">
        <v>932.16700000000003</v>
      </c>
      <c r="K71" s="7">
        <v>1372.0229999999999</v>
      </c>
      <c r="L71" s="7">
        <v>627.202</v>
      </c>
      <c r="M71" s="7">
        <v>1189.1400000000001</v>
      </c>
      <c r="N71" s="7">
        <v>691.93899999999996</v>
      </c>
      <c r="O71" s="7">
        <v>974.24199999999996</v>
      </c>
      <c r="P71" s="7">
        <v>790.03</v>
      </c>
      <c r="Q71" s="6">
        <v>1100.588</v>
      </c>
      <c r="R71" s="7">
        <v>2389.2950000000001</v>
      </c>
      <c r="S71" s="3">
        <v>2256.723</v>
      </c>
      <c r="T71" s="6">
        <v>1091.579</v>
      </c>
      <c r="U71" s="7">
        <v>1062.374</v>
      </c>
      <c r="V71" s="14">
        <v>1189.5820000000001</v>
      </c>
      <c r="W71" s="3">
        <v>467.68299999999999</v>
      </c>
      <c r="X71" s="3">
        <v>2038.326</v>
      </c>
      <c r="Y71" s="3">
        <v>565.95299999999997</v>
      </c>
      <c r="Z71" s="3">
        <v>1280.1300000000001</v>
      </c>
      <c r="AA71" s="3">
        <v>175.488</v>
      </c>
      <c r="AB71" s="3">
        <v>126.43600000000001</v>
      </c>
      <c r="AC71" s="7">
        <v>2078.134</v>
      </c>
      <c r="AD71" s="7">
        <v>2032.8910000000001</v>
      </c>
      <c r="AE71" s="7">
        <v>1118.249</v>
      </c>
      <c r="AF71" s="7">
        <v>1480.1590000000001</v>
      </c>
      <c r="AG71" s="7">
        <v>4249.6149999999998</v>
      </c>
      <c r="AH71" s="7">
        <v>1754.2149999999999</v>
      </c>
      <c r="AI71" s="7">
        <v>1605.797</v>
      </c>
      <c r="AJ71" s="14">
        <v>1301.3240000000001</v>
      </c>
      <c r="AK71" s="7">
        <v>498.53100000000001</v>
      </c>
      <c r="AL71" s="7">
        <v>3051.9209999999998</v>
      </c>
      <c r="AM71" s="7">
        <v>2076.7420000000002</v>
      </c>
      <c r="AN71" s="7">
        <v>2479.4299999999998</v>
      </c>
      <c r="AO71" s="3">
        <v>181.32</v>
      </c>
      <c r="AP71" s="3">
        <v>1634.0119999999999</v>
      </c>
      <c r="AQ71" s="3">
        <v>465.75900000000001</v>
      </c>
      <c r="AR71" s="3">
        <v>1597.4559999999999</v>
      </c>
      <c r="AS71" s="6">
        <v>373.76799999999997</v>
      </c>
      <c r="AT71" s="6">
        <v>178.209</v>
      </c>
      <c r="AU71" s="7">
        <v>3536.6</v>
      </c>
      <c r="AV71" s="7">
        <v>2716.4380000000001</v>
      </c>
      <c r="AW71" s="7">
        <v>1144.934</v>
      </c>
      <c r="AX71" s="7">
        <v>1118.7940000000001</v>
      </c>
      <c r="AY71" s="7">
        <v>1428.422</v>
      </c>
      <c r="AZ71" s="7">
        <v>1178.25</v>
      </c>
      <c r="BA71" s="7">
        <v>2017.5129999999999</v>
      </c>
      <c r="BB71" s="7">
        <v>1054.6949999999999</v>
      </c>
      <c r="BC71" s="7">
        <v>1057.5260000000001</v>
      </c>
      <c r="BD71" s="7">
        <v>237.47200000000001</v>
      </c>
      <c r="BE71" s="14">
        <v>1058.385</v>
      </c>
      <c r="BF71" s="7">
        <v>2040.85</v>
      </c>
      <c r="BG71" s="7">
        <v>197.49799999999999</v>
      </c>
      <c r="BH71" s="7">
        <v>3103.8119999999999</v>
      </c>
      <c r="BI71" s="7">
        <v>445.98399999999998</v>
      </c>
      <c r="BJ71" s="16">
        <v>642.57600000000002</v>
      </c>
      <c r="BK71" s="7">
        <v>844.28899999999999</v>
      </c>
      <c r="BL71" s="7">
        <v>1037.8530000000001</v>
      </c>
      <c r="BM71" s="7">
        <v>2885.5149999999999</v>
      </c>
      <c r="BN71" s="7">
        <v>3280.748</v>
      </c>
      <c r="BO71" s="14">
        <v>1267.7819999999999</v>
      </c>
      <c r="BP71" s="14">
        <v>1945.405</v>
      </c>
      <c r="BQ71" s="7">
        <v>1412.2909999999999</v>
      </c>
      <c r="BR71" s="7">
        <v>1581.595</v>
      </c>
      <c r="BS71" s="3">
        <v>1698.8510000000001</v>
      </c>
      <c r="BT71" s="3">
        <v>1258.088</v>
      </c>
      <c r="BU71" s="3">
        <v>950.11400000000003</v>
      </c>
      <c r="BV71" s="3">
        <v>1319.3810000000001</v>
      </c>
      <c r="BW71" s="3">
        <v>567.46299999999997</v>
      </c>
      <c r="BX71" s="3">
        <v>485.87299999999999</v>
      </c>
    </row>
    <row r="72" spans="1:76" ht="15.75" customHeight="1" x14ac:dyDescent="0.25">
      <c r="A72" s="3">
        <v>553.07100000000003</v>
      </c>
      <c r="B72" s="3">
        <v>741.59299999999996</v>
      </c>
      <c r="C72" s="3">
        <v>715.73400000000004</v>
      </c>
      <c r="D72" s="3">
        <v>684.99300000000005</v>
      </c>
      <c r="E72" s="7">
        <v>836.83100000000002</v>
      </c>
      <c r="F72" s="7">
        <v>737.76499999999999</v>
      </c>
      <c r="G72" s="7">
        <v>1108.7919999999999</v>
      </c>
      <c r="H72" s="7">
        <v>714.47199999999998</v>
      </c>
      <c r="I72" s="7">
        <v>2028.8030000000001</v>
      </c>
      <c r="J72" s="7">
        <v>933.85199999999998</v>
      </c>
      <c r="K72" s="7">
        <v>1370.8530000000001</v>
      </c>
      <c r="L72" s="7">
        <v>627.08399999999995</v>
      </c>
      <c r="M72" s="7">
        <v>1185.623</v>
      </c>
      <c r="N72" s="7">
        <v>691.21500000000003</v>
      </c>
      <c r="O72" s="7">
        <v>971.55399999999997</v>
      </c>
      <c r="P72" s="7">
        <v>788.21600000000001</v>
      </c>
      <c r="Q72" s="6">
        <v>1090.8330000000001</v>
      </c>
      <c r="R72" s="7">
        <v>2389.12</v>
      </c>
      <c r="S72" s="3">
        <v>2242.6750000000002</v>
      </c>
      <c r="T72" s="6">
        <v>1089.2829999999999</v>
      </c>
      <c r="U72" s="7">
        <v>1061.4559999999999</v>
      </c>
      <c r="V72" s="14">
        <v>1183.491</v>
      </c>
      <c r="W72" s="3">
        <v>466.44900000000001</v>
      </c>
      <c r="X72" s="3">
        <v>2033.963</v>
      </c>
      <c r="Y72" s="3">
        <v>562.34199999999998</v>
      </c>
      <c r="Z72" s="3">
        <v>1268.3330000000001</v>
      </c>
      <c r="AA72" s="3">
        <v>175.32900000000001</v>
      </c>
      <c r="AB72" s="3">
        <v>128.61799999999999</v>
      </c>
      <c r="AC72" s="7">
        <v>2069.9059999999999</v>
      </c>
      <c r="AD72" s="7">
        <v>2122.8000000000002</v>
      </c>
      <c r="AE72" s="7">
        <v>1035.518</v>
      </c>
      <c r="AF72" s="7">
        <v>1479.2550000000001</v>
      </c>
      <c r="AG72" s="7">
        <v>4236.9660000000003</v>
      </c>
      <c r="AH72" s="7">
        <v>1755.816</v>
      </c>
      <c r="AI72" s="7">
        <v>1595.5419999999999</v>
      </c>
      <c r="AJ72" s="14">
        <v>1294.2170000000001</v>
      </c>
      <c r="AK72" s="7">
        <v>497.14400000000001</v>
      </c>
      <c r="AL72" s="7">
        <v>3043.2060000000001</v>
      </c>
      <c r="AM72" s="7">
        <v>2056.9690000000001</v>
      </c>
      <c r="AN72" s="7">
        <v>2466.2910000000002</v>
      </c>
      <c r="AO72" s="3">
        <v>181.453</v>
      </c>
      <c r="AP72" s="3">
        <v>1629.893</v>
      </c>
      <c r="AQ72" s="3">
        <v>463.39299999999997</v>
      </c>
      <c r="AR72" s="3">
        <v>1584.81</v>
      </c>
      <c r="AS72" s="6">
        <v>373.31400000000002</v>
      </c>
      <c r="AT72" s="6">
        <v>178.06399999999999</v>
      </c>
      <c r="AU72" s="7">
        <v>3518.576</v>
      </c>
      <c r="AV72" s="7">
        <v>2708.47</v>
      </c>
      <c r="AW72" s="7">
        <v>1135.8030000000001</v>
      </c>
      <c r="AX72" s="7">
        <v>1116.0889999999999</v>
      </c>
      <c r="AY72" s="7">
        <v>1419.2470000000001</v>
      </c>
      <c r="AZ72" s="7">
        <v>1170.58</v>
      </c>
      <c r="BA72" s="7">
        <v>2106.5459999999998</v>
      </c>
      <c r="BB72" s="7">
        <v>1052.173</v>
      </c>
      <c r="BC72" s="7">
        <v>1051.259</v>
      </c>
      <c r="BD72" s="7">
        <v>231.02199999999999</v>
      </c>
      <c r="BE72" s="14">
        <v>1051.393</v>
      </c>
      <c r="BF72" s="7">
        <v>2935.799</v>
      </c>
      <c r="BG72" s="7">
        <v>197.05699999999999</v>
      </c>
      <c r="BH72" s="7">
        <v>3098.6680000000001</v>
      </c>
      <c r="BI72" s="7">
        <v>444.16399999999999</v>
      </c>
      <c r="BJ72" s="7">
        <v>638.47299999999996</v>
      </c>
      <c r="BK72" s="7">
        <v>840.33699999999999</v>
      </c>
      <c r="BL72" s="7">
        <v>1037.0740000000001</v>
      </c>
      <c r="BM72" s="16">
        <v>2869.9569999999999</v>
      </c>
      <c r="BN72" s="7">
        <v>3266.06</v>
      </c>
      <c r="BO72" s="14">
        <v>1261.6849999999999</v>
      </c>
      <c r="BP72" s="14">
        <v>1926.9169999999999</v>
      </c>
      <c r="BQ72" s="7">
        <v>1461.787</v>
      </c>
      <c r="BR72" s="7">
        <v>1582.5550000000001</v>
      </c>
      <c r="BS72" s="3">
        <v>1692.405</v>
      </c>
      <c r="BT72" s="3">
        <v>1252.8389999999999</v>
      </c>
      <c r="BU72" s="3">
        <v>943.32299999999998</v>
      </c>
      <c r="BV72" s="3">
        <v>1312.4659999999999</v>
      </c>
      <c r="BW72" s="3">
        <v>565.78800000000001</v>
      </c>
      <c r="BX72" s="3">
        <v>485.209</v>
      </c>
    </row>
    <row r="73" spans="1:76" ht="15.75" customHeight="1" x14ac:dyDescent="0.25">
      <c r="A73" s="3">
        <v>552.91</v>
      </c>
      <c r="B73" s="3">
        <v>739.75900000000001</v>
      </c>
      <c r="C73" s="3">
        <v>714.60599999999999</v>
      </c>
      <c r="D73" s="3">
        <v>647.44000000000005</v>
      </c>
      <c r="E73" s="7">
        <v>834.37199999999996</v>
      </c>
      <c r="F73" s="16">
        <v>735.98400000000004</v>
      </c>
      <c r="G73" s="7">
        <v>1105.473</v>
      </c>
      <c r="H73" s="7">
        <v>722.60500000000002</v>
      </c>
      <c r="I73" s="7">
        <v>2027.0930000000001</v>
      </c>
      <c r="J73" s="7">
        <v>927.81700000000001</v>
      </c>
      <c r="K73" s="7">
        <v>1364.1890000000001</v>
      </c>
      <c r="L73" s="7">
        <v>625.23500000000001</v>
      </c>
      <c r="M73" s="7">
        <v>1167.8340000000001</v>
      </c>
      <c r="N73" s="7">
        <v>688.91399999999999</v>
      </c>
      <c r="O73" s="7">
        <v>969.30399999999997</v>
      </c>
      <c r="P73" s="7">
        <v>786.44200000000001</v>
      </c>
      <c r="Q73" s="6">
        <v>1086.0989999999999</v>
      </c>
      <c r="R73" s="7">
        <v>2374.9589999999998</v>
      </c>
      <c r="S73" s="3">
        <v>2233.1410000000001</v>
      </c>
      <c r="T73" s="6">
        <v>1085.9559999999999</v>
      </c>
      <c r="U73" s="7">
        <v>1054.646</v>
      </c>
      <c r="V73" s="14">
        <v>1179.72</v>
      </c>
      <c r="W73" s="3">
        <v>465.42899999999997</v>
      </c>
      <c r="X73" s="3">
        <v>2020.181</v>
      </c>
      <c r="Y73" s="3">
        <v>562.61699999999996</v>
      </c>
      <c r="Z73" s="3">
        <v>1268.6500000000001</v>
      </c>
      <c r="AA73" s="3">
        <v>175.31700000000001</v>
      </c>
      <c r="AB73" s="3">
        <v>128.49100000000001</v>
      </c>
      <c r="AC73" s="7">
        <v>2062.5149999999999</v>
      </c>
      <c r="AD73" s="7">
        <v>2015.8040000000001</v>
      </c>
      <c r="AE73" s="7">
        <v>1122.3510000000001</v>
      </c>
      <c r="AF73" s="7">
        <v>1475.7</v>
      </c>
      <c r="AG73" s="7">
        <v>4222.9489999999996</v>
      </c>
      <c r="AH73" s="7">
        <v>1741.6669999999999</v>
      </c>
      <c r="AI73" s="7">
        <v>1605.797</v>
      </c>
      <c r="AJ73" s="14">
        <v>1291.47</v>
      </c>
      <c r="AK73" s="7">
        <v>495.81900000000002</v>
      </c>
      <c r="AL73" s="7">
        <v>3022.4670000000001</v>
      </c>
      <c r="AM73" s="7">
        <v>2059.2350000000001</v>
      </c>
      <c r="AN73" s="7">
        <v>2453.13</v>
      </c>
      <c r="AO73" s="3">
        <v>181.14</v>
      </c>
      <c r="AP73" s="3">
        <v>1620.0319999999999</v>
      </c>
      <c r="AQ73" s="3">
        <v>463.49099999999999</v>
      </c>
      <c r="AR73" s="3">
        <v>1584.213</v>
      </c>
      <c r="AS73" s="6">
        <v>371.279</v>
      </c>
      <c r="AT73" s="6">
        <v>178.048</v>
      </c>
      <c r="AU73" s="7">
        <v>3508.2669999999998</v>
      </c>
      <c r="AV73" s="7">
        <v>2700.029</v>
      </c>
      <c r="AW73" s="7">
        <v>1129.9760000000001</v>
      </c>
      <c r="AX73" s="7">
        <v>1117.856</v>
      </c>
      <c r="AY73" s="7">
        <v>1411.654</v>
      </c>
      <c r="AZ73" s="7">
        <v>1171.895</v>
      </c>
      <c r="BA73" s="7">
        <v>2092.5650000000001</v>
      </c>
      <c r="BB73" s="7">
        <v>1049.0630000000001</v>
      </c>
      <c r="BC73" s="7">
        <v>1043.412</v>
      </c>
      <c r="BD73" s="7">
        <v>236.51499999999999</v>
      </c>
      <c r="BE73" s="14">
        <v>1048.3030000000001</v>
      </c>
      <c r="BF73" s="7">
        <v>2024.451</v>
      </c>
      <c r="BG73" s="7">
        <v>197.15100000000001</v>
      </c>
      <c r="BH73" s="7">
        <v>3089.1410000000001</v>
      </c>
      <c r="BI73" s="7">
        <v>443.07400000000001</v>
      </c>
      <c r="BJ73" s="7">
        <v>636.30499999999995</v>
      </c>
      <c r="BK73" s="7">
        <v>837.36699999999996</v>
      </c>
      <c r="BL73" s="7">
        <v>1031.8810000000001</v>
      </c>
      <c r="BM73" s="7">
        <v>2857.9850000000001</v>
      </c>
      <c r="BN73" s="7">
        <v>3256.5459999999998</v>
      </c>
      <c r="BO73" s="14">
        <v>1256.095</v>
      </c>
      <c r="BP73" s="14">
        <v>1917.174</v>
      </c>
      <c r="BQ73" s="7">
        <v>1404.318</v>
      </c>
      <c r="BR73" s="7">
        <v>1584.4490000000001</v>
      </c>
      <c r="BS73" s="3">
        <v>1690.1320000000001</v>
      </c>
      <c r="BT73" s="3">
        <v>1248.021</v>
      </c>
      <c r="BU73" s="3">
        <v>942.79899999999998</v>
      </c>
      <c r="BV73" s="3">
        <v>1306.5350000000001</v>
      </c>
      <c r="BW73" s="3">
        <v>563.86300000000006</v>
      </c>
      <c r="BX73" s="3">
        <v>483.34500000000003</v>
      </c>
    </row>
    <row r="74" spans="1:76" ht="15.75" customHeight="1" x14ac:dyDescent="0.25">
      <c r="A74" s="3">
        <v>551.16200000000003</v>
      </c>
      <c r="B74" s="3">
        <v>737.85500000000002</v>
      </c>
      <c r="C74" s="3">
        <v>712.31399999999996</v>
      </c>
      <c r="D74" s="3">
        <v>644.327</v>
      </c>
      <c r="E74" s="7">
        <v>828.91399999999999</v>
      </c>
      <c r="F74" s="7">
        <v>732.98699999999997</v>
      </c>
      <c r="G74" s="7">
        <v>1102.1489999999999</v>
      </c>
      <c r="H74" s="7">
        <v>711.64400000000001</v>
      </c>
      <c r="I74" s="7">
        <v>2022.8979999999999</v>
      </c>
      <c r="J74" s="7">
        <v>926.76599999999996</v>
      </c>
      <c r="K74" s="7">
        <v>1360.444</v>
      </c>
      <c r="L74" s="7">
        <v>626.01800000000003</v>
      </c>
      <c r="M74" s="7">
        <v>1180.4880000000001</v>
      </c>
      <c r="N74" s="7">
        <v>696.92399999999998</v>
      </c>
      <c r="O74" s="7">
        <v>967.59699999999998</v>
      </c>
      <c r="P74" s="7">
        <v>781.57399999999996</v>
      </c>
      <c r="Q74" s="6">
        <v>1082.365</v>
      </c>
      <c r="R74" s="7">
        <v>2362.3739999999998</v>
      </c>
      <c r="S74" s="3">
        <v>2226.3319999999999</v>
      </c>
      <c r="T74" s="6">
        <v>1081.808</v>
      </c>
      <c r="U74" s="7">
        <v>1052.5509999999999</v>
      </c>
      <c r="V74" s="14">
        <v>1176.248</v>
      </c>
      <c r="W74" s="3">
        <v>465.89800000000002</v>
      </c>
      <c r="X74" s="3">
        <v>2014.7739999999999</v>
      </c>
      <c r="Y74" s="3">
        <v>558.75699999999995</v>
      </c>
      <c r="Z74" s="4">
        <v>1262.7360000000001</v>
      </c>
      <c r="AA74" s="3">
        <v>175.35499999999999</v>
      </c>
      <c r="AB74" s="3">
        <v>128.386</v>
      </c>
      <c r="AC74" s="7">
        <v>2061.5309999999999</v>
      </c>
      <c r="AD74" s="7">
        <v>2133.114</v>
      </c>
      <c r="AE74" s="7">
        <v>1122.2380000000001</v>
      </c>
      <c r="AF74" s="7">
        <v>1478.82</v>
      </c>
      <c r="AG74" s="7">
        <v>4219.6360000000004</v>
      </c>
      <c r="AH74" s="7">
        <v>1749.3019999999999</v>
      </c>
      <c r="AI74" s="7">
        <v>1595.5419999999999</v>
      </c>
      <c r="AJ74" s="14">
        <v>1285.0730000000001</v>
      </c>
      <c r="AK74" s="14">
        <v>494.96300000000002</v>
      </c>
      <c r="AL74" s="7">
        <v>3008.569</v>
      </c>
      <c r="AM74" s="7">
        <v>2035.2639999999999</v>
      </c>
      <c r="AN74" s="7">
        <v>2441.009</v>
      </c>
      <c r="AO74" s="3">
        <v>181.06299999999999</v>
      </c>
      <c r="AP74" s="3">
        <v>1615.373</v>
      </c>
      <c r="AQ74" s="3">
        <v>462.17</v>
      </c>
      <c r="AR74" s="3">
        <v>1575.0360000000001</v>
      </c>
      <c r="AS74" s="6">
        <v>371.16800000000001</v>
      </c>
      <c r="AT74" s="6">
        <v>178.084</v>
      </c>
      <c r="AU74" s="7">
        <v>3491.5619999999999</v>
      </c>
      <c r="AV74" s="7">
        <v>2946.46</v>
      </c>
      <c r="AW74" s="7">
        <v>1123.4780000000001</v>
      </c>
      <c r="AX74" s="7">
        <v>1113.6310000000001</v>
      </c>
      <c r="AY74" s="7">
        <v>1404.7529999999999</v>
      </c>
      <c r="AZ74" s="7">
        <v>1173.261</v>
      </c>
      <c r="BA74" s="7">
        <v>2084.2379999999998</v>
      </c>
      <c r="BB74" s="7">
        <v>1046.258</v>
      </c>
      <c r="BC74" s="7">
        <v>1037.83</v>
      </c>
      <c r="BD74" s="7">
        <v>230.643</v>
      </c>
      <c r="BE74" s="14">
        <v>1043.3409999999999</v>
      </c>
      <c r="BF74" s="7">
        <v>2020.1469999999999</v>
      </c>
      <c r="BG74" s="7">
        <v>197.185</v>
      </c>
      <c r="BH74" s="7">
        <v>3076.7240000000002</v>
      </c>
      <c r="BI74" s="7">
        <v>440.43299999999999</v>
      </c>
      <c r="BJ74" s="7">
        <v>633.55100000000004</v>
      </c>
      <c r="BK74" s="7">
        <v>833.59500000000003</v>
      </c>
      <c r="BL74" s="7">
        <v>1027.6859999999999</v>
      </c>
      <c r="BM74" s="7">
        <v>2852.2159999999999</v>
      </c>
      <c r="BN74" s="7">
        <v>3237.5120000000002</v>
      </c>
      <c r="BO74" s="14">
        <v>1253.6500000000001</v>
      </c>
      <c r="BP74" s="14">
        <v>1908.6759999999999</v>
      </c>
      <c r="BQ74" s="7">
        <v>1450.7439999999999</v>
      </c>
      <c r="BR74" s="7">
        <v>1572.0619999999999</v>
      </c>
      <c r="BS74" s="3">
        <v>1684.9469999999999</v>
      </c>
      <c r="BT74" s="3">
        <v>1244.8869999999999</v>
      </c>
      <c r="BU74" s="3">
        <v>935.57399999999996</v>
      </c>
      <c r="BV74" s="3">
        <v>1304.5740000000001</v>
      </c>
      <c r="BW74" s="3">
        <v>563.33399999999995</v>
      </c>
      <c r="BX74" s="3">
        <v>483.18200000000002</v>
      </c>
    </row>
    <row r="75" spans="1:76" ht="15.75" customHeight="1" x14ac:dyDescent="0.25">
      <c r="A75" s="3">
        <v>549.87199999999996</v>
      </c>
      <c r="B75" s="3">
        <v>737.49900000000002</v>
      </c>
      <c r="C75" s="3">
        <v>709.52300000000002</v>
      </c>
      <c r="D75" s="3">
        <v>644.58900000000006</v>
      </c>
      <c r="E75" s="7">
        <v>834.096</v>
      </c>
      <c r="F75" s="7">
        <v>732.58900000000006</v>
      </c>
      <c r="G75" s="7">
        <v>1100.0940000000001</v>
      </c>
      <c r="H75" s="7">
        <v>719.85</v>
      </c>
      <c r="I75" s="7">
        <v>2018.626</v>
      </c>
      <c r="J75" s="7">
        <v>923.12699999999995</v>
      </c>
      <c r="K75" s="7">
        <v>1357.223</v>
      </c>
      <c r="L75" s="7">
        <v>623.87300000000005</v>
      </c>
      <c r="M75" s="7">
        <v>1160.338</v>
      </c>
      <c r="N75" s="7">
        <v>685.43499999999995</v>
      </c>
      <c r="O75" s="7">
        <v>963.96799999999996</v>
      </c>
      <c r="P75" s="7">
        <v>782.90099999999995</v>
      </c>
      <c r="Q75" s="6">
        <v>1080.7260000000001</v>
      </c>
      <c r="R75" s="7">
        <v>2355.0309999999999</v>
      </c>
      <c r="S75" s="3">
        <v>2220.7049999999999</v>
      </c>
      <c r="T75" s="6">
        <v>1078.57</v>
      </c>
      <c r="U75" s="7">
        <v>1050.9780000000001</v>
      </c>
      <c r="V75" s="14">
        <v>1171.462</v>
      </c>
      <c r="W75" s="3">
        <v>464.80700000000002</v>
      </c>
      <c r="X75" s="3">
        <v>2020.1880000000001</v>
      </c>
      <c r="Y75" s="3">
        <v>557.99199999999996</v>
      </c>
      <c r="Z75" s="3">
        <v>1256.3430000000001</v>
      </c>
      <c r="AA75" s="3">
        <v>175.25700000000001</v>
      </c>
      <c r="AB75" s="3">
        <v>128.04499999999999</v>
      </c>
      <c r="AC75" s="7">
        <v>2052.2869999999998</v>
      </c>
      <c r="AD75" s="7">
        <v>2086.2069999999999</v>
      </c>
      <c r="AE75" s="7">
        <v>1120.498</v>
      </c>
      <c r="AF75" s="7">
        <v>1473.577</v>
      </c>
      <c r="AG75" s="7">
        <v>4202.2370000000001</v>
      </c>
      <c r="AH75" s="7">
        <v>1731.4749999999999</v>
      </c>
      <c r="AI75" s="7">
        <v>1592.028</v>
      </c>
      <c r="AJ75" s="14">
        <v>1281.248</v>
      </c>
      <c r="AK75" s="14">
        <v>495.66300000000001</v>
      </c>
      <c r="AL75" s="7">
        <v>2995.3020000000001</v>
      </c>
      <c r="AM75" s="7">
        <v>2043.5050000000001</v>
      </c>
      <c r="AN75" s="7">
        <v>2431.0790000000002</v>
      </c>
      <c r="AO75" s="3">
        <v>181.01</v>
      </c>
      <c r="AP75" s="3">
        <v>1618.11</v>
      </c>
      <c r="AQ75" s="3">
        <v>460.45299999999997</v>
      </c>
      <c r="AR75" s="3">
        <v>1566.1559999999999</v>
      </c>
      <c r="AS75" s="6">
        <v>369.49900000000002</v>
      </c>
      <c r="AT75" s="6">
        <v>178.017</v>
      </c>
      <c r="AU75" s="7">
        <v>3477.627</v>
      </c>
      <c r="AV75" s="7">
        <v>2684.33</v>
      </c>
      <c r="AW75" s="7">
        <v>1119.9780000000001</v>
      </c>
      <c r="AX75" s="7">
        <v>1110.6790000000001</v>
      </c>
      <c r="AY75" s="7">
        <v>1409.097</v>
      </c>
      <c r="AZ75" s="7">
        <v>1165.231</v>
      </c>
      <c r="BA75" s="7">
        <v>2077.2049999999999</v>
      </c>
      <c r="BB75" s="7">
        <v>1042.546</v>
      </c>
      <c r="BC75" s="7">
        <v>1032.5260000000001</v>
      </c>
      <c r="BD75" s="7">
        <v>237.54499999999999</v>
      </c>
      <c r="BE75" s="14">
        <v>1041.854</v>
      </c>
      <c r="BF75" s="7">
        <v>2011.271</v>
      </c>
      <c r="BG75" s="7">
        <v>197.273</v>
      </c>
      <c r="BH75" s="7">
        <v>3062.6959999999999</v>
      </c>
      <c r="BI75" s="7">
        <v>439.03100000000001</v>
      </c>
      <c r="BJ75" s="7">
        <v>632.03</v>
      </c>
      <c r="BK75" s="7">
        <v>832.56399999999996</v>
      </c>
      <c r="BL75" s="7">
        <v>1024.1600000000001</v>
      </c>
      <c r="BM75" s="7">
        <v>2834.4670000000001</v>
      </c>
      <c r="BN75" s="7">
        <v>3219.15</v>
      </c>
      <c r="BO75" s="14">
        <v>1247.069</v>
      </c>
      <c r="BP75" s="14">
        <v>1889.1310000000001</v>
      </c>
      <c r="BQ75" s="7">
        <v>1389.068</v>
      </c>
      <c r="BR75" s="7">
        <v>1560.971</v>
      </c>
      <c r="BS75" s="3">
        <v>1676.386</v>
      </c>
      <c r="BT75" s="3">
        <v>1239.442</v>
      </c>
      <c r="BU75" s="3">
        <v>934.02200000000005</v>
      </c>
      <c r="BV75" s="3">
        <v>1300.462</v>
      </c>
      <c r="BW75" s="3">
        <v>562.16300000000001</v>
      </c>
      <c r="BX75" s="3">
        <v>482.60300000000001</v>
      </c>
    </row>
    <row r="76" spans="1:76" ht="15.75" customHeight="1" x14ac:dyDescent="0.25">
      <c r="A76" s="3">
        <v>549.95399999999995</v>
      </c>
      <c r="B76" s="3">
        <v>735.30100000000004</v>
      </c>
      <c r="C76" s="3">
        <v>709.43600000000004</v>
      </c>
      <c r="D76" s="3">
        <v>643.24199999999996</v>
      </c>
      <c r="E76" s="7">
        <v>831.745</v>
      </c>
      <c r="F76" s="7">
        <v>731.90599999999995</v>
      </c>
      <c r="G76" s="7">
        <v>1097.799</v>
      </c>
      <c r="H76" s="7">
        <v>714.42600000000004</v>
      </c>
      <c r="I76" s="7">
        <v>2009.604</v>
      </c>
      <c r="J76" s="7">
        <v>924.32500000000005</v>
      </c>
      <c r="K76" s="7">
        <v>1356.0709999999999</v>
      </c>
      <c r="L76" s="7">
        <v>622.24</v>
      </c>
      <c r="M76" s="7">
        <v>1173.643</v>
      </c>
      <c r="N76" s="7">
        <v>685.59199999999998</v>
      </c>
      <c r="O76" s="7">
        <v>964.07600000000002</v>
      </c>
      <c r="P76" s="7">
        <v>783.27800000000002</v>
      </c>
      <c r="Q76" s="6">
        <v>1078.3879999999999</v>
      </c>
      <c r="R76" s="7">
        <v>2341.4630000000002</v>
      </c>
      <c r="S76" s="3">
        <v>2213.8530000000001</v>
      </c>
      <c r="T76" s="6">
        <v>1076.0119999999999</v>
      </c>
      <c r="U76" s="7">
        <v>1047.4000000000001</v>
      </c>
      <c r="V76" s="14">
        <v>1168.24</v>
      </c>
      <c r="W76" s="3">
        <v>459.55200000000002</v>
      </c>
      <c r="X76" s="3">
        <v>2018.9490000000001</v>
      </c>
      <c r="Y76" s="4">
        <v>557.96600000000001</v>
      </c>
      <c r="Z76" s="4">
        <v>1261.326</v>
      </c>
      <c r="AA76" s="3">
        <v>175.25700000000001</v>
      </c>
      <c r="AB76" s="3">
        <v>127.872</v>
      </c>
      <c r="AC76" s="7">
        <v>2048.4969999999998</v>
      </c>
      <c r="AD76" s="7">
        <v>2118.5439999999999</v>
      </c>
      <c r="AE76" s="7">
        <v>1121.796</v>
      </c>
      <c r="AF76" s="7">
        <v>1478.5070000000001</v>
      </c>
      <c r="AG76" s="7">
        <v>4198.5280000000002</v>
      </c>
      <c r="AH76" s="7">
        <v>1743.598</v>
      </c>
      <c r="AI76" s="7">
        <v>1598.114</v>
      </c>
      <c r="AJ76" s="14">
        <v>1275.855</v>
      </c>
      <c r="AK76" s="14">
        <v>492.77499999999998</v>
      </c>
      <c r="AL76" s="7">
        <v>2996.2359999999999</v>
      </c>
      <c r="AM76" s="7">
        <v>2026.914</v>
      </c>
      <c r="AN76" s="7">
        <v>2428.87</v>
      </c>
      <c r="AO76" s="3">
        <v>181.09</v>
      </c>
      <c r="AP76" s="3">
        <v>1616.3440000000001</v>
      </c>
      <c r="AQ76" s="3">
        <v>459.74099999999999</v>
      </c>
      <c r="AR76" s="3">
        <v>1566.3810000000001</v>
      </c>
      <c r="AS76" s="6">
        <v>368.08600000000001</v>
      </c>
      <c r="AT76" s="6">
        <v>178.101</v>
      </c>
      <c r="AU76" s="7">
        <v>3463.0309999999999</v>
      </c>
      <c r="AV76" s="7">
        <v>2491.17</v>
      </c>
      <c r="AW76" s="7">
        <v>1119.7919999999999</v>
      </c>
      <c r="AX76" s="7">
        <v>1115.356</v>
      </c>
      <c r="AY76" s="7">
        <v>1405.317</v>
      </c>
      <c r="AZ76" s="7">
        <v>1162.579</v>
      </c>
      <c r="BA76" s="7">
        <v>2067.2869999999998</v>
      </c>
      <c r="BB76" s="7">
        <v>1039.5340000000001</v>
      </c>
      <c r="BC76" s="7">
        <v>1024.0250000000001</v>
      </c>
      <c r="BD76" s="7">
        <v>235.33099999999999</v>
      </c>
      <c r="BE76" s="14">
        <v>1038.144</v>
      </c>
      <c r="BF76" s="7">
        <v>2002.2370000000001</v>
      </c>
      <c r="BG76" s="7">
        <v>197.27500000000001</v>
      </c>
      <c r="BH76" s="7">
        <v>2896.45</v>
      </c>
      <c r="BI76" s="7">
        <v>436.96699999999998</v>
      </c>
      <c r="BJ76" s="7">
        <v>628.97</v>
      </c>
      <c r="BK76" s="7">
        <v>830.70100000000002</v>
      </c>
      <c r="BL76" s="7">
        <v>1021.234</v>
      </c>
      <c r="BM76" s="7">
        <v>2820.393</v>
      </c>
      <c r="BN76" s="7">
        <v>3206.2640000000001</v>
      </c>
      <c r="BO76" s="14">
        <v>1241.759</v>
      </c>
      <c r="BP76" s="14">
        <v>1876.519</v>
      </c>
      <c r="BQ76" s="7">
        <v>1438.748</v>
      </c>
      <c r="BR76" s="7">
        <v>1557.52</v>
      </c>
      <c r="BS76" s="3">
        <v>1671.961</v>
      </c>
      <c r="BT76" s="3">
        <v>1236.7660000000001</v>
      </c>
      <c r="BU76" s="3">
        <v>933.02099999999996</v>
      </c>
      <c r="BV76" s="3">
        <v>1294.0150000000001</v>
      </c>
      <c r="BW76" s="3">
        <v>558.14</v>
      </c>
      <c r="BX76" s="3">
        <v>482.29500000000002</v>
      </c>
    </row>
    <row r="77" spans="1:76" ht="15.75" customHeight="1" x14ac:dyDescent="0.25">
      <c r="A77" s="3">
        <v>548.46500000000003</v>
      </c>
      <c r="B77" s="3">
        <v>733.52</v>
      </c>
      <c r="C77" s="3">
        <v>707.26300000000003</v>
      </c>
      <c r="D77" s="3">
        <v>641.74900000000002</v>
      </c>
      <c r="E77" s="7">
        <v>828.15899999999999</v>
      </c>
      <c r="F77" s="7">
        <v>729.59699999999998</v>
      </c>
      <c r="G77" s="7">
        <v>1095.3689999999999</v>
      </c>
      <c r="H77" s="7">
        <v>711.47699999999998</v>
      </c>
      <c r="I77" s="7">
        <v>2009.6210000000001</v>
      </c>
      <c r="J77" s="7">
        <v>920.80899999999997</v>
      </c>
      <c r="K77" s="7">
        <v>1350.9110000000001</v>
      </c>
      <c r="L77" s="7">
        <v>620.94100000000003</v>
      </c>
      <c r="M77" s="7">
        <v>1154.616</v>
      </c>
      <c r="N77" s="7">
        <v>683.38599999999997</v>
      </c>
      <c r="O77" s="7">
        <v>961.54899999999998</v>
      </c>
      <c r="P77" s="7">
        <v>779.93700000000001</v>
      </c>
      <c r="Q77" s="6">
        <v>1075.354</v>
      </c>
      <c r="R77" s="7">
        <v>2324.5239999999999</v>
      </c>
      <c r="S77" s="3">
        <v>2206.1860000000001</v>
      </c>
      <c r="T77" s="6">
        <v>1068.8810000000001</v>
      </c>
      <c r="U77" s="7">
        <v>1044.4580000000001</v>
      </c>
      <c r="V77" s="14">
        <v>1165.6130000000001</v>
      </c>
      <c r="W77" s="3">
        <v>460.584</v>
      </c>
      <c r="X77" s="3">
        <v>2016.1849999999999</v>
      </c>
      <c r="Y77" s="3">
        <v>552.43499999999995</v>
      </c>
      <c r="Z77" s="3">
        <v>1246.684</v>
      </c>
      <c r="AA77" s="3">
        <v>175.46899999999999</v>
      </c>
      <c r="AB77" s="3">
        <v>127.666</v>
      </c>
      <c r="AC77" s="7">
        <v>2046.5540000000001</v>
      </c>
      <c r="AD77" s="7">
        <v>1991.165</v>
      </c>
      <c r="AE77" s="7">
        <v>1120.838</v>
      </c>
      <c r="AF77" s="7">
        <v>1472.9860000000001</v>
      </c>
      <c r="AG77" s="7">
        <v>4185.6719999999996</v>
      </c>
      <c r="AH77" s="7">
        <v>1724.37</v>
      </c>
      <c r="AI77" s="7">
        <v>1573.481</v>
      </c>
      <c r="AJ77" s="14">
        <v>1271.144</v>
      </c>
      <c r="AK77" s="14">
        <v>491.50200000000001</v>
      </c>
      <c r="AL77" s="7">
        <v>2966.18</v>
      </c>
      <c r="AM77" s="14">
        <v>2025.269</v>
      </c>
      <c r="AN77" s="7">
        <v>2411.5079999999998</v>
      </c>
      <c r="AO77" s="3">
        <v>181.102</v>
      </c>
      <c r="AP77" s="3">
        <v>1612.79</v>
      </c>
      <c r="AQ77" s="3">
        <v>458.303</v>
      </c>
      <c r="AR77" s="3">
        <v>1554.5060000000001</v>
      </c>
      <c r="AS77" s="6">
        <v>368.50400000000002</v>
      </c>
      <c r="AT77" s="6">
        <v>178.66800000000001</v>
      </c>
      <c r="AU77" s="7">
        <v>3442.7339999999999</v>
      </c>
      <c r="AV77" s="7">
        <v>2671.0929999999998</v>
      </c>
      <c r="AW77" s="7">
        <v>1115.5160000000001</v>
      </c>
      <c r="AX77" s="7">
        <v>1110.107</v>
      </c>
      <c r="AY77" s="7">
        <v>1398</v>
      </c>
      <c r="AZ77" s="7">
        <v>1158.42</v>
      </c>
      <c r="BA77" s="7">
        <v>2056.5630000000001</v>
      </c>
      <c r="BB77" s="7">
        <v>1025.894</v>
      </c>
      <c r="BC77" s="7">
        <v>1016.957</v>
      </c>
      <c r="BD77" s="7">
        <v>235.81100000000001</v>
      </c>
      <c r="BE77" s="14">
        <v>1031.817</v>
      </c>
      <c r="BF77" s="7">
        <v>1992.019</v>
      </c>
      <c r="BG77" s="7">
        <v>197.03800000000001</v>
      </c>
      <c r="BH77" s="7">
        <v>3046.5889999999999</v>
      </c>
      <c r="BI77" s="7">
        <v>435.61500000000001</v>
      </c>
      <c r="BJ77" s="7">
        <v>628.45600000000002</v>
      </c>
      <c r="BK77" s="7">
        <v>826.62</v>
      </c>
      <c r="BL77" s="7">
        <v>1016.78</v>
      </c>
      <c r="BM77" s="7">
        <v>2811.076</v>
      </c>
      <c r="BN77" s="7">
        <v>3194.6550000000002</v>
      </c>
      <c r="BO77" s="14">
        <v>1240.0050000000001</v>
      </c>
      <c r="BP77" s="15">
        <v>1873.2380000000001</v>
      </c>
      <c r="BQ77" s="16">
        <v>1388.394</v>
      </c>
      <c r="BR77" s="16">
        <v>1559.2460000000001</v>
      </c>
      <c r="BS77" s="3">
        <v>1664.0060000000001</v>
      </c>
      <c r="BT77" s="3">
        <v>1231.08</v>
      </c>
      <c r="BU77" s="3">
        <v>922.46799999999996</v>
      </c>
      <c r="BV77" s="3">
        <v>1293.2739999999999</v>
      </c>
      <c r="BW77" s="3">
        <v>557.53200000000004</v>
      </c>
      <c r="BX77" s="3">
        <v>480.23399999999998</v>
      </c>
    </row>
    <row r="78" spans="1:76" ht="15.75" customHeight="1" x14ac:dyDescent="0.25">
      <c r="A78" s="3">
        <v>547.59400000000005</v>
      </c>
      <c r="B78" s="3">
        <v>732.38</v>
      </c>
      <c r="C78" s="3">
        <v>703.59699999999998</v>
      </c>
      <c r="D78" s="3">
        <v>640.947</v>
      </c>
      <c r="E78" s="7">
        <v>830.49800000000005</v>
      </c>
      <c r="F78" s="7">
        <v>728.053</v>
      </c>
      <c r="G78" s="7">
        <v>1092.623</v>
      </c>
      <c r="H78" s="7">
        <v>707.76900000000001</v>
      </c>
      <c r="I78" s="7">
        <v>2003.663</v>
      </c>
      <c r="J78" s="7">
        <v>919.93100000000004</v>
      </c>
      <c r="K78" s="7">
        <v>1347.434</v>
      </c>
      <c r="L78" s="7">
        <v>620.53399999999999</v>
      </c>
      <c r="M78" s="7">
        <v>1166.7249999999999</v>
      </c>
      <c r="N78" s="7">
        <v>681.12199999999996</v>
      </c>
      <c r="O78" s="7">
        <v>958.101</v>
      </c>
      <c r="P78" s="7">
        <v>778.22500000000002</v>
      </c>
      <c r="Q78" s="6">
        <v>1072.114</v>
      </c>
      <c r="R78" s="7">
        <v>2319.0819999999999</v>
      </c>
      <c r="S78" s="3">
        <v>2199.431</v>
      </c>
      <c r="T78" s="6">
        <v>1070.9490000000001</v>
      </c>
      <c r="U78" s="7">
        <v>1040.6479999999999</v>
      </c>
      <c r="V78" s="14">
        <v>1160.769</v>
      </c>
      <c r="W78" s="3">
        <v>458.30599999999998</v>
      </c>
      <c r="X78" s="3">
        <v>2008.318</v>
      </c>
      <c r="Y78" s="3">
        <v>553.61699999999996</v>
      </c>
      <c r="Z78" s="3">
        <v>1240.896</v>
      </c>
      <c r="AA78" s="3">
        <v>175.624</v>
      </c>
      <c r="AB78" s="3">
        <v>127.426</v>
      </c>
      <c r="AC78" s="7">
        <v>2033.069</v>
      </c>
      <c r="AD78" s="7">
        <v>1971.84</v>
      </c>
      <c r="AE78" s="7">
        <v>1117.76</v>
      </c>
      <c r="AF78" s="7">
        <v>1470.5060000000001</v>
      </c>
      <c r="AG78" s="7">
        <v>4169.8280000000004</v>
      </c>
      <c r="AH78" s="7">
        <v>1733.0989999999999</v>
      </c>
      <c r="AI78" s="7">
        <v>1570.761</v>
      </c>
      <c r="AJ78" s="14">
        <v>1262.2760000000001</v>
      </c>
      <c r="AK78" s="14">
        <v>491.14100000000002</v>
      </c>
      <c r="AL78" s="7">
        <v>2956.9780000000001</v>
      </c>
      <c r="AM78" s="14">
        <v>2001.1880000000001</v>
      </c>
      <c r="AN78" s="7">
        <v>2402.538</v>
      </c>
      <c r="AO78" s="3">
        <v>181.53700000000001</v>
      </c>
      <c r="AP78" s="3">
        <v>1606.1990000000001</v>
      </c>
      <c r="AQ78" s="3">
        <v>457.56900000000002</v>
      </c>
      <c r="AR78" s="3">
        <v>1546.3979999999999</v>
      </c>
      <c r="AS78" s="6">
        <v>368</v>
      </c>
      <c r="AT78" s="6">
        <v>178.38900000000001</v>
      </c>
      <c r="AU78" s="7">
        <v>3426.7330000000002</v>
      </c>
      <c r="AV78" s="7">
        <v>2467.473</v>
      </c>
      <c r="AW78" s="7">
        <v>1109.117</v>
      </c>
      <c r="AX78" s="7">
        <v>1112.691</v>
      </c>
      <c r="AY78" s="7">
        <v>1397.1559999999999</v>
      </c>
      <c r="AZ78" s="7">
        <v>1159.018</v>
      </c>
      <c r="BA78" s="7">
        <v>2050.7150000000001</v>
      </c>
      <c r="BB78" s="7">
        <v>1028.4639999999999</v>
      </c>
      <c r="BC78" s="7">
        <v>1009.513</v>
      </c>
      <c r="BD78" s="7">
        <v>234.952</v>
      </c>
      <c r="BE78" s="14">
        <v>1027.896</v>
      </c>
      <c r="BF78" s="7">
        <v>1985.671</v>
      </c>
      <c r="BG78" s="7">
        <v>196.63900000000001</v>
      </c>
      <c r="BH78" s="7">
        <v>3036.5439999999999</v>
      </c>
      <c r="BI78" s="16">
        <v>434.54399999999998</v>
      </c>
      <c r="BJ78" s="16">
        <v>624.59500000000003</v>
      </c>
      <c r="BK78" s="7">
        <v>824.226</v>
      </c>
      <c r="BL78" s="7">
        <v>1015.01</v>
      </c>
      <c r="BM78" s="7">
        <v>2787.0880000000002</v>
      </c>
      <c r="BN78" s="7">
        <v>3178.9389999999999</v>
      </c>
      <c r="BO78" s="14">
        <v>1234.6780000000001</v>
      </c>
      <c r="BP78" s="14">
        <v>1873.2380000000001</v>
      </c>
      <c r="BQ78" s="7">
        <v>1429.7449999999999</v>
      </c>
      <c r="BR78" s="7">
        <v>1551.3889999999999</v>
      </c>
      <c r="BS78" s="3">
        <v>1661.364</v>
      </c>
      <c r="BT78" s="3">
        <v>1226.5830000000001</v>
      </c>
      <c r="BU78" s="3">
        <v>923.32500000000005</v>
      </c>
      <c r="BV78" s="3">
        <v>1287.462</v>
      </c>
      <c r="BW78" s="3">
        <v>555.64200000000005</v>
      </c>
      <c r="BX78" s="3">
        <v>479.70600000000002</v>
      </c>
    </row>
    <row r="79" spans="1:76" ht="15.75" customHeight="1" x14ac:dyDescent="0.25">
      <c r="A79" s="3">
        <v>547.21400000000006</v>
      </c>
      <c r="B79" s="3">
        <v>729.50800000000004</v>
      </c>
      <c r="C79" s="3">
        <v>701.89800000000002</v>
      </c>
      <c r="D79" s="3">
        <v>641.06500000000005</v>
      </c>
      <c r="E79" s="7">
        <v>821.12400000000002</v>
      </c>
      <c r="F79" s="16">
        <v>724.54100000000005</v>
      </c>
      <c r="G79" s="7">
        <v>1087.548</v>
      </c>
      <c r="H79" s="7">
        <v>713.89800000000002</v>
      </c>
      <c r="I79" s="7">
        <v>1993.2619999999999</v>
      </c>
      <c r="J79" s="7">
        <v>919.98</v>
      </c>
      <c r="K79" s="7">
        <v>1344.3</v>
      </c>
      <c r="L79" s="7">
        <v>619.07899999999995</v>
      </c>
      <c r="M79" s="7">
        <v>1163.6990000000001</v>
      </c>
      <c r="N79" s="14">
        <v>682.21400000000006</v>
      </c>
      <c r="O79" s="7">
        <v>957.17899999999997</v>
      </c>
      <c r="P79" s="7">
        <v>777.78300000000002</v>
      </c>
      <c r="Q79" s="6">
        <v>1067.386</v>
      </c>
      <c r="R79" s="7">
        <v>2314.799</v>
      </c>
      <c r="S79" s="3">
        <v>2189.4929999999999</v>
      </c>
      <c r="T79" s="6">
        <v>1069.1959999999999</v>
      </c>
      <c r="U79" s="7">
        <v>1036.5619999999999</v>
      </c>
      <c r="V79" s="14">
        <v>1155.8330000000001</v>
      </c>
      <c r="W79" s="3">
        <v>458.77300000000002</v>
      </c>
      <c r="X79" s="3">
        <v>1999.694</v>
      </c>
      <c r="Y79" s="3">
        <v>551.53300000000002</v>
      </c>
      <c r="Z79" s="3">
        <v>1237.68</v>
      </c>
      <c r="AA79" s="3">
        <v>175.345</v>
      </c>
      <c r="AB79" s="3">
        <v>127.18899999999999</v>
      </c>
      <c r="AC79" s="7">
        <v>2026.9259999999999</v>
      </c>
      <c r="AD79" s="7">
        <v>2091.0929999999998</v>
      </c>
      <c r="AE79" s="7">
        <v>1114.2139999999999</v>
      </c>
      <c r="AF79" s="7">
        <v>1472.5060000000001</v>
      </c>
      <c r="AG79" s="7">
        <v>4166.2879999999996</v>
      </c>
      <c r="AH79" s="7">
        <v>1719.9960000000001</v>
      </c>
      <c r="AI79" s="7">
        <v>1565.1559999999999</v>
      </c>
      <c r="AJ79" s="14">
        <v>1258.0429999999999</v>
      </c>
      <c r="AK79" s="14">
        <v>489.18299999999999</v>
      </c>
      <c r="AL79" s="7">
        <v>2945.94</v>
      </c>
      <c r="AM79" s="15">
        <v>2007.1610000000001</v>
      </c>
      <c r="AN79" s="7">
        <v>2389.4209999999998</v>
      </c>
      <c r="AO79" s="3">
        <v>181.46199999999999</v>
      </c>
      <c r="AP79" s="3">
        <v>1599.117</v>
      </c>
      <c r="AQ79" s="3">
        <v>455.923</v>
      </c>
      <c r="AR79" s="3">
        <v>1541.4480000000001</v>
      </c>
      <c r="AS79" s="6">
        <v>367.245</v>
      </c>
      <c r="AT79" s="6">
        <v>178.13399999999999</v>
      </c>
      <c r="AU79" s="7">
        <v>3421.9490000000001</v>
      </c>
      <c r="AV79" s="7">
        <v>2649.681</v>
      </c>
      <c r="AW79" s="7">
        <v>1106.454</v>
      </c>
      <c r="AX79" s="7">
        <v>1108.7629999999999</v>
      </c>
      <c r="AY79" s="7">
        <v>1395.6420000000001</v>
      </c>
      <c r="AZ79" s="7">
        <v>1152.883</v>
      </c>
      <c r="BA79" s="7">
        <v>2040.5229999999999</v>
      </c>
      <c r="BB79" s="7">
        <v>1026.124</v>
      </c>
      <c r="BC79" s="7">
        <v>1003.563</v>
      </c>
      <c r="BD79" s="7">
        <v>235.797</v>
      </c>
      <c r="BE79" s="14">
        <v>1020.752</v>
      </c>
      <c r="BF79" s="16">
        <v>1974.903</v>
      </c>
      <c r="BG79" s="7">
        <v>196.518</v>
      </c>
      <c r="BH79" s="7">
        <v>3029.46</v>
      </c>
      <c r="BI79" s="16">
        <v>432.86099999999999</v>
      </c>
      <c r="BJ79" s="7">
        <v>623.39099999999996</v>
      </c>
      <c r="BK79" s="7">
        <v>821.08500000000004</v>
      </c>
      <c r="BL79" s="7">
        <v>1013.176</v>
      </c>
      <c r="BM79" s="14">
        <v>2787.7310000000002</v>
      </c>
      <c r="BN79" s="7">
        <v>3164.7890000000002</v>
      </c>
      <c r="BO79" s="14">
        <v>1230.8219999999999</v>
      </c>
      <c r="BP79" s="15">
        <v>1863247</v>
      </c>
      <c r="BQ79" s="16">
        <v>1370.7539999999999</v>
      </c>
      <c r="BR79" s="7">
        <v>1551.9110000000001</v>
      </c>
      <c r="BS79" s="3">
        <v>1655.366</v>
      </c>
      <c r="BT79" s="3">
        <v>1220.421</v>
      </c>
      <c r="BU79" s="3">
        <v>918.4</v>
      </c>
      <c r="BV79" s="3">
        <v>1285.8309999999999</v>
      </c>
      <c r="BW79" s="3">
        <v>554.69500000000005</v>
      </c>
      <c r="BX79" s="3">
        <v>479.08600000000001</v>
      </c>
    </row>
    <row r="80" spans="1:76" ht="15.75" customHeight="1" x14ac:dyDescent="0.25">
      <c r="A80" s="3">
        <v>547.50099999999998</v>
      </c>
      <c r="B80" s="3">
        <v>728.81</v>
      </c>
      <c r="C80" s="3">
        <v>700.28599999999994</v>
      </c>
      <c r="D80" s="3">
        <v>638.476</v>
      </c>
      <c r="E80" s="7">
        <v>819.18799999999999</v>
      </c>
      <c r="F80" s="7">
        <v>723.86699999999996</v>
      </c>
      <c r="G80" s="7">
        <v>1086.0899999999999</v>
      </c>
      <c r="H80" s="7">
        <v>705.46199999999999</v>
      </c>
      <c r="I80" s="7">
        <v>1988.5029999999999</v>
      </c>
      <c r="J80" s="7">
        <v>922.56500000000005</v>
      </c>
      <c r="K80" s="7">
        <v>1344.4839999999999</v>
      </c>
      <c r="L80" s="7">
        <v>619.17600000000004</v>
      </c>
      <c r="M80" s="7">
        <v>1161.454</v>
      </c>
      <c r="N80" s="14">
        <v>681.46</v>
      </c>
      <c r="O80" s="7">
        <v>956.42</v>
      </c>
      <c r="P80" s="7">
        <v>775.56200000000001</v>
      </c>
      <c r="Q80" s="6">
        <v>1064.4680000000001</v>
      </c>
      <c r="R80" s="7">
        <v>2304.8220000000001</v>
      </c>
      <c r="S80" s="3">
        <v>2182.9569999999999</v>
      </c>
      <c r="T80" s="6">
        <v>1065.086</v>
      </c>
      <c r="U80" s="7">
        <v>1035.5</v>
      </c>
      <c r="V80" s="14">
        <v>1152.0239999999999</v>
      </c>
      <c r="W80" s="3">
        <v>456.63600000000002</v>
      </c>
      <c r="X80" s="4">
        <v>2014.1120000000001</v>
      </c>
      <c r="Y80" s="3">
        <v>550.55700000000002</v>
      </c>
      <c r="Z80" s="3">
        <v>1236.6479999999999</v>
      </c>
      <c r="AA80" s="3">
        <v>175.45099999999999</v>
      </c>
      <c r="AB80" s="3">
        <v>126.82599999999999</v>
      </c>
      <c r="AC80" s="7">
        <v>2024.828</v>
      </c>
      <c r="AD80" s="7">
        <v>1969.046</v>
      </c>
      <c r="AE80" s="7">
        <v>1115.3440000000001</v>
      </c>
      <c r="AF80" s="7">
        <v>1468.009</v>
      </c>
      <c r="AG80" s="7">
        <v>4149.0280000000002</v>
      </c>
      <c r="AH80" s="7">
        <v>1723.0340000000001</v>
      </c>
      <c r="AI80" s="7">
        <v>1556.0129999999999</v>
      </c>
      <c r="AJ80" s="14">
        <v>1260.654</v>
      </c>
      <c r="AK80" s="14">
        <v>488.61399999999998</v>
      </c>
      <c r="AL80" s="7">
        <v>2938.7359999999999</v>
      </c>
      <c r="AM80" s="15">
        <v>1985.816</v>
      </c>
      <c r="AN80" s="7">
        <v>2380.1190000000001</v>
      </c>
      <c r="AO80" s="3">
        <v>181.673</v>
      </c>
      <c r="AP80" s="3">
        <v>1608.682</v>
      </c>
      <c r="AQ80" s="3">
        <v>455.11700000000002</v>
      </c>
      <c r="AR80" s="3">
        <v>1540.981</v>
      </c>
      <c r="AS80" s="6">
        <v>366.28100000000001</v>
      </c>
      <c r="AT80" s="6">
        <v>178.67099999999999</v>
      </c>
      <c r="AU80" s="7">
        <v>3408.73</v>
      </c>
      <c r="AV80" s="7">
        <v>2460.7539999999999</v>
      </c>
      <c r="AW80" s="7">
        <v>1098.723</v>
      </c>
      <c r="AX80" s="7">
        <v>1103.9469999999999</v>
      </c>
      <c r="AY80" s="7">
        <v>1377.98</v>
      </c>
      <c r="AZ80" s="7">
        <v>1150.0450000000001</v>
      </c>
      <c r="BA80" s="7">
        <v>2031.8219999999999</v>
      </c>
      <c r="BB80" s="7">
        <v>1019.9059999999999</v>
      </c>
      <c r="BC80" s="7">
        <v>996.37300000000005</v>
      </c>
      <c r="BD80" s="7">
        <v>230.38399999999999</v>
      </c>
      <c r="BE80" s="14">
        <v>1018.622</v>
      </c>
      <c r="BF80" s="7">
        <v>1961.3109999999999</v>
      </c>
      <c r="BG80" s="7">
        <v>196.63800000000001</v>
      </c>
      <c r="BH80" s="7">
        <v>3018.08</v>
      </c>
      <c r="BI80" s="7">
        <v>430.87900000000002</v>
      </c>
      <c r="BJ80" s="7">
        <v>619.66099999999994</v>
      </c>
      <c r="BK80" s="7">
        <v>819.41399999999999</v>
      </c>
      <c r="BL80" s="7">
        <v>1012.49</v>
      </c>
      <c r="BM80" s="14">
        <v>2775.4279999999999</v>
      </c>
      <c r="BN80" s="7">
        <v>3152.3679999999999</v>
      </c>
      <c r="BO80" s="14">
        <v>1225.366</v>
      </c>
      <c r="BP80" s="14">
        <v>1855.287</v>
      </c>
      <c r="BQ80" s="7">
        <v>1417.944</v>
      </c>
      <c r="BR80" s="7">
        <v>1548.8989999999999</v>
      </c>
      <c r="BS80" s="3">
        <v>1652.431</v>
      </c>
      <c r="BT80" s="3">
        <v>1218.162</v>
      </c>
      <c r="BU80" s="3">
        <v>918.245</v>
      </c>
      <c r="BV80" s="3">
        <v>1282.4280000000001</v>
      </c>
      <c r="BW80" s="3">
        <v>552.86199999999997</v>
      </c>
      <c r="BX80" s="3">
        <v>478.55900000000003</v>
      </c>
    </row>
    <row r="81" spans="1:76" ht="15.75" customHeight="1" x14ac:dyDescent="0.25">
      <c r="A81" s="3">
        <v>545.75199999999995</v>
      </c>
      <c r="B81" s="3">
        <v>727.15300000000002</v>
      </c>
      <c r="C81" s="3">
        <v>698.49400000000003</v>
      </c>
      <c r="D81" s="3">
        <v>636.64099999999996</v>
      </c>
      <c r="E81" s="7">
        <v>817.09799999999996</v>
      </c>
      <c r="F81" s="16">
        <v>724.30200000000002</v>
      </c>
      <c r="G81" s="7">
        <v>1086.2190000000001</v>
      </c>
      <c r="H81" s="7">
        <v>713.13199999999995</v>
      </c>
      <c r="I81" s="7">
        <v>1985.2840000000001</v>
      </c>
      <c r="J81" s="7">
        <v>914.18600000000004</v>
      </c>
      <c r="K81" s="7">
        <v>1340.451</v>
      </c>
      <c r="L81" s="7">
        <v>618.47500000000002</v>
      </c>
      <c r="M81" s="7">
        <v>1143.377</v>
      </c>
      <c r="N81" s="7">
        <v>678.62</v>
      </c>
      <c r="O81" s="7">
        <v>953.87</v>
      </c>
      <c r="P81" s="7">
        <v>773.80100000000004</v>
      </c>
      <c r="Q81" s="6">
        <v>1067.1320000000001</v>
      </c>
      <c r="R81" s="7">
        <v>2292.2359999999999</v>
      </c>
      <c r="S81" s="3">
        <v>2182.6610000000001</v>
      </c>
      <c r="T81" s="6">
        <v>1059.819</v>
      </c>
      <c r="U81" s="7">
        <v>1032.203</v>
      </c>
      <c r="V81" s="14">
        <v>1148.27</v>
      </c>
      <c r="W81" s="3">
        <v>456.08199999999999</v>
      </c>
      <c r="X81" s="3">
        <v>1998.3050000000001</v>
      </c>
      <c r="Y81" s="3">
        <v>549.08199999999999</v>
      </c>
      <c r="Z81" s="3">
        <v>1234.271</v>
      </c>
      <c r="AA81" s="3">
        <v>175.79400000000001</v>
      </c>
      <c r="AB81" s="3">
        <v>126.562</v>
      </c>
      <c r="AC81" s="14">
        <v>2019.3009999999999</v>
      </c>
      <c r="AD81" s="7">
        <v>2047.537</v>
      </c>
      <c r="AE81" s="7">
        <v>1117.393</v>
      </c>
      <c r="AF81" s="7">
        <v>1466.6690000000001</v>
      </c>
      <c r="AG81" s="7">
        <v>4141.7309999999998</v>
      </c>
      <c r="AH81" s="7">
        <v>1708.316</v>
      </c>
      <c r="AI81" s="7">
        <v>1551.2449999999999</v>
      </c>
      <c r="AJ81" s="14">
        <v>1253.8240000000001</v>
      </c>
      <c r="AK81" s="14">
        <v>487.65499999999997</v>
      </c>
      <c r="AL81" s="7">
        <v>3062.5189999999998</v>
      </c>
      <c r="AM81" s="14">
        <v>1986.961</v>
      </c>
      <c r="AN81" s="7">
        <v>2369.922</v>
      </c>
      <c r="AO81" s="3">
        <v>181.66</v>
      </c>
      <c r="AP81" s="3">
        <v>1596.806</v>
      </c>
      <c r="AQ81" s="3">
        <v>454.26</v>
      </c>
      <c r="AR81" s="3">
        <v>1536.6020000000001</v>
      </c>
      <c r="AS81" s="6">
        <v>365.39299999999997</v>
      </c>
      <c r="AT81" s="6">
        <v>178.566</v>
      </c>
      <c r="AU81" s="7">
        <v>3397.0059999999999</v>
      </c>
      <c r="AV81" s="7">
        <v>2633.174</v>
      </c>
      <c r="AW81" s="7">
        <v>1094.453</v>
      </c>
      <c r="AX81" s="7">
        <v>1102.8409999999999</v>
      </c>
      <c r="AY81" s="7">
        <v>1377.99</v>
      </c>
      <c r="AZ81" s="7">
        <v>1149.683</v>
      </c>
      <c r="BA81" s="7">
        <v>2021.9960000000001</v>
      </c>
      <c r="BB81" s="7">
        <v>1019.652</v>
      </c>
      <c r="BC81" s="7">
        <v>988.00400000000002</v>
      </c>
      <c r="BD81" s="7">
        <v>236.91200000000001</v>
      </c>
      <c r="BE81" s="14">
        <v>1015.6950000000001</v>
      </c>
      <c r="BF81" s="7">
        <v>1952.777</v>
      </c>
      <c r="BG81" s="7">
        <v>196.61699999999999</v>
      </c>
      <c r="BH81" s="7">
        <v>3005.9290000000001</v>
      </c>
      <c r="BI81" s="7">
        <v>428.351</v>
      </c>
      <c r="BJ81" s="7">
        <v>617.98500000000001</v>
      </c>
      <c r="BK81" s="7">
        <v>815.74800000000005</v>
      </c>
      <c r="BL81" s="7">
        <v>1006.379</v>
      </c>
      <c r="BM81" s="14">
        <v>2760.4549999999999</v>
      </c>
      <c r="BN81" s="7">
        <v>3132.2159999999999</v>
      </c>
      <c r="BO81" s="14">
        <v>1219.914</v>
      </c>
      <c r="BP81" s="14">
        <v>1842.1020000000001</v>
      </c>
      <c r="BQ81" s="7">
        <v>1364.893</v>
      </c>
      <c r="BR81" s="7">
        <v>1540.4179999999999</v>
      </c>
      <c r="BS81" s="3">
        <v>1641.4690000000001</v>
      </c>
      <c r="BT81" s="3">
        <v>1210.9380000000001</v>
      </c>
      <c r="BU81" s="3">
        <v>912.45</v>
      </c>
      <c r="BV81" s="3">
        <v>1275.6590000000001</v>
      </c>
      <c r="BW81" s="3">
        <v>551.85500000000002</v>
      </c>
      <c r="BX81" s="3">
        <v>476.91</v>
      </c>
    </row>
    <row r="82" spans="1:76" ht="15.75" customHeight="1" x14ac:dyDescent="0.25">
      <c r="A82" s="3">
        <v>546.49099999999999</v>
      </c>
      <c r="B82" s="3">
        <v>726.58600000000001</v>
      </c>
      <c r="C82" s="3">
        <v>697.01</v>
      </c>
      <c r="D82" s="3">
        <v>636.20699999999999</v>
      </c>
      <c r="E82" s="7">
        <v>814.16700000000003</v>
      </c>
      <c r="F82" s="7">
        <v>722.452</v>
      </c>
      <c r="G82" s="7">
        <v>1082.499</v>
      </c>
      <c r="H82" s="7">
        <v>707.65800000000002</v>
      </c>
      <c r="I82" s="7">
        <v>1981.684</v>
      </c>
      <c r="J82" s="7">
        <v>913.84699999999998</v>
      </c>
      <c r="K82" s="7">
        <v>1336.5050000000001</v>
      </c>
      <c r="L82" s="7">
        <v>616.96699999999998</v>
      </c>
      <c r="M82" s="7">
        <v>1145.1969999999999</v>
      </c>
      <c r="N82" s="7">
        <v>677.80700000000002</v>
      </c>
      <c r="O82" s="7">
        <v>952.28499999999997</v>
      </c>
      <c r="P82" s="7">
        <v>771.81399999999996</v>
      </c>
      <c r="Q82" s="6">
        <v>1058.481</v>
      </c>
      <c r="R82" s="7">
        <v>2284.0889999999999</v>
      </c>
      <c r="S82" s="3">
        <v>2168.0630000000001</v>
      </c>
      <c r="T82" s="6">
        <v>1054.519</v>
      </c>
      <c r="U82" s="7">
        <v>1029.8599999999999</v>
      </c>
      <c r="V82" s="14">
        <v>1153.1130000000001</v>
      </c>
      <c r="W82" s="3">
        <v>455.59899999999999</v>
      </c>
      <c r="X82" s="3">
        <v>1972.623</v>
      </c>
      <c r="Y82" s="3">
        <v>546.06299999999999</v>
      </c>
      <c r="Z82" s="3">
        <v>1231.671</v>
      </c>
      <c r="AA82" s="3">
        <v>175.63900000000001</v>
      </c>
      <c r="AB82" s="3">
        <v>126.375</v>
      </c>
      <c r="AC82" s="14">
        <v>2016.1189999999999</v>
      </c>
      <c r="AD82" s="7">
        <v>1956.4190000000001</v>
      </c>
      <c r="AE82" s="7">
        <v>1114.32</v>
      </c>
      <c r="AF82" s="7">
        <v>1465.66</v>
      </c>
      <c r="AG82" s="7">
        <v>4132.2309999999998</v>
      </c>
      <c r="AH82" s="7">
        <v>1714.7529999999999</v>
      </c>
      <c r="AI82" s="7">
        <v>1545.0450000000001</v>
      </c>
      <c r="AJ82" s="14">
        <v>1253.6220000000001</v>
      </c>
      <c r="AK82" s="14">
        <v>486.98399999999998</v>
      </c>
      <c r="AL82" s="7">
        <v>2913.9569999999999</v>
      </c>
      <c r="AM82" s="14">
        <v>1970.6120000000001</v>
      </c>
      <c r="AN82" s="7">
        <v>2359.0140000000001</v>
      </c>
      <c r="AO82" s="3">
        <v>181.53100000000001</v>
      </c>
      <c r="AP82" s="3">
        <v>1578.2049999999999</v>
      </c>
      <c r="AQ82" s="3">
        <v>453.851</v>
      </c>
      <c r="AR82" s="3">
        <v>1543.481</v>
      </c>
      <c r="AS82" s="6">
        <v>365.18</v>
      </c>
      <c r="AT82" s="6">
        <v>178.81299999999999</v>
      </c>
      <c r="AU82" s="7">
        <v>3386.152</v>
      </c>
      <c r="AV82" s="7">
        <v>2630.4949999999999</v>
      </c>
      <c r="AW82" s="7">
        <v>1094.796</v>
      </c>
      <c r="AX82" s="7">
        <v>1105.0999999999999</v>
      </c>
      <c r="AY82" s="7">
        <v>1377.1220000000001</v>
      </c>
      <c r="AZ82" s="7">
        <v>1149.9749999999999</v>
      </c>
      <c r="BA82" s="7">
        <v>2014.855</v>
      </c>
      <c r="BB82" s="7">
        <v>1012.825</v>
      </c>
      <c r="BC82" s="7">
        <v>987.01900000000001</v>
      </c>
      <c r="BD82" s="7">
        <v>230.18799999999999</v>
      </c>
      <c r="BE82" s="14">
        <v>1007.91</v>
      </c>
      <c r="BF82" s="7">
        <v>1941.201</v>
      </c>
      <c r="BG82" s="7">
        <v>196.797</v>
      </c>
      <c r="BH82" s="7">
        <v>2996.6329999999998</v>
      </c>
      <c r="BI82" s="7">
        <v>427.97899999999998</v>
      </c>
      <c r="BJ82" s="7">
        <v>617.13800000000003</v>
      </c>
      <c r="BK82" s="7">
        <v>812.78800000000001</v>
      </c>
      <c r="BL82" s="7">
        <v>1004.25</v>
      </c>
      <c r="BM82" s="14">
        <v>2754.0770000000002</v>
      </c>
      <c r="BN82" s="7">
        <v>3125.5949999999998</v>
      </c>
      <c r="BO82" s="14">
        <v>1214.8520000000001</v>
      </c>
      <c r="BP82" s="14">
        <v>1825.3779999999999</v>
      </c>
      <c r="BQ82" s="7">
        <v>1410.2180000000001</v>
      </c>
      <c r="BR82" s="7">
        <v>1533.3150000000001</v>
      </c>
      <c r="BS82" s="3">
        <v>1641.886</v>
      </c>
      <c r="BT82" s="3">
        <v>1210.213</v>
      </c>
      <c r="BU82" s="3">
        <v>906.42200000000003</v>
      </c>
      <c r="BV82" s="3">
        <v>1275.3109999999999</v>
      </c>
      <c r="BW82" s="3">
        <v>550.13300000000004</v>
      </c>
      <c r="BX82" s="3">
        <v>476.553</v>
      </c>
    </row>
    <row r="83" spans="1:76" ht="15.75" customHeight="1" x14ac:dyDescent="0.25">
      <c r="A83" s="3">
        <v>546.42200000000003</v>
      </c>
      <c r="B83" s="3">
        <v>724.15300000000002</v>
      </c>
      <c r="C83" s="3">
        <v>694.995</v>
      </c>
      <c r="D83" s="3">
        <v>634.79600000000005</v>
      </c>
      <c r="E83" s="7">
        <v>814.65099999999995</v>
      </c>
      <c r="F83" s="7">
        <v>722.72799999999995</v>
      </c>
      <c r="G83" s="7">
        <v>1082.4100000000001</v>
      </c>
      <c r="H83" s="7">
        <v>711.44200000000001</v>
      </c>
      <c r="I83" s="7">
        <v>1979.501</v>
      </c>
      <c r="J83" s="7">
        <v>910.51099999999997</v>
      </c>
      <c r="K83" s="7">
        <v>1334.52</v>
      </c>
      <c r="L83" s="7">
        <v>616.25099999999998</v>
      </c>
      <c r="M83" s="7">
        <v>1142.4860000000001</v>
      </c>
      <c r="N83" s="7">
        <v>677.55100000000004</v>
      </c>
      <c r="O83" s="7">
        <v>951.52700000000004</v>
      </c>
      <c r="P83" s="7">
        <v>770.88</v>
      </c>
      <c r="Q83" s="6">
        <v>1053.3789999999999</v>
      </c>
      <c r="R83" s="7">
        <v>2269.5390000000002</v>
      </c>
      <c r="S83" s="3">
        <v>2157.9160000000002</v>
      </c>
      <c r="T83" s="6">
        <v>1051.481</v>
      </c>
      <c r="U83" s="7">
        <v>1028.713</v>
      </c>
      <c r="V83" s="14">
        <v>1114.241</v>
      </c>
      <c r="W83" s="3">
        <v>455.52800000000002</v>
      </c>
      <c r="X83" s="3">
        <v>1966.14</v>
      </c>
      <c r="Y83" s="3">
        <v>545.82299999999998</v>
      </c>
      <c r="Z83" s="3">
        <v>1220.528</v>
      </c>
      <c r="AA83" s="3">
        <v>175.85900000000001</v>
      </c>
      <c r="AB83" s="3">
        <v>126.015</v>
      </c>
      <c r="AC83" s="14">
        <v>2010.922</v>
      </c>
      <c r="AD83" s="7">
        <v>2055.4549999999999</v>
      </c>
      <c r="AE83" s="7">
        <v>1116.617</v>
      </c>
      <c r="AF83" s="7">
        <v>1464.741</v>
      </c>
      <c r="AG83" s="7">
        <v>4117.1970000000001</v>
      </c>
      <c r="AH83" s="7">
        <v>1694.9549999999999</v>
      </c>
      <c r="AI83" s="7">
        <v>1537.789</v>
      </c>
      <c r="AJ83" s="14">
        <v>1246.414</v>
      </c>
      <c r="AK83" s="14">
        <v>485.834</v>
      </c>
      <c r="AL83" s="7">
        <v>2899.0909999999999</v>
      </c>
      <c r="AM83" s="14">
        <v>1971.6469999999999</v>
      </c>
      <c r="AN83" s="7">
        <v>2348.9270000000001</v>
      </c>
      <c r="AO83" s="3">
        <v>181.69499999999999</v>
      </c>
      <c r="AP83" s="3">
        <v>1572.9960000000001</v>
      </c>
      <c r="AQ83" s="3">
        <v>453.26600000000002</v>
      </c>
      <c r="AR83" s="3">
        <v>1526.3009999999999</v>
      </c>
      <c r="AS83" s="6">
        <v>365.041</v>
      </c>
      <c r="AT83" s="6">
        <v>179.935</v>
      </c>
      <c r="AU83" s="7">
        <v>3373.2849999999999</v>
      </c>
      <c r="AV83" s="7">
        <v>2625.788</v>
      </c>
      <c r="AW83" s="7">
        <v>1093.152</v>
      </c>
      <c r="AX83" s="7">
        <v>1098.825</v>
      </c>
      <c r="AY83" s="7">
        <v>1368.63</v>
      </c>
      <c r="AZ83" s="7">
        <v>1142.394</v>
      </c>
      <c r="BA83" s="7">
        <v>2004.7329999999999</v>
      </c>
      <c r="BB83" s="7">
        <v>1007.677</v>
      </c>
      <c r="BC83" s="7">
        <v>976.20500000000004</v>
      </c>
      <c r="BD83" s="7">
        <v>235.69900000000001</v>
      </c>
      <c r="BE83" s="7" t="s">
        <v>130</v>
      </c>
      <c r="BF83" s="7">
        <v>1932.39</v>
      </c>
      <c r="BG83" s="7">
        <v>196.72499999999999</v>
      </c>
      <c r="BH83" s="7">
        <v>2984.123</v>
      </c>
      <c r="BI83" s="7">
        <v>426.36700000000002</v>
      </c>
      <c r="BJ83" s="7">
        <v>615.774</v>
      </c>
      <c r="BK83" s="7">
        <v>812.10699999999997</v>
      </c>
      <c r="BL83" s="7">
        <v>1001.703</v>
      </c>
      <c r="BM83" s="7">
        <v>2744.462</v>
      </c>
      <c r="BN83" s="7">
        <v>3113.0320000000002</v>
      </c>
      <c r="BO83" s="14">
        <v>1210.625</v>
      </c>
      <c r="BP83" s="14">
        <v>1821.6220000000001</v>
      </c>
      <c r="BQ83" s="7">
        <v>1402.665</v>
      </c>
      <c r="BR83" s="7">
        <v>1427.2750000000001</v>
      </c>
      <c r="BS83" s="3">
        <v>1634.377</v>
      </c>
      <c r="BT83" s="3">
        <v>1207.44</v>
      </c>
      <c r="BU83" s="3">
        <v>905.399</v>
      </c>
      <c r="BV83" s="3">
        <v>1271.2909999999999</v>
      </c>
      <c r="BW83" s="3">
        <v>549.74599999999998</v>
      </c>
      <c r="BX83" s="3">
        <v>475.827</v>
      </c>
    </row>
    <row r="84" spans="1:76" ht="15.75" customHeight="1" x14ac:dyDescent="0.25">
      <c r="A84" s="3">
        <v>545.59199999999998</v>
      </c>
      <c r="B84" s="4">
        <v>722.95299999999997</v>
      </c>
      <c r="C84" s="3">
        <v>693.93200000000002</v>
      </c>
      <c r="D84" s="3">
        <v>633.87300000000005</v>
      </c>
      <c r="E84" s="7">
        <v>815.404</v>
      </c>
      <c r="F84" s="7">
        <v>721.58399999999995</v>
      </c>
      <c r="G84" s="7">
        <v>1080.4359999999999</v>
      </c>
      <c r="H84" s="7">
        <v>701.80100000000004</v>
      </c>
      <c r="I84" s="7">
        <v>1973.982</v>
      </c>
      <c r="J84" s="7">
        <v>910.50800000000004</v>
      </c>
      <c r="K84" s="7">
        <v>1333.845</v>
      </c>
      <c r="L84" s="7">
        <v>615.88599999999997</v>
      </c>
      <c r="M84" s="7">
        <v>1137.173</v>
      </c>
      <c r="N84" s="7">
        <v>675.25800000000004</v>
      </c>
      <c r="O84" s="7">
        <v>949.95399999999995</v>
      </c>
      <c r="P84" s="7">
        <v>768.31399999999996</v>
      </c>
      <c r="Q84" s="6">
        <v>1053.0530000000001</v>
      </c>
      <c r="R84" s="7">
        <v>2260.8209999999999</v>
      </c>
      <c r="S84" s="3">
        <v>2154.9659999999999</v>
      </c>
      <c r="T84" s="6">
        <v>1050.229</v>
      </c>
      <c r="U84" s="7">
        <v>1029.9839999999999</v>
      </c>
      <c r="V84" s="14">
        <v>1141.5029999999999</v>
      </c>
      <c r="W84" s="3">
        <v>454.52699999999999</v>
      </c>
      <c r="X84" s="3">
        <v>1974.11</v>
      </c>
      <c r="Y84" s="3">
        <v>544.31600000000003</v>
      </c>
      <c r="Z84" s="3">
        <v>1218.9929999999999</v>
      </c>
      <c r="AA84" s="3">
        <v>176.041</v>
      </c>
      <c r="AB84" s="3">
        <v>125.788</v>
      </c>
      <c r="AC84" s="7">
        <v>2004.626</v>
      </c>
      <c r="AD84" s="16">
        <v>1945.1610000000001</v>
      </c>
      <c r="AE84" s="7">
        <v>1113.011</v>
      </c>
      <c r="AF84" s="7">
        <v>1461.924</v>
      </c>
      <c r="AG84" s="7">
        <v>4109.1679999999997</v>
      </c>
      <c r="AH84" s="7">
        <v>1703.07</v>
      </c>
      <c r="AI84" s="7">
        <v>1533.299</v>
      </c>
      <c r="AJ84" s="14">
        <v>1243.3689999999999</v>
      </c>
      <c r="AK84" s="14">
        <v>486.738</v>
      </c>
      <c r="AL84" s="7">
        <v>2882.3330000000001</v>
      </c>
      <c r="AM84" s="14">
        <v>1957.3679999999999</v>
      </c>
      <c r="AN84" s="7">
        <v>2342.433</v>
      </c>
      <c r="AO84" s="3">
        <v>182.101</v>
      </c>
      <c r="AP84" s="3">
        <v>1578.1690000000001</v>
      </c>
      <c r="AQ84" s="3">
        <v>452.15699999999998</v>
      </c>
      <c r="AR84" s="3">
        <v>1520.0150000000001</v>
      </c>
      <c r="AS84" s="6">
        <v>364.35500000000002</v>
      </c>
      <c r="AT84" s="6">
        <v>178.916</v>
      </c>
      <c r="AU84" s="7">
        <v>3356.2310000000002</v>
      </c>
      <c r="AV84" s="7">
        <v>2620.5430000000001</v>
      </c>
      <c r="AW84" s="7">
        <v>1086.25</v>
      </c>
      <c r="AX84" s="7">
        <v>1098.1489999999999</v>
      </c>
      <c r="AY84" s="7">
        <v>1366.4280000000001</v>
      </c>
      <c r="AZ84" s="7">
        <v>1140.0930000000001</v>
      </c>
      <c r="BA84" s="7">
        <v>2001.877</v>
      </c>
      <c r="BB84" s="7">
        <v>1007.53</v>
      </c>
      <c r="BC84" s="7">
        <v>975.03599999999994</v>
      </c>
      <c r="BD84" s="7">
        <v>235.67400000000001</v>
      </c>
      <c r="BE84" s="7">
        <v>1006.336</v>
      </c>
      <c r="BF84" s="7">
        <v>1925.932</v>
      </c>
      <c r="BG84" s="7">
        <v>197.13399999999999</v>
      </c>
      <c r="BH84" s="7">
        <v>2981.0439999999999</v>
      </c>
      <c r="BI84" s="7">
        <v>425.39</v>
      </c>
      <c r="BJ84" s="7">
        <v>614.66</v>
      </c>
      <c r="BK84" s="7">
        <v>809.41600000000005</v>
      </c>
      <c r="BL84" s="7">
        <v>1000.866</v>
      </c>
      <c r="BM84" s="7">
        <v>2727.8389999999999</v>
      </c>
      <c r="BN84" s="7">
        <v>3097.6509999999998</v>
      </c>
      <c r="BO84" s="14">
        <v>1206.77</v>
      </c>
      <c r="BP84" s="14">
        <v>1822.9659999999999</v>
      </c>
      <c r="BQ84" s="7">
        <v>1399.662</v>
      </c>
      <c r="BR84" s="7">
        <v>1521.982</v>
      </c>
      <c r="BS84" s="3">
        <v>1630.585</v>
      </c>
      <c r="BT84" s="3">
        <v>1204.318</v>
      </c>
      <c r="BU84" s="3">
        <v>902.42200000000003</v>
      </c>
      <c r="BV84" s="3">
        <v>1265.9580000000001</v>
      </c>
      <c r="BW84" s="3">
        <v>548.91899999999998</v>
      </c>
      <c r="BX84" s="3">
        <v>474.89100000000002</v>
      </c>
    </row>
    <row r="85" spans="1:76" ht="15.75" customHeight="1" x14ac:dyDescent="0.25">
      <c r="A85" s="3">
        <v>544.74199999999996</v>
      </c>
      <c r="B85" s="3">
        <v>723.94799999999998</v>
      </c>
      <c r="C85" s="3">
        <v>693.36699999999996</v>
      </c>
      <c r="D85" s="3">
        <v>631.46199999999999</v>
      </c>
      <c r="E85" s="7">
        <v>812.17100000000005</v>
      </c>
      <c r="F85" s="7">
        <v>719.96799999999996</v>
      </c>
      <c r="G85" s="7">
        <v>1078.0250000000001</v>
      </c>
      <c r="H85" s="7">
        <v>709.04200000000003</v>
      </c>
      <c r="I85" s="7">
        <v>1973.1179999999999</v>
      </c>
      <c r="J85" s="7">
        <v>912.33799999999997</v>
      </c>
      <c r="K85" s="7">
        <v>1331.2180000000001</v>
      </c>
      <c r="L85" s="7">
        <v>613.827</v>
      </c>
      <c r="M85" s="7">
        <v>1137.135</v>
      </c>
      <c r="N85" s="7">
        <v>674.55700000000002</v>
      </c>
      <c r="O85" s="7">
        <v>949.34400000000005</v>
      </c>
      <c r="P85" s="7">
        <v>768.73</v>
      </c>
      <c r="Q85" s="6">
        <v>1050.989</v>
      </c>
      <c r="R85" s="7">
        <v>2254.9059999999999</v>
      </c>
      <c r="S85" s="3">
        <v>2149.4650000000001</v>
      </c>
      <c r="T85" s="6">
        <v>1047.0889999999999</v>
      </c>
      <c r="U85" s="7">
        <v>1025.0429999999999</v>
      </c>
      <c r="V85" s="14">
        <v>1138.037</v>
      </c>
      <c r="W85" s="3">
        <v>452.86099999999999</v>
      </c>
      <c r="X85" s="3">
        <v>1985.5450000000001</v>
      </c>
      <c r="Y85" s="3">
        <v>542.947</v>
      </c>
      <c r="Z85" s="3">
        <v>1220.2739999999999</v>
      </c>
      <c r="AA85" s="3">
        <v>176.434</v>
      </c>
      <c r="AB85" s="3">
        <v>125.598</v>
      </c>
      <c r="AC85" s="7">
        <v>2001.326</v>
      </c>
      <c r="AD85" s="7">
        <v>2034.7190000000001</v>
      </c>
      <c r="AE85" s="7">
        <v>1112.441</v>
      </c>
      <c r="AF85" s="7">
        <v>1459.999</v>
      </c>
      <c r="AG85" s="7">
        <v>4090.33</v>
      </c>
      <c r="AH85" s="7">
        <v>1685.925</v>
      </c>
      <c r="AI85" s="7">
        <v>1523.79</v>
      </c>
      <c r="AJ85" s="14">
        <v>1239.0940000000001</v>
      </c>
      <c r="AK85" s="14">
        <v>484.952</v>
      </c>
      <c r="AL85" s="7">
        <v>2874.5590000000002</v>
      </c>
      <c r="AM85" s="14">
        <v>1955.5940000000001</v>
      </c>
      <c r="AN85" s="7">
        <v>2329.5050000000001</v>
      </c>
      <c r="AO85" s="3">
        <v>182.494</v>
      </c>
      <c r="AP85" s="3">
        <v>1586.79</v>
      </c>
      <c r="AQ85" s="3">
        <v>451.01600000000002</v>
      </c>
      <c r="AR85" s="3">
        <v>1517.2719999999999</v>
      </c>
      <c r="AS85" s="6">
        <v>363.09300000000002</v>
      </c>
      <c r="AT85" s="6">
        <v>179.262</v>
      </c>
      <c r="AU85" s="7">
        <v>3349.7739999999999</v>
      </c>
      <c r="AV85" s="7">
        <v>2585.9949999999999</v>
      </c>
      <c r="AW85" s="7">
        <v>1083.5540000000001</v>
      </c>
      <c r="AX85" s="7">
        <v>1096.954</v>
      </c>
      <c r="AY85" s="7">
        <v>1366.5070000000001</v>
      </c>
      <c r="AZ85" s="7">
        <v>1136.212</v>
      </c>
      <c r="BA85" s="7">
        <v>1988.3679999999999</v>
      </c>
      <c r="BB85" s="7">
        <v>1005.516</v>
      </c>
      <c r="BC85" s="7">
        <v>969.03200000000004</v>
      </c>
      <c r="BD85" s="7">
        <v>235.29</v>
      </c>
      <c r="BE85" s="7">
        <v>1004.793</v>
      </c>
      <c r="BF85" s="7">
        <v>1920.123</v>
      </c>
      <c r="BG85" s="7">
        <v>197.25700000000001</v>
      </c>
      <c r="BH85" s="7">
        <v>2979.27</v>
      </c>
      <c r="BI85" s="7">
        <v>423.18</v>
      </c>
      <c r="BJ85" s="7">
        <v>613.05499999999995</v>
      </c>
      <c r="BK85" s="7">
        <v>830.601</v>
      </c>
      <c r="BL85" s="7">
        <v>997.625</v>
      </c>
      <c r="BM85" s="7">
        <v>2716.0419999999999</v>
      </c>
      <c r="BN85" s="7">
        <v>3088.36</v>
      </c>
      <c r="BO85" s="14">
        <v>1202.962</v>
      </c>
      <c r="BP85" s="14">
        <v>1813.1289999999999</v>
      </c>
      <c r="BQ85" s="7">
        <v>1394.6410000000001</v>
      </c>
      <c r="BR85" s="7">
        <v>1515.731</v>
      </c>
      <c r="BS85" s="3">
        <v>1625.0820000000001</v>
      </c>
      <c r="BT85" s="3">
        <v>1202.46</v>
      </c>
      <c r="BU85" s="3">
        <v>899.86199999999997</v>
      </c>
      <c r="BV85" s="3">
        <v>1264.4559999999999</v>
      </c>
      <c r="BW85" s="3">
        <v>547.30499999999995</v>
      </c>
      <c r="BX85" s="3">
        <v>475.33300000000003</v>
      </c>
    </row>
    <row r="86" spans="1:76" ht="15.75" customHeight="1" x14ac:dyDescent="0.25">
      <c r="A86" s="3">
        <v>544.05499999999995</v>
      </c>
      <c r="B86" s="3">
        <v>720.47500000000002</v>
      </c>
      <c r="C86" s="3">
        <v>690.53700000000003</v>
      </c>
      <c r="D86" s="3">
        <v>628.71400000000006</v>
      </c>
      <c r="E86" s="7">
        <v>811.84699999999998</v>
      </c>
      <c r="F86" s="7">
        <v>718.23699999999997</v>
      </c>
      <c r="G86" s="7">
        <v>1075.8009999999999</v>
      </c>
      <c r="H86" s="7">
        <v>698.56299999999999</v>
      </c>
      <c r="I86" s="7">
        <v>1964.9760000000001</v>
      </c>
      <c r="J86" s="7">
        <v>907.40499999999997</v>
      </c>
      <c r="K86" s="7">
        <v>1327.6220000000001</v>
      </c>
      <c r="L86" s="7">
        <v>612.428</v>
      </c>
      <c r="M86" s="7">
        <v>1146.433</v>
      </c>
      <c r="N86" s="7">
        <v>673.55200000000002</v>
      </c>
      <c r="O86" s="7">
        <v>946.17700000000002</v>
      </c>
      <c r="P86" s="7">
        <v>766.19200000000001</v>
      </c>
      <c r="Q86" s="6">
        <v>1047.931</v>
      </c>
      <c r="R86" s="7">
        <v>2241.1779999999999</v>
      </c>
      <c r="S86" s="3">
        <v>2143.8989999999999</v>
      </c>
      <c r="T86" s="6">
        <v>1044.241</v>
      </c>
      <c r="U86" s="7">
        <v>1024.8720000000001</v>
      </c>
      <c r="V86" s="14">
        <v>1132.567</v>
      </c>
      <c r="W86" s="3">
        <v>451.98099999999999</v>
      </c>
      <c r="X86" s="3">
        <v>1975.2090000000001</v>
      </c>
      <c r="Y86" s="3">
        <v>538.84199999999998</v>
      </c>
      <c r="Z86" s="3">
        <v>1216.4770000000001</v>
      </c>
      <c r="AA86" s="3">
        <v>176.154</v>
      </c>
      <c r="AB86" s="3">
        <v>832.26300000000003</v>
      </c>
      <c r="AC86" s="7">
        <v>1994.2190000000001</v>
      </c>
      <c r="AD86" s="7">
        <v>1938.1489999999999</v>
      </c>
      <c r="AE86" s="7">
        <v>1110.7149999999999</v>
      </c>
      <c r="AF86" s="7">
        <v>1456.27</v>
      </c>
      <c r="AG86" s="7">
        <v>4078.5859999999998</v>
      </c>
      <c r="AH86" s="7">
        <v>1691.441</v>
      </c>
      <c r="AI86" s="7">
        <v>1517.4659999999999</v>
      </c>
      <c r="AJ86" s="14">
        <v>1234.992</v>
      </c>
      <c r="AK86" s="7">
        <v>483.19600000000003</v>
      </c>
      <c r="AL86" s="7">
        <v>2860.1619999999998</v>
      </c>
      <c r="AM86" s="14">
        <v>1936.9580000000001</v>
      </c>
      <c r="AN86" s="7">
        <v>2317.6950000000002</v>
      </c>
      <c r="AO86" s="3">
        <v>182.46199999999999</v>
      </c>
      <c r="AP86" s="3">
        <v>1577.4639999999999</v>
      </c>
      <c r="AQ86" s="3">
        <v>448.74</v>
      </c>
      <c r="AR86" s="3">
        <v>1510.556</v>
      </c>
      <c r="AS86" s="6">
        <v>362.49599999999998</v>
      </c>
      <c r="AT86" s="6">
        <v>179.35400000000001</v>
      </c>
      <c r="AU86" s="7">
        <v>3337.75</v>
      </c>
      <c r="AV86" s="7">
        <v>2401.52</v>
      </c>
      <c r="AW86" s="7">
        <v>1079.3440000000001</v>
      </c>
      <c r="AX86" s="7">
        <v>1097.9749999999999</v>
      </c>
      <c r="AY86" s="7">
        <v>1349.4549999999999</v>
      </c>
      <c r="AZ86" s="7">
        <v>1136.7270000000001</v>
      </c>
      <c r="BA86" s="7">
        <v>1980.711</v>
      </c>
      <c r="BB86" s="7">
        <v>1002.3150000000001</v>
      </c>
      <c r="BC86" s="7">
        <v>961.99300000000005</v>
      </c>
      <c r="BD86" s="7">
        <v>235.40199999999999</v>
      </c>
      <c r="BE86" s="7">
        <v>1000.181</v>
      </c>
      <c r="BF86" s="7">
        <v>1906.6130000000001</v>
      </c>
      <c r="BG86" s="7">
        <v>196.93199999999999</v>
      </c>
      <c r="BH86" s="7">
        <v>2966.319</v>
      </c>
      <c r="BI86" s="7">
        <v>421.52600000000001</v>
      </c>
      <c r="BJ86" s="7">
        <v>610.34299999999996</v>
      </c>
      <c r="BK86" s="7">
        <v>803.96100000000001</v>
      </c>
      <c r="BL86" s="7">
        <v>994.43499999999995</v>
      </c>
      <c r="BM86" s="7">
        <v>2708.7550000000001</v>
      </c>
      <c r="BN86" s="7">
        <v>3066.0889999999999</v>
      </c>
      <c r="BO86" s="14">
        <v>1195.932</v>
      </c>
      <c r="BP86" s="14">
        <v>1800.194</v>
      </c>
      <c r="BQ86" s="7">
        <v>1388.9929999999999</v>
      </c>
      <c r="BR86" s="7">
        <v>1515.9559999999999</v>
      </c>
      <c r="BS86" s="3">
        <v>1619.4860000000001</v>
      </c>
      <c r="BT86" s="3">
        <v>1197.53</v>
      </c>
      <c r="BU86" s="3">
        <v>892.495</v>
      </c>
      <c r="BV86" s="3">
        <v>1258.415</v>
      </c>
      <c r="BW86" s="3">
        <v>545.72199999999998</v>
      </c>
      <c r="BX86" s="3">
        <v>474.18700000000001</v>
      </c>
    </row>
    <row r="87" spans="1:76" ht="15.75" customHeight="1" x14ac:dyDescent="0.25">
      <c r="A87" s="3">
        <v>543.56200000000001</v>
      </c>
      <c r="B87" s="3">
        <v>720.43100000000004</v>
      </c>
      <c r="C87" s="3">
        <v>686.74800000000005</v>
      </c>
      <c r="D87" s="3">
        <v>629.08699999999999</v>
      </c>
      <c r="E87" s="7">
        <v>811.20399999999995</v>
      </c>
      <c r="F87" s="16">
        <v>716.86699999999996</v>
      </c>
      <c r="G87" s="7">
        <v>1073.2909999999999</v>
      </c>
      <c r="H87" s="7">
        <v>707.69799999999998</v>
      </c>
      <c r="I87" s="7">
        <v>1955.4939999999999</v>
      </c>
      <c r="J87" s="7">
        <v>906.16899999999998</v>
      </c>
      <c r="K87" s="7">
        <v>1322.5650000000001</v>
      </c>
      <c r="L87" s="7">
        <v>612.02300000000002</v>
      </c>
      <c r="M87" s="7">
        <v>1128.1969999999999</v>
      </c>
      <c r="N87" s="7">
        <v>672.09299999999996</v>
      </c>
      <c r="O87" s="7">
        <v>943.56100000000004</v>
      </c>
      <c r="P87" s="7">
        <v>764.19500000000005</v>
      </c>
      <c r="Q87" s="6">
        <v>1046.7070000000001</v>
      </c>
      <c r="R87" s="7">
        <v>2229.1959999999999</v>
      </c>
      <c r="S87" s="3">
        <v>2138.4749999999999</v>
      </c>
      <c r="T87" s="6">
        <v>1043.134</v>
      </c>
      <c r="U87" s="7">
        <v>1019.434</v>
      </c>
      <c r="V87" s="14">
        <v>1130.684</v>
      </c>
      <c r="W87" s="3">
        <v>451.52600000000001</v>
      </c>
      <c r="X87" s="3">
        <v>1979.5840000000001</v>
      </c>
      <c r="Y87" s="3">
        <v>538.62800000000004</v>
      </c>
      <c r="Z87" s="3">
        <v>1211.29</v>
      </c>
      <c r="AA87" s="3">
        <v>176.02099999999999</v>
      </c>
      <c r="AB87" s="3">
        <v>869.95100000000002</v>
      </c>
      <c r="AC87" s="7">
        <v>1985.2170000000001</v>
      </c>
      <c r="AD87" s="7">
        <v>2042.7360000000001</v>
      </c>
      <c r="AE87" s="7">
        <v>1107.1579999999999</v>
      </c>
      <c r="AF87" s="7">
        <v>1451.7080000000001</v>
      </c>
      <c r="AG87" s="7">
        <v>4064.5459999999998</v>
      </c>
      <c r="AH87" s="7">
        <v>1676.136</v>
      </c>
      <c r="AI87" s="7">
        <v>1510.566</v>
      </c>
      <c r="AJ87" s="14">
        <v>1230.337</v>
      </c>
      <c r="AK87" s="7">
        <v>482.66899999999998</v>
      </c>
      <c r="AL87" s="7">
        <v>2841.1790000000001</v>
      </c>
      <c r="AM87" s="14">
        <v>1945.23</v>
      </c>
      <c r="AN87" s="7">
        <v>2313.08</v>
      </c>
      <c r="AO87" s="3">
        <v>182.29499999999999</v>
      </c>
      <c r="AP87" s="3">
        <v>1578.9559999999999</v>
      </c>
      <c r="AQ87" s="3">
        <v>448.92</v>
      </c>
      <c r="AR87" s="3">
        <v>1502.335</v>
      </c>
      <c r="AS87" s="6">
        <v>361.34800000000001</v>
      </c>
      <c r="AT87" s="6">
        <v>178.93199999999999</v>
      </c>
      <c r="AU87" s="7">
        <v>3329.3980000000001</v>
      </c>
      <c r="AV87" s="7">
        <v>2578.2469999999998</v>
      </c>
      <c r="AW87" s="7">
        <v>1076.9490000000001</v>
      </c>
      <c r="AX87" s="7">
        <v>1095.779</v>
      </c>
      <c r="AY87" s="7">
        <v>1349.673</v>
      </c>
      <c r="AZ87" s="7">
        <v>1136.79</v>
      </c>
      <c r="BA87" s="7">
        <v>1969.288</v>
      </c>
      <c r="BB87" s="7">
        <v>992.59500000000003</v>
      </c>
      <c r="BC87" s="7">
        <v>955.88499999999999</v>
      </c>
      <c r="BD87" s="7">
        <v>235.19200000000001</v>
      </c>
      <c r="BE87" s="7">
        <v>992.45699999999999</v>
      </c>
      <c r="BF87" s="7">
        <v>1899.482</v>
      </c>
      <c r="BG87" s="7">
        <v>195.81</v>
      </c>
      <c r="BH87" s="7">
        <v>2952.3530000000001</v>
      </c>
      <c r="BI87" s="7">
        <v>421.26900000000001</v>
      </c>
      <c r="BJ87" s="7">
        <v>610.971</v>
      </c>
      <c r="BK87" s="7">
        <v>803.16099999999994</v>
      </c>
      <c r="BL87" s="7">
        <v>991.82100000000003</v>
      </c>
      <c r="BM87" s="7">
        <v>2693.3820000000001</v>
      </c>
      <c r="BN87" s="7">
        <v>3057.44</v>
      </c>
      <c r="BO87" s="14">
        <v>1192.5260000000001</v>
      </c>
      <c r="BP87" s="14">
        <v>1792.9559999999999</v>
      </c>
      <c r="BQ87" s="7">
        <v>1390.807</v>
      </c>
      <c r="BR87" s="7">
        <v>1518.02</v>
      </c>
      <c r="BS87" s="3">
        <v>1610.6849999999999</v>
      </c>
      <c r="BT87" s="6">
        <v>1191.383</v>
      </c>
      <c r="BU87" s="6">
        <v>890.72199999999998</v>
      </c>
      <c r="BV87" s="3">
        <v>1255.277</v>
      </c>
      <c r="BW87" s="3">
        <v>544.76499999999999</v>
      </c>
      <c r="BX87" s="3">
        <v>473.25299999999999</v>
      </c>
    </row>
    <row r="88" spans="1:76" ht="15.75" customHeight="1" x14ac:dyDescent="0.25">
      <c r="A88" s="3">
        <v>542.50800000000004</v>
      </c>
      <c r="B88" s="3">
        <v>719.33199999999999</v>
      </c>
      <c r="C88" s="3">
        <v>685.77499999999998</v>
      </c>
      <c r="D88" s="3">
        <v>628.02700000000004</v>
      </c>
      <c r="E88" s="7">
        <v>810.13099999999997</v>
      </c>
      <c r="F88" s="7">
        <v>716.41399999999999</v>
      </c>
      <c r="G88" s="7">
        <v>1072.018</v>
      </c>
      <c r="H88" s="7">
        <v>697.78099999999995</v>
      </c>
      <c r="I88" s="7">
        <v>1954.0519999999999</v>
      </c>
      <c r="J88" s="7">
        <v>907.10400000000004</v>
      </c>
      <c r="K88" s="7">
        <v>1320.0119999999999</v>
      </c>
      <c r="L88" s="7">
        <v>612.78599999999994</v>
      </c>
      <c r="M88" s="7">
        <v>1129.8789999999999</v>
      </c>
      <c r="N88" s="7">
        <v>673.31399999999996</v>
      </c>
      <c r="O88" s="7">
        <v>944.34100000000001</v>
      </c>
      <c r="P88" s="7">
        <v>764.30200000000002</v>
      </c>
      <c r="Q88" s="6">
        <v>1043.6969999999999</v>
      </c>
      <c r="R88" s="7">
        <v>2219.0880000000002</v>
      </c>
      <c r="S88" s="3">
        <v>2132.0810000000001</v>
      </c>
      <c r="T88" s="6">
        <v>1038.373</v>
      </c>
      <c r="U88" s="7">
        <v>1017.342</v>
      </c>
      <c r="V88" s="14">
        <v>1125.0419999999999</v>
      </c>
      <c r="W88" s="3">
        <v>450.351</v>
      </c>
      <c r="X88" s="3">
        <v>1976.883</v>
      </c>
      <c r="Y88" s="3">
        <v>536.13499999999999</v>
      </c>
      <c r="Z88" s="3">
        <v>1210.973</v>
      </c>
      <c r="AA88" s="3">
        <v>176.02099999999999</v>
      </c>
      <c r="AB88" s="3">
        <v>880.48599999999999</v>
      </c>
      <c r="AC88" s="7">
        <v>1984.6479999999999</v>
      </c>
      <c r="AD88" s="7">
        <v>1925.7840000000001</v>
      </c>
      <c r="AE88" s="7">
        <v>1108.3</v>
      </c>
      <c r="AF88" s="7">
        <v>1454.1790000000001</v>
      </c>
      <c r="AG88" s="7">
        <v>4064.7559999999999</v>
      </c>
      <c r="AH88" s="7">
        <v>1686.3630000000001</v>
      </c>
      <c r="AI88" s="7">
        <v>1505.14</v>
      </c>
      <c r="AJ88" s="14">
        <v>1226.2750000000001</v>
      </c>
      <c r="AK88" s="7">
        <v>482.06099999999998</v>
      </c>
      <c r="AL88" s="7">
        <v>2829.1080000000002</v>
      </c>
      <c r="AM88" s="14">
        <v>1920.7819999999999</v>
      </c>
      <c r="AN88" s="7">
        <v>2301.4650000000001</v>
      </c>
      <c r="AO88" s="3">
        <v>182.482</v>
      </c>
      <c r="AP88" s="3">
        <v>1576.1130000000001</v>
      </c>
      <c r="AQ88" s="3">
        <v>448.26299999999998</v>
      </c>
      <c r="AR88" s="3">
        <v>1501.604</v>
      </c>
      <c r="AS88" s="6">
        <v>361.084</v>
      </c>
      <c r="AT88" s="6">
        <v>178.90299999999999</v>
      </c>
      <c r="AU88" s="7">
        <v>3317.72</v>
      </c>
      <c r="AV88" s="7">
        <v>2413.1959999999999</v>
      </c>
      <c r="AW88" s="7">
        <v>1075.8920000000001</v>
      </c>
      <c r="AX88" s="7">
        <v>1089.825</v>
      </c>
      <c r="AY88" s="7">
        <v>1344.9090000000001</v>
      </c>
      <c r="AZ88" s="7">
        <v>1135.6189999999999</v>
      </c>
      <c r="BA88" s="7">
        <v>1965.9480000000001</v>
      </c>
      <c r="BB88" s="7">
        <v>987.39</v>
      </c>
      <c r="BC88" s="7">
        <v>951.13599999999997</v>
      </c>
      <c r="BD88" s="7">
        <v>235.49799999999999</v>
      </c>
      <c r="BE88" s="7">
        <v>988.79499999999996</v>
      </c>
      <c r="BF88" s="7">
        <v>1890.875</v>
      </c>
      <c r="BG88" s="7">
        <v>197.04300000000001</v>
      </c>
      <c r="BH88" s="7">
        <v>2937.3969999999999</v>
      </c>
      <c r="BI88" s="7">
        <v>420.10199999999998</v>
      </c>
      <c r="BJ88" s="7">
        <v>606.322</v>
      </c>
      <c r="BK88" s="7">
        <v>802.07399999999996</v>
      </c>
      <c r="BL88" s="7">
        <v>988.57899999999995</v>
      </c>
      <c r="BM88" s="7">
        <v>2683.277</v>
      </c>
      <c r="BN88" s="7">
        <v>3050.6439999999998</v>
      </c>
      <c r="BO88" s="14">
        <v>1186.6949999999999</v>
      </c>
      <c r="BP88" s="14">
        <v>1782.6780000000001</v>
      </c>
      <c r="BQ88" s="7">
        <v>1382.2809999999999</v>
      </c>
      <c r="BR88" s="7">
        <v>1510.307</v>
      </c>
      <c r="BS88" s="3">
        <v>1615.2940000000001</v>
      </c>
      <c r="BT88" s="6">
        <v>1188.8499999999999</v>
      </c>
      <c r="BU88" s="6">
        <v>887.03700000000003</v>
      </c>
      <c r="BV88" s="3">
        <v>1250.944</v>
      </c>
      <c r="BW88" s="3">
        <v>543.46600000000001</v>
      </c>
      <c r="BX88" s="3">
        <v>473.05700000000002</v>
      </c>
    </row>
    <row r="89" spans="1:76" ht="15.75" customHeight="1" x14ac:dyDescent="0.25">
      <c r="A89" s="3">
        <v>543.59500000000003</v>
      </c>
      <c r="B89" s="3">
        <v>718.79399999999998</v>
      </c>
      <c r="C89" s="3">
        <v>683.71400000000006</v>
      </c>
      <c r="D89" s="3">
        <v>628.726</v>
      </c>
      <c r="E89" s="7">
        <v>812.46100000000001</v>
      </c>
      <c r="F89" s="7">
        <v>715.76599999999996</v>
      </c>
      <c r="G89" s="7">
        <v>1070.1759999999999</v>
      </c>
      <c r="H89" s="7">
        <v>707.06200000000001</v>
      </c>
      <c r="I89" s="7">
        <v>1950.4290000000001</v>
      </c>
      <c r="J89" s="7">
        <v>904.74199999999996</v>
      </c>
      <c r="K89" s="7">
        <v>1316.8340000000001</v>
      </c>
      <c r="L89" s="7">
        <v>611.37</v>
      </c>
      <c r="M89" s="7">
        <v>1126.6320000000001</v>
      </c>
      <c r="N89" s="7">
        <v>672.20799999999997</v>
      </c>
      <c r="O89" s="7">
        <v>942.82500000000005</v>
      </c>
      <c r="P89" s="7">
        <v>762.79100000000005</v>
      </c>
      <c r="Q89" s="6">
        <v>1040.3869999999999</v>
      </c>
      <c r="R89" s="7">
        <v>2215.027</v>
      </c>
      <c r="S89" s="3">
        <v>2123.1750000000002</v>
      </c>
      <c r="T89" s="6">
        <v>1034.0060000000001</v>
      </c>
      <c r="U89" s="7">
        <v>1013.525</v>
      </c>
      <c r="V89" s="14">
        <v>1123.6790000000001</v>
      </c>
      <c r="W89" s="3">
        <v>448.38299999999998</v>
      </c>
      <c r="X89" s="3">
        <v>1978.116</v>
      </c>
      <c r="Y89" s="3">
        <v>534.99699999999996</v>
      </c>
      <c r="Z89" s="4">
        <v>1202.598</v>
      </c>
      <c r="AA89" s="3">
        <v>175.96</v>
      </c>
      <c r="AB89" s="3">
        <v>894.03800000000001</v>
      </c>
      <c r="AC89" s="7">
        <v>1976.1759999999999</v>
      </c>
      <c r="AD89" s="7">
        <v>2023.152</v>
      </c>
      <c r="AE89" s="7">
        <v>1107.2190000000001</v>
      </c>
      <c r="AF89" s="7">
        <v>1451.654</v>
      </c>
      <c r="AG89" s="7">
        <v>4041.768</v>
      </c>
      <c r="AH89" s="7">
        <v>1672.2460000000001</v>
      </c>
      <c r="AI89" s="7">
        <v>1495.6690000000001</v>
      </c>
      <c r="AJ89" s="14">
        <v>1218.6369999999999</v>
      </c>
      <c r="AK89" s="7">
        <v>480.34399999999999</v>
      </c>
      <c r="AL89" s="7">
        <v>2815.6759999999999</v>
      </c>
      <c r="AM89" s="14">
        <v>1920.7940000000001</v>
      </c>
      <c r="AN89" s="7">
        <v>2287.857</v>
      </c>
      <c r="AO89" s="3">
        <v>182.61199999999999</v>
      </c>
      <c r="AP89" s="3">
        <v>1577.04</v>
      </c>
      <c r="AQ89" s="3">
        <v>447.21</v>
      </c>
      <c r="AR89" s="3">
        <v>1494.21</v>
      </c>
      <c r="AS89" s="6">
        <v>361.12700000000001</v>
      </c>
      <c r="AT89" s="6">
        <v>178.858</v>
      </c>
      <c r="AU89" s="7">
        <v>3304.32</v>
      </c>
      <c r="AV89" s="7">
        <v>2581.9670000000001</v>
      </c>
      <c r="AW89" s="7">
        <v>1072.701</v>
      </c>
      <c r="AX89" s="7">
        <v>1092.2170000000001</v>
      </c>
      <c r="AY89" s="7">
        <v>1349.6310000000001</v>
      </c>
      <c r="AZ89" s="7">
        <v>1132.3050000000001</v>
      </c>
      <c r="BA89" s="7">
        <v>1958.4459999999999</v>
      </c>
      <c r="BB89" s="7">
        <v>990.30399999999997</v>
      </c>
      <c r="BC89" s="7">
        <v>946.30799999999999</v>
      </c>
      <c r="BD89" s="7">
        <v>234.881</v>
      </c>
      <c r="BE89" s="7">
        <v>983.29399999999998</v>
      </c>
      <c r="BF89" s="7">
        <v>1882.98</v>
      </c>
      <c r="BG89" s="7">
        <v>196.523</v>
      </c>
      <c r="BH89" s="16">
        <v>2932.6109999999999</v>
      </c>
      <c r="BI89" s="7">
        <v>418.36099999999999</v>
      </c>
      <c r="BJ89" s="7">
        <v>605.26099999999997</v>
      </c>
      <c r="BK89" s="7">
        <v>799.70699999999999</v>
      </c>
      <c r="BL89" s="7">
        <v>986.63199999999995</v>
      </c>
      <c r="BM89" s="7">
        <v>2670.7559999999999</v>
      </c>
      <c r="BN89" s="7">
        <v>3032.6579999999999</v>
      </c>
      <c r="BO89" s="14">
        <v>1186.6379999999999</v>
      </c>
      <c r="BP89" s="14">
        <v>1779.4860000000001</v>
      </c>
      <c r="BQ89" s="7">
        <v>1377.386</v>
      </c>
      <c r="BR89" s="7">
        <v>1502.4580000000001</v>
      </c>
      <c r="BS89" s="3">
        <v>1608.492</v>
      </c>
      <c r="BT89" s="6">
        <v>1183.2149999999999</v>
      </c>
      <c r="BU89" s="6">
        <v>884.524</v>
      </c>
      <c r="BV89" s="3">
        <v>1246.182</v>
      </c>
      <c r="BW89" s="3">
        <v>541.26300000000003</v>
      </c>
      <c r="BX89" s="3">
        <v>472.601</v>
      </c>
    </row>
    <row r="90" spans="1:76" ht="15.75" customHeight="1" x14ac:dyDescent="0.25">
      <c r="A90" s="3">
        <v>542.98500000000001</v>
      </c>
      <c r="B90" s="3">
        <v>716.3</v>
      </c>
      <c r="C90" s="3">
        <v>683.31</v>
      </c>
      <c r="D90" s="3">
        <v>626.24599999999998</v>
      </c>
      <c r="E90" s="7">
        <v>807.35199999999998</v>
      </c>
      <c r="F90" s="7">
        <v>713.17499999999995</v>
      </c>
      <c r="G90" s="7">
        <v>1066.8689999999999</v>
      </c>
      <c r="H90" s="7">
        <v>696.66</v>
      </c>
      <c r="I90" s="7">
        <v>1940.26</v>
      </c>
      <c r="J90" s="7">
        <v>905.26400000000001</v>
      </c>
      <c r="K90" s="7">
        <v>1313.3779999999999</v>
      </c>
      <c r="L90" s="7">
        <v>610.10699999999997</v>
      </c>
      <c r="M90" s="7">
        <v>1122.711</v>
      </c>
      <c r="N90" s="7">
        <v>670.57399999999996</v>
      </c>
      <c r="O90" s="7">
        <v>940.68700000000001</v>
      </c>
      <c r="P90" s="7">
        <v>760.00300000000004</v>
      </c>
      <c r="Q90" s="6">
        <v>1036.579</v>
      </c>
      <c r="R90" s="7">
        <v>2205.2170000000001</v>
      </c>
      <c r="S90" s="3">
        <v>2116.5839999999998</v>
      </c>
      <c r="T90" s="6">
        <v>1033.4580000000001</v>
      </c>
      <c r="U90" s="7">
        <v>1010.904</v>
      </c>
      <c r="V90" s="14">
        <v>1119.6389999999999</v>
      </c>
      <c r="W90" s="3">
        <v>449.572</v>
      </c>
      <c r="X90" s="3">
        <v>1958.105</v>
      </c>
      <c r="Y90" s="3">
        <v>535.25699999999995</v>
      </c>
      <c r="Z90" s="3">
        <v>1196.1369999999999</v>
      </c>
      <c r="AA90" s="3">
        <v>176.03700000000001</v>
      </c>
      <c r="AB90" s="3">
        <v>906.48400000000004</v>
      </c>
      <c r="AC90" s="7">
        <v>1970.2539999999999</v>
      </c>
      <c r="AD90" s="7">
        <v>1912.5129999999999</v>
      </c>
      <c r="AE90" s="7">
        <v>1102.6869999999999</v>
      </c>
      <c r="AF90" s="7">
        <v>1449.2460000000001</v>
      </c>
      <c r="AG90" s="7">
        <v>4037.57</v>
      </c>
      <c r="AH90" s="7">
        <v>1678.357</v>
      </c>
      <c r="AI90" s="7">
        <v>1493.4349999999999</v>
      </c>
      <c r="AJ90" s="14">
        <v>1217.252</v>
      </c>
      <c r="AK90" s="7">
        <v>479.88299999999998</v>
      </c>
      <c r="AL90" s="7">
        <v>2808.8290000000002</v>
      </c>
      <c r="AM90" s="14">
        <v>1905.088</v>
      </c>
      <c r="AN90" s="7">
        <v>2280.25</v>
      </c>
      <c r="AO90" s="3">
        <v>182.09</v>
      </c>
      <c r="AP90" s="3">
        <v>1562.377</v>
      </c>
      <c r="AQ90" s="3">
        <v>446.27300000000002</v>
      </c>
      <c r="AR90" s="3">
        <v>1488.155</v>
      </c>
      <c r="AS90" s="6">
        <v>360.767</v>
      </c>
      <c r="AT90" s="6">
        <v>178.93100000000001</v>
      </c>
      <c r="AU90" s="7">
        <v>3290.9580000000001</v>
      </c>
      <c r="AV90" s="7">
        <v>2573.9160000000002</v>
      </c>
      <c r="AW90" s="7">
        <v>1071.8440000000001</v>
      </c>
      <c r="AX90" s="7">
        <v>1090.6990000000001</v>
      </c>
      <c r="AY90" s="7">
        <v>1334.1959999999999</v>
      </c>
      <c r="AZ90" s="7">
        <v>1129.088</v>
      </c>
      <c r="BA90" s="7">
        <v>1950.91</v>
      </c>
      <c r="BB90" s="7">
        <v>984.91700000000003</v>
      </c>
      <c r="BC90" s="7">
        <v>943.93200000000002</v>
      </c>
      <c r="BD90" s="7">
        <v>234.184</v>
      </c>
      <c r="BE90" s="7">
        <v>982.04899999999998</v>
      </c>
      <c r="BF90" s="7">
        <v>1875.7660000000001</v>
      </c>
      <c r="BG90" s="7">
        <v>197.03299999999999</v>
      </c>
      <c r="BH90" s="7">
        <v>2921.43</v>
      </c>
      <c r="BI90" s="7">
        <v>416.94099999999997</v>
      </c>
      <c r="BJ90" s="7">
        <v>604.553</v>
      </c>
      <c r="BK90" s="7">
        <v>797.89</v>
      </c>
      <c r="BL90" s="7">
        <v>986.36500000000001</v>
      </c>
      <c r="BM90" s="7">
        <v>2661.14</v>
      </c>
      <c r="BN90" s="7">
        <v>3037.116</v>
      </c>
      <c r="BO90" s="14">
        <v>1182.539</v>
      </c>
      <c r="BP90" s="14">
        <v>1770.9169999999999</v>
      </c>
      <c r="BQ90" s="7">
        <v>1374.6289999999999</v>
      </c>
      <c r="BR90" s="7">
        <v>1501.1759999999999</v>
      </c>
      <c r="BS90" s="3">
        <v>1599.6079999999999</v>
      </c>
      <c r="BT90" s="6">
        <v>1180.816</v>
      </c>
      <c r="BU90" s="6">
        <v>884.01099999999997</v>
      </c>
      <c r="BV90" s="3">
        <v>1245.135</v>
      </c>
      <c r="BW90" s="3">
        <v>541.46400000000006</v>
      </c>
      <c r="BX90" s="3">
        <v>472.04300000000001</v>
      </c>
    </row>
    <row r="91" spans="1:76" ht="15.75" customHeight="1" x14ac:dyDescent="0.25">
      <c r="A91" s="3">
        <v>542.61400000000003</v>
      </c>
      <c r="B91" s="3">
        <v>714.154</v>
      </c>
      <c r="C91" s="3">
        <v>681.27499999999998</v>
      </c>
      <c r="D91" s="3">
        <v>626.65700000000004</v>
      </c>
      <c r="E91" s="7">
        <v>807.45899999999995</v>
      </c>
      <c r="F91" s="7">
        <v>711.971</v>
      </c>
      <c r="G91" s="7">
        <v>1064.894</v>
      </c>
      <c r="H91" s="7">
        <v>705.20899999999995</v>
      </c>
      <c r="I91" s="7">
        <v>1936.8320000000001</v>
      </c>
      <c r="J91" s="7">
        <v>898.96199999999999</v>
      </c>
      <c r="K91" s="7">
        <v>1308.0619999999999</v>
      </c>
      <c r="L91" s="7">
        <v>610.07799999999997</v>
      </c>
      <c r="M91" s="7">
        <v>1124.779</v>
      </c>
      <c r="N91" s="7">
        <v>669.32899999999995</v>
      </c>
      <c r="O91" s="7">
        <v>939.56600000000003</v>
      </c>
      <c r="P91" s="7">
        <v>760.22699999999998</v>
      </c>
      <c r="Q91" s="6">
        <v>1033.7339999999999</v>
      </c>
      <c r="R91" s="7">
        <v>2194.7139999999999</v>
      </c>
      <c r="S91" s="3">
        <v>2108.98</v>
      </c>
      <c r="T91" s="6">
        <v>1032.576</v>
      </c>
      <c r="U91" s="7">
        <v>1009.456</v>
      </c>
      <c r="V91" s="14">
        <v>1115.2249999999999</v>
      </c>
      <c r="W91" s="3">
        <v>446.80200000000002</v>
      </c>
      <c r="X91" s="3">
        <v>1968.925</v>
      </c>
      <c r="Y91" s="3">
        <v>532.62599999999998</v>
      </c>
      <c r="Z91" s="3">
        <v>1190.913</v>
      </c>
      <c r="AA91" s="3">
        <v>176.22200000000001</v>
      </c>
      <c r="AB91" s="3">
        <v>918.37300000000005</v>
      </c>
      <c r="AC91" s="7">
        <v>1961.2719999999999</v>
      </c>
      <c r="AD91" s="16">
        <v>2016.451</v>
      </c>
      <c r="AE91" s="7">
        <v>1101.4480000000001</v>
      </c>
      <c r="AF91" s="7">
        <v>1447.4</v>
      </c>
      <c r="AG91" s="7">
        <v>4018.377</v>
      </c>
      <c r="AH91" s="7">
        <v>1663.9259999999999</v>
      </c>
      <c r="AI91" s="7">
        <v>1484.3430000000001</v>
      </c>
      <c r="AJ91" s="14">
        <v>1213.9590000000001</v>
      </c>
      <c r="AK91" s="7">
        <v>478.64400000000001</v>
      </c>
      <c r="AL91" s="7">
        <v>2796.6460000000002</v>
      </c>
      <c r="AM91" s="14">
        <v>1904.528</v>
      </c>
      <c r="AN91" s="7">
        <v>2270.462</v>
      </c>
      <c r="AO91" s="3">
        <v>182.41499999999999</v>
      </c>
      <c r="AP91" s="3">
        <v>1569.64</v>
      </c>
      <c r="AQ91" s="3">
        <v>444.036</v>
      </c>
      <c r="AR91" s="3">
        <v>1479.4960000000001</v>
      </c>
      <c r="AS91" s="6">
        <v>359.07600000000002</v>
      </c>
      <c r="AT91" s="6">
        <v>179.393</v>
      </c>
      <c r="AU91" s="7">
        <v>3281.2429999999999</v>
      </c>
      <c r="AV91" s="7">
        <v>2565.384</v>
      </c>
      <c r="AW91" s="7">
        <v>1065.6400000000001</v>
      </c>
      <c r="AX91" s="7">
        <v>1085.962</v>
      </c>
      <c r="AY91" s="7">
        <v>1330.817</v>
      </c>
      <c r="AZ91" s="7">
        <v>1125.8219999999999</v>
      </c>
      <c r="BA91" s="7">
        <v>1940.9</v>
      </c>
      <c r="BB91" s="7">
        <v>986.45</v>
      </c>
      <c r="BC91" s="7">
        <v>934.54</v>
      </c>
      <c r="BD91" s="16">
        <v>234204</v>
      </c>
      <c r="BE91" s="7">
        <v>977.24099999999999</v>
      </c>
      <c r="BF91" s="7">
        <v>1865.8589999999999</v>
      </c>
      <c r="BG91" s="7">
        <v>197.06399999999999</v>
      </c>
      <c r="BH91" s="7">
        <v>2908.2109999999998</v>
      </c>
      <c r="BI91" s="7">
        <v>416.34500000000003</v>
      </c>
      <c r="BJ91" s="7">
        <v>598.91200000000003</v>
      </c>
      <c r="BK91" s="7">
        <v>793.38400000000001</v>
      </c>
      <c r="BL91" s="7">
        <v>979.02599999999995</v>
      </c>
      <c r="BM91" s="7">
        <v>2647.8249999999998</v>
      </c>
      <c r="BN91" s="7">
        <v>3004.1779999999999</v>
      </c>
      <c r="BO91" s="14">
        <v>1177.03</v>
      </c>
      <c r="BP91" s="14">
        <v>1759.3209999999999</v>
      </c>
      <c r="BQ91" s="7">
        <v>1367.13</v>
      </c>
      <c r="BR91" s="7">
        <v>1493.0170000000001</v>
      </c>
      <c r="BS91" s="3">
        <v>1596.172</v>
      </c>
      <c r="BT91" s="6">
        <v>1175.663</v>
      </c>
      <c r="BU91" s="6">
        <v>878.22</v>
      </c>
      <c r="BV91" s="3">
        <v>1242.809</v>
      </c>
      <c r="BW91" s="3">
        <v>538.65099999999995</v>
      </c>
      <c r="BX91" s="3">
        <v>472.178</v>
      </c>
    </row>
    <row r="92" spans="1:76" ht="15.75" customHeight="1" x14ac:dyDescent="0.25">
      <c r="A92" s="3">
        <v>541.47799999999995</v>
      </c>
      <c r="B92" s="3">
        <v>714.62599999999998</v>
      </c>
      <c r="C92" s="3">
        <v>680.37099999999998</v>
      </c>
      <c r="D92" s="3">
        <v>624.553</v>
      </c>
      <c r="E92" s="7">
        <v>805.84799999999996</v>
      </c>
      <c r="F92" s="7">
        <v>712.78</v>
      </c>
      <c r="G92" s="7">
        <v>1065.098</v>
      </c>
      <c r="H92" s="7">
        <v>695.56500000000005</v>
      </c>
      <c r="I92" s="7">
        <v>1931.7339999999999</v>
      </c>
      <c r="J92" s="7">
        <v>901.42499999999995</v>
      </c>
      <c r="K92" s="7">
        <v>1307.183</v>
      </c>
      <c r="L92" s="7">
        <v>608.91099999999994</v>
      </c>
      <c r="M92" s="7">
        <v>1122.673</v>
      </c>
      <c r="N92" s="7">
        <v>668.32600000000002</v>
      </c>
      <c r="O92" s="7">
        <v>937.02300000000002</v>
      </c>
      <c r="P92" s="7">
        <v>757.52499999999998</v>
      </c>
      <c r="Q92" s="6">
        <v>1030.0940000000001</v>
      </c>
      <c r="R92" s="7">
        <v>2180.6370000000002</v>
      </c>
      <c r="S92" s="3">
        <v>2100.5329999999999</v>
      </c>
      <c r="T92" s="6">
        <v>1028.0219999999999</v>
      </c>
      <c r="U92" s="7">
        <v>1004.997</v>
      </c>
      <c r="V92" s="14">
        <v>1110.3979999999999</v>
      </c>
      <c r="W92" s="3">
        <v>445.18900000000002</v>
      </c>
      <c r="X92" s="4">
        <v>1960.2670000000001</v>
      </c>
      <c r="Y92" s="3">
        <v>530.74300000000005</v>
      </c>
      <c r="Z92" s="3">
        <v>1185.3230000000001</v>
      </c>
      <c r="AA92" s="3">
        <v>176.18199999999999</v>
      </c>
      <c r="AB92" s="3">
        <v>924.13499999999999</v>
      </c>
      <c r="AC92" s="7">
        <v>1957.7</v>
      </c>
      <c r="AD92" s="7">
        <v>1893.4259999999999</v>
      </c>
      <c r="AE92" s="7">
        <v>1101.172</v>
      </c>
      <c r="AF92" s="7">
        <v>1442.904</v>
      </c>
      <c r="AG92" s="7">
        <v>4007.0459999999998</v>
      </c>
      <c r="AH92" s="7">
        <v>1669.0029999999999</v>
      </c>
      <c r="AI92" s="7">
        <v>1480.02</v>
      </c>
      <c r="AJ92" s="14">
        <v>1208.2439999999999</v>
      </c>
      <c r="AK92" s="7">
        <v>477.73599999999999</v>
      </c>
      <c r="AL92" s="7">
        <v>2779.5880000000002</v>
      </c>
      <c r="AM92" s="14">
        <v>1890.364</v>
      </c>
      <c r="AN92" s="7">
        <v>2259.8679999999999</v>
      </c>
      <c r="AO92" s="3">
        <v>182.322</v>
      </c>
      <c r="AP92" s="3">
        <v>1562.0150000000001</v>
      </c>
      <c r="AQ92" s="3">
        <v>443.96800000000002</v>
      </c>
      <c r="AR92" s="3">
        <v>1468.549</v>
      </c>
      <c r="AS92" s="6">
        <v>358.29899999999998</v>
      </c>
      <c r="AT92" s="6">
        <v>179.029</v>
      </c>
      <c r="AU92" s="7">
        <v>3260.48</v>
      </c>
      <c r="AV92" s="7">
        <v>2554.549</v>
      </c>
      <c r="AW92" s="7">
        <v>1062.0719999999999</v>
      </c>
      <c r="AX92" s="7">
        <v>1086.19</v>
      </c>
      <c r="AY92" s="7">
        <v>1325.3420000000001</v>
      </c>
      <c r="AZ92" s="7">
        <v>1125.962</v>
      </c>
      <c r="BA92" s="7">
        <v>1928.537</v>
      </c>
      <c r="BB92" s="7">
        <v>980.13</v>
      </c>
      <c r="BC92" s="7">
        <v>938.51700000000005</v>
      </c>
      <c r="BD92" s="7">
        <v>233.696</v>
      </c>
      <c r="BE92" s="7">
        <v>9875.5640000000003</v>
      </c>
      <c r="BF92" s="7">
        <v>1858.1659999999999</v>
      </c>
      <c r="BG92" s="7">
        <v>197.76</v>
      </c>
      <c r="BH92" s="7">
        <v>2897.5010000000002</v>
      </c>
      <c r="BI92" s="7">
        <v>414.47899999999998</v>
      </c>
      <c r="BJ92" s="7">
        <v>597.57500000000005</v>
      </c>
      <c r="BK92" s="7">
        <v>791.03099999999995</v>
      </c>
      <c r="BL92" s="7">
        <v>977.55</v>
      </c>
      <c r="BM92" s="7">
        <v>2639.703</v>
      </c>
      <c r="BN92" s="7">
        <v>2989.4749999999999</v>
      </c>
      <c r="BO92" s="14">
        <v>1171.971</v>
      </c>
      <c r="BP92" s="14">
        <v>1771.472</v>
      </c>
      <c r="BQ92" s="7">
        <v>1364.2180000000001</v>
      </c>
      <c r="BR92" s="7">
        <v>1492.8779999999999</v>
      </c>
      <c r="BS92" s="3">
        <v>1592.068</v>
      </c>
      <c r="BT92" s="6">
        <v>1170.3019999999999</v>
      </c>
      <c r="BU92" s="6">
        <v>874.83299999999997</v>
      </c>
      <c r="BV92" s="3">
        <v>1239.316</v>
      </c>
      <c r="BW92" s="3">
        <v>536.41999999999996</v>
      </c>
      <c r="BX92" s="3">
        <v>471.351</v>
      </c>
    </row>
    <row r="93" spans="1:76" ht="15.75" customHeight="1" x14ac:dyDescent="0.25">
      <c r="A93" s="3">
        <v>541.10900000000004</v>
      </c>
      <c r="B93" s="3">
        <v>714.64300000000003</v>
      </c>
      <c r="C93" s="3">
        <v>679.55700000000002</v>
      </c>
      <c r="D93" s="3">
        <v>623.15599999999995</v>
      </c>
      <c r="E93" s="7">
        <v>805.05100000000004</v>
      </c>
      <c r="F93" s="7">
        <v>703.93</v>
      </c>
      <c r="G93" s="7">
        <v>1062.0029999999999</v>
      </c>
      <c r="H93" s="7">
        <v>704.29300000000001</v>
      </c>
      <c r="I93" s="7">
        <v>1923.509</v>
      </c>
      <c r="J93" s="7">
        <v>896.346</v>
      </c>
      <c r="K93" s="7">
        <v>1301.4369999999999</v>
      </c>
      <c r="L93" s="7">
        <v>607.85199999999998</v>
      </c>
      <c r="M93" s="7">
        <v>1120.3589999999999</v>
      </c>
      <c r="N93" s="7">
        <v>666.61199999999997</v>
      </c>
      <c r="O93" s="7">
        <v>935.75699999999995</v>
      </c>
      <c r="P93" s="7">
        <v>755.70899999999995</v>
      </c>
      <c r="Q93" s="6">
        <v>1028.316</v>
      </c>
      <c r="R93" s="7">
        <v>2174.35</v>
      </c>
      <c r="S93" s="3">
        <v>2096.1260000000002</v>
      </c>
      <c r="T93" s="6">
        <v>1028.097</v>
      </c>
      <c r="U93" s="7">
        <v>1002.192</v>
      </c>
      <c r="V93" s="14">
        <v>1108.6130000000001</v>
      </c>
      <c r="W93" s="3">
        <v>445.78899999999999</v>
      </c>
      <c r="X93" s="3">
        <v>1941.249</v>
      </c>
      <c r="Y93" s="3">
        <v>529.47500000000002</v>
      </c>
      <c r="Z93" s="3">
        <v>1181.0119999999999</v>
      </c>
      <c r="AA93" s="3">
        <v>176.55099999999999</v>
      </c>
      <c r="AB93" s="3">
        <v>927.66800000000001</v>
      </c>
      <c r="AC93" s="7">
        <v>1957.1510000000001</v>
      </c>
      <c r="AD93" s="7">
        <v>2004.8720000000001</v>
      </c>
      <c r="AE93" s="7">
        <v>1098.2650000000001</v>
      </c>
      <c r="AF93" s="7">
        <v>1441.547</v>
      </c>
      <c r="AG93" s="7">
        <v>3991.703</v>
      </c>
      <c r="AH93" s="7">
        <v>1651.056</v>
      </c>
      <c r="AI93" s="7">
        <v>1474.086</v>
      </c>
      <c r="AJ93" s="14">
        <v>1205.4269999999999</v>
      </c>
      <c r="AK93" s="7">
        <v>477.166</v>
      </c>
      <c r="AL93" s="7">
        <v>2770.029</v>
      </c>
      <c r="AM93" s="15">
        <v>1886.0519999999999</v>
      </c>
      <c r="AN93" s="7">
        <v>2249.87</v>
      </c>
      <c r="AO93" s="3">
        <v>182.517</v>
      </c>
      <c r="AP93" s="3">
        <v>1547.104</v>
      </c>
      <c r="AQ93" s="3">
        <v>443.51900000000001</v>
      </c>
      <c r="AR93" s="3">
        <v>1466.539</v>
      </c>
      <c r="AS93" s="6">
        <v>358.49099999999999</v>
      </c>
      <c r="AT93" s="6">
        <v>179.398</v>
      </c>
      <c r="AU93" s="7">
        <v>3252.1970000000001</v>
      </c>
      <c r="AV93" s="7">
        <v>2551.5680000000002</v>
      </c>
      <c r="AW93" s="7">
        <v>1057.771</v>
      </c>
      <c r="AX93" s="7">
        <v>1082.749</v>
      </c>
      <c r="AY93" s="7">
        <v>1329.45</v>
      </c>
      <c r="AZ93" s="7">
        <v>1121.5329999999999</v>
      </c>
      <c r="BA93" s="7">
        <v>1921.8150000000001</v>
      </c>
      <c r="BB93" s="7">
        <v>974.95699999999999</v>
      </c>
      <c r="BC93" s="7">
        <v>924.62400000000002</v>
      </c>
      <c r="BD93" s="7">
        <v>234.381</v>
      </c>
      <c r="BE93" s="7">
        <v>968.98299999999995</v>
      </c>
      <c r="BF93" s="7">
        <v>1852.1659999999999</v>
      </c>
      <c r="BG93" s="7">
        <v>196.827</v>
      </c>
      <c r="BH93" s="7">
        <v>2886.991</v>
      </c>
      <c r="BI93" s="7">
        <v>413.46</v>
      </c>
      <c r="BJ93" s="7">
        <v>596.32399999999996</v>
      </c>
      <c r="BK93" s="7">
        <v>789.30899999999997</v>
      </c>
      <c r="BL93" s="7">
        <v>974.04300000000001</v>
      </c>
      <c r="BM93" s="7">
        <v>2629.44</v>
      </c>
      <c r="BN93" s="7">
        <v>2979.9850000000001</v>
      </c>
      <c r="BO93" s="14">
        <v>1169.886</v>
      </c>
      <c r="BP93" s="15">
        <v>1742396</v>
      </c>
      <c r="BQ93" s="16">
        <v>1362.175</v>
      </c>
      <c r="BR93" s="7">
        <v>1483.0719999999999</v>
      </c>
      <c r="BS93" s="3">
        <v>1590.3009999999999</v>
      </c>
      <c r="BT93" s="6">
        <v>1166.9849999999999</v>
      </c>
      <c r="BU93" s="6">
        <v>871.81899999999996</v>
      </c>
      <c r="BV93" s="3">
        <v>1235.306</v>
      </c>
      <c r="BW93" s="3">
        <v>536.76199999999994</v>
      </c>
      <c r="BX93" s="3">
        <v>470.40699999999998</v>
      </c>
    </row>
    <row r="94" spans="1:76" ht="15.75" customHeight="1" x14ac:dyDescent="0.25">
      <c r="A94" s="3">
        <v>540.77800000000002</v>
      </c>
      <c r="B94" s="3">
        <v>712.33500000000004</v>
      </c>
      <c r="C94" s="3">
        <v>677.05799999999999</v>
      </c>
      <c r="D94" s="3">
        <v>622.62800000000004</v>
      </c>
      <c r="E94" s="7">
        <v>802.77700000000004</v>
      </c>
      <c r="F94" s="7">
        <v>709.97</v>
      </c>
      <c r="G94" s="7">
        <v>1059.5239999999999</v>
      </c>
      <c r="H94" s="7">
        <v>696.66</v>
      </c>
      <c r="I94" s="7">
        <v>1921.893</v>
      </c>
      <c r="J94" s="7">
        <v>894.33399999999995</v>
      </c>
      <c r="K94" s="7">
        <v>1297.2270000000001</v>
      </c>
      <c r="L94" s="7">
        <v>606.40800000000002</v>
      </c>
      <c r="M94" s="7">
        <v>1118.0350000000001</v>
      </c>
      <c r="N94" s="7">
        <v>665.69899999999996</v>
      </c>
      <c r="O94" s="7">
        <v>934.11699999999996</v>
      </c>
      <c r="P94" s="7">
        <v>754.58799999999997</v>
      </c>
      <c r="Q94" s="6">
        <v>1022.266</v>
      </c>
      <c r="R94" s="7">
        <v>2164.5100000000002</v>
      </c>
      <c r="S94" s="3">
        <v>2084.9459999999999</v>
      </c>
      <c r="T94" s="6">
        <v>1021.003</v>
      </c>
      <c r="U94" s="7">
        <v>999.55899999999997</v>
      </c>
      <c r="V94" s="14">
        <v>1105.885</v>
      </c>
      <c r="W94" s="3">
        <v>446.36200000000002</v>
      </c>
      <c r="X94" s="3">
        <v>1942.251</v>
      </c>
      <c r="Y94" s="3">
        <v>530.88699999999994</v>
      </c>
      <c r="Z94" s="4">
        <v>1174.7329999999999</v>
      </c>
      <c r="AA94" s="3">
        <v>176.465</v>
      </c>
      <c r="AB94" s="3">
        <v>927.80100000000004</v>
      </c>
      <c r="AC94" s="7">
        <v>1950.364</v>
      </c>
      <c r="AD94" s="7">
        <v>1893.423</v>
      </c>
      <c r="AE94" s="7">
        <v>1095.9100000000001</v>
      </c>
      <c r="AF94" s="7">
        <v>1436.777</v>
      </c>
      <c r="AG94" s="7">
        <v>3970.4209999999998</v>
      </c>
      <c r="AH94" s="7">
        <v>1654.163</v>
      </c>
      <c r="AI94" s="7">
        <v>1468.67</v>
      </c>
      <c r="AJ94" s="14">
        <v>1200.944</v>
      </c>
      <c r="AK94" s="7">
        <v>476.214</v>
      </c>
      <c r="AL94" s="7">
        <v>2754.3809999999999</v>
      </c>
      <c r="AM94" s="15">
        <v>1884.075</v>
      </c>
      <c r="AN94" s="7">
        <v>2241.4549999999999</v>
      </c>
      <c r="AO94" s="3">
        <v>182.90199999999999</v>
      </c>
      <c r="AP94" s="3">
        <v>1545.913</v>
      </c>
      <c r="AQ94" s="3">
        <v>442.52</v>
      </c>
      <c r="AR94" s="3">
        <v>1459.018</v>
      </c>
      <c r="AS94" s="6">
        <v>357.73099999999999</v>
      </c>
      <c r="AT94" s="6">
        <v>179.39500000000001</v>
      </c>
      <c r="AU94" s="7">
        <v>3246.04</v>
      </c>
      <c r="AV94" s="7">
        <v>2544.6129999999998</v>
      </c>
      <c r="AW94" s="7">
        <v>1055.0119999999999</v>
      </c>
      <c r="AX94" s="7">
        <v>1077.396</v>
      </c>
      <c r="AY94" s="7">
        <v>1319.5719999999999</v>
      </c>
      <c r="AZ94" s="7">
        <v>1121.126</v>
      </c>
      <c r="BA94" s="7">
        <v>1912.0609999999999</v>
      </c>
      <c r="BB94" s="7">
        <v>972.29600000000005</v>
      </c>
      <c r="BC94" s="7">
        <v>929.16399999999999</v>
      </c>
      <c r="BD94" s="7">
        <v>233.98400000000001</v>
      </c>
      <c r="BE94" s="7">
        <v>965.79600000000005</v>
      </c>
      <c r="BF94" s="7">
        <v>1843.2819999999999</v>
      </c>
      <c r="BG94" s="7">
        <v>196.59299999999999</v>
      </c>
      <c r="BH94" s="7">
        <v>2872.3470000000002</v>
      </c>
      <c r="BI94" s="7">
        <v>412.04700000000003</v>
      </c>
      <c r="BJ94" s="7">
        <v>593.95799999999997</v>
      </c>
      <c r="BK94" s="7">
        <v>788.18799999999999</v>
      </c>
      <c r="BL94" s="7">
        <v>974.16</v>
      </c>
      <c r="BM94" s="7">
        <v>2619.5720000000001</v>
      </c>
      <c r="BN94" s="7">
        <v>2979.2849999999999</v>
      </c>
      <c r="BO94" s="15">
        <v>1164.848</v>
      </c>
      <c r="BP94" s="15">
        <v>1735.8679999999999</v>
      </c>
      <c r="BQ94" s="7">
        <v>1353.9570000000001</v>
      </c>
      <c r="BR94" s="7">
        <v>1480.443</v>
      </c>
      <c r="BS94" s="3">
        <v>1584.509</v>
      </c>
      <c r="BT94" s="6">
        <v>1165.0550000000001</v>
      </c>
      <c r="BU94" s="6">
        <v>873.03399999999999</v>
      </c>
      <c r="BV94" s="3">
        <v>1231.2750000000001</v>
      </c>
      <c r="BW94" s="3">
        <v>536.495</v>
      </c>
      <c r="BX94" s="3">
        <v>469.86399999999998</v>
      </c>
    </row>
    <row r="95" spans="1:76" ht="15.75" customHeight="1" x14ac:dyDescent="0.25">
      <c r="A95" s="3">
        <v>539.74300000000005</v>
      </c>
      <c r="B95" s="3">
        <v>710.88400000000001</v>
      </c>
      <c r="C95" s="3">
        <v>675.46299999999997</v>
      </c>
      <c r="D95" s="3">
        <v>620.74900000000002</v>
      </c>
      <c r="E95" s="7">
        <v>804.65599999999995</v>
      </c>
      <c r="F95" s="7">
        <v>708.4</v>
      </c>
      <c r="G95" s="7">
        <v>1057.7919999999999</v>
      </c>
      <c r="H95" s="7">
        <v>701.22299999999996</v>
      </c>
      <c r="I95" s="7">
        <v>1914.5340000000001</v>
      </c>
      <c r="J95" s="7">
        <v>891.92499999999995</v>
      </c>
      <c r="K95" s="7">
        <v>1294.268</v>
      </c>
      <c r="L95" s="7">
        <v>605.74699999999996</v>
      </c>
      <c r="M95" s="7">
        <v>1113.414</v>
      </c>
      <c r="N95" s="7">
        <v>663.447</v>
      </c>
      <c r="O95" s="7">
        <v>931.72299999999996</v>
      </c>
      <c r="P95" s="7">
        <v>753.24900000000002</v>
      </c>
      <c r="Q95" s="6">
        <v>1023.016</v>
      </c>
      <c r="R95" s="7">
        <v>2153.4110000000001</v>
      </c>
      <c r="S95" s="3">
        <v>2085.5790000000002</v>
      </c>
      <c r="T95" s="6">
        <v>1021.212</v>
      </c>
      <c r="U95" s="7">
        <v>998.78099999999995</v>
      </c>
      <c r="V95" s="14">
        <v>1099.8869999999999</v>
      </c>
      <c r="W95" s="3">
        <v>442.81900000000002</v>
      </c>
      <c r="X95" s="3">
        <v>1957.0740000000001</v>
      </c>
      <c r="Y95" s="3">
        <v>527.94299999999998</v>
      </c>
      <c r="Z95" s="3">
        <v>1176.425</v>
      </c>
      <c r="AA95" s="3">
        <v>176.31399999999999</v>
      </c>
      <c r="AB95" s="3">
        <v>926.41200000000003</v>
      </c>
      <c r="AC95" s="7">
        <v>1944.529</v>
      </c>
      <c r="AD95" s="7">
        <v>1977.326</v>
      </c>
      <c r="AE95" s="7">
        <v>1094.971</v>
      </c>
      <c r="AF95" s="7">
        <v>1431.2059999999999</v>
      </c>
      <c r="AG95" s="7">
        <v>3962.7750000000001</v>
      </c>
      <c r="AH95" s="7">
        <v>1640.7260000000001</v>
      </c>
      <c r="AI95" s="7">
        <v>1459.489</v>
      </c>
      <c r="AJ95" s="14">
        <v>1198.8789999999999</v>
      </c>
      <c r="AK95" s="7">
        <v>475.17700000000002</v>
      </c>
      <c r="AL95" s="7">
        <v>2702.114</v>
      </c>
      <c r="AM95" s="14">
        <v>1873.778</v>
      </c>
      <c r="AN95" s="7">
        <v>2232.3029999999999</v>
      </c>
      <c r="AO95" s="3">
        <v>182.721</v>
      </c>
      <c r="AP95" s="3">
        <v>1556.614</v>
      </c>
      <c r="AQ95" s="3">
        <v>440.39699999999999</v>
      </c>
      <c r="AR95" s="3">
        <v>1455.5039999999999</v>
      </c>
      <c r="AS95" s="6">
        <v>356.35300000000001</v>
      </c>
      <c r="AT95" s="6">
        <v>179.114</v>
      </c>
      <c r="AU95" s="7">
        <v>3232.1559999999999</v>
      </c>
      <c r="AV95" s="7">
        <v>2540.4299999999998</v>
      </c>
      <c r="AW95" s="16">
        <v>1046.673</v>
      </c>
      <c r="AX95" s="7">
        <v>1078</v>
      </c>
      <c r="AY95" s="7">
        <v>1323.154</v>
      </c>
      <c r="AZ95" s="7">
        <v>1118.519</v>
      </c>
      <c r="BA95" s="7">
        <v>1898.701</v>
      </c>
      <c r="BB95" s="7">
        <v>968.33600000000001</v>
      </c>
      <c r="BC95" s="7">
        <v>913.923</v>
      </c>
      <c r="BD95" s="7">
        <v>233.864</v>
      </c>
      <c r="BE95" s="7">
        <v>967.86599999999999</v>
      </c>
      <c r="BF95" s="7">
        <v>1837.155</v>
      </c>
      <c r="BG95" s="7">
        <v>196.44900000000001</v>
      </c>
      <c r="BH95" s="7">
        <v>2866.386</v>
      </c>
      <c r="BI95" s="7">
        <v>411.61399999999998</v>
      </c>
      <c r="BJ95" s="7">
        <v>592.07100000000003</v>
      </c>
      <c r="BK95" s="7">
        <v>784.74</v>
      </c>
      <c r="BL95" s="7">
        <v>971.10900000000004</v>
      </c>
      <c r="BM95" s="7">
        <v>2608.9189999999999</v>
      </c>
      <c r="BN95" s="7">
        <v>2954.837</v>
      </c>
      <c r="BO95" s="14">
        <v>1160.595</v>
      </c>
      <c r="BP95" s="14">
        <v>1731.0070000000001</v>
      </c>
      <c r="BQ95" s="7">
        <v>1349.075</v>
      </c>
      <c r="BR95" s="7">
        <v>1469.8920000000001</v>
      </c>
      <c r="BS95" s="3">
        <v>1576.8209999999999</v>
      </c>
      <c r="BT95" s="6">
        <v>1161.1600000000001</v>
      </c>
      <c r="BU95" s="6">
        <v>866.92499999999995</v>
      </c>
      <c r="BV95" s="3">
        <v>1234.3209999999999</v>
      </c>
      <c r="BW95" s="3">
        <v>533.601</v>
      </c>
      <c r="BX95" s="3">
        <v>470.39400000000001</v>
      </c>
    </row>
    <row r="96" spans="1:76" ht="15.75" customHeight="1" x14ac:dyDescent="0.25">
      <c r="A96" s="3">
        <v>539.755</v>
      </c>
      <c r="B96" s="3">
        <v>709.13199999999995</v>
      </c>
      <c r="C96" s="3">
        <v>673.35</v>
      </c>
      <c r="D96" s="3">
        <v>621.12300000000005</v>
      </c>
      <c r="E96" s="7">
        <v>801.12199999999996</v>
      </c>
      <c r="F96" s="7">
        <v>708.44</v>
      </c>
      <c r="G96" s="7">
        <v>1057.077</v>
      </c>
      <c r="H96" s="7">
        <v>692.37099999999998</v>
      </c>
      <c r="I96" s="7">
        <v>1909.201</v>
      </c>
      <c r="J96" s="7">
        <v>889.57299999999998</v>
      </c>
      <c r="K96" s="7">
        <v>1289.3689999999999</v>
      </c>
      <c r="L96" s="7">
        <v>604.50199999999995</v>
      </c>
      <c r="M96" s="7">
        <v>1112.1959999999999</v>
      </c>
      <c r="N96" s="7">
        <v>664.22</v>
      </c>
      <c r="O96" s="7">
        <v>932.04300000000001</v>
      </c>
      <c r="P96" s="7">
        <v>752.60400000000004</v>
      </c>
      <c r="Q96" s="6">
        <v>1019.484</v>
      </c>
      <c r="R96" s="7">
        <v>2140.48</v>
      </c>
      <c r="S96" s="3">
        <v>2077.5140000000001</v>
      </c>
      <c r="T96" s="6">
        <v>1018.425</v>
      </c>
      <c r="U96" s="7">
        <v>997.06299999999999</v>
      </c>
      <c r="V96" s="14">
        <v>1097.8499999999999</v>
      </c>
      <c r="W96" s="3">
        <v>442.29199999999997</v>
      </c>
      <c r="X96" s="3">
        <v>1949.046</v>
      </c>
      <c r="Y96" s="3">
        <v>526.29100000000005</v>
      </c>
      <c r="Z96" s="3">
        <v>1170.18</v>
      </c>
      <c r="AA96" s="3">
        <v>176.006</v>
      </c>
      <c r="AB96" s="3">
        <v>923.255</v>
      </c>
      <c r="AC96" s="7">
        <v>1940.76</v>
      </c>
      <c r="AD96" s="7">
        <v>1985.154</v>
      </c>
      <c r="AE96" s="7">
        <v>1092.296</v>
      </c>
      <c r="AF96" s="7">
        <v>1430.38</v>
      </c>
      <c r="AG96" s="7">
        <v>3950.1239999999998</v>
      </c>
      <c r="AH96" s="7">
        <v>1647.117</v>
      </c>
      <c r="AI96" s="7">
        <v>1453.807</v>
      </c>
      <c r="AJ96" s="14">
        <v>1193.873</v>
      </c>
      <c r="AK96" s="7">
        <v>473.62299999999999</v>
      </c>
      <c r="AL96" s="7">
        <v>2372.7710000000002</v>
      </c>
      <c r="AM96" s="14">
        <v>1871.239</v>
      </c>
      <c r="AN96" s="7">
        <v>2225.42</v>
      </c>
      <c r="AO96" s="3">
        <v>182.48599999999999</v>
      </c>
      <c r="AP96" s="3">
        <v>1550.4649999999999</v>
      </c>
      <c r="AQ96" s="3">
        <v>438.56299999999999</v>
      </c>
      <c r="AR96" s="3">
        <v>1443.4639999999999</v>
      </c>
      <c r="AS96" s="6">
        <v>355.03199999999998</v>
      </c>
      <c r="AT96" s="6">
        <v>178.89599999999999</v>
      </c>
      <c r="AU96" s="7">
        <v>3223.663</v>
      </c>
      <c r="AV96" s="7">
        <v>2538.9209999999998</v>
      </c>
      <c r="AW96" s="7">
        <v>1046.673</v>
      </c>
      <c r="AX96" s="7">
        <v>1080.8889999999999</v>
      </c>
      <c r="AY96" s="7">
        <v>1315.2090000000001</v>
      </c>
      <c r="AZ96" s="7">
        <v>1118.184</v>
      </c>
      <c r="BA96" s="7">
        <v>1893.7270000000001</v>
      </c>
      <c r="BB96" s="7">
        <v>967.21699999999998</v>
      </c>
      <c r="BC96" s="7">
        <v>908.37099999999998</v>
      </c>
      <c r="BD96" s="7">
        <v>233.46100000000001</v>
      </c>
      <c r="BE96" s="7">
        <v>963.74599999999998</v>
      </c>
      <c r="BF96" s="7">
        <v>1833.1859999999999</v>
      </c>
      <c r="BG96" s="7">
        <v>196.11799999999999</v>
      </c>
      <c r="BH96" s="7">
        <v>2862.7910000000002</v>
      </c>
      <c r="BI96" s="7">
        <v>409.71199999999999</v>
      </c>
      <c r="BJ96" s="7">
        <v>589.49</v>
      </c>
      <c r="BK96" s="7">
        <v>782.14700000000005</v>
      </c>
      <c r="BL96" s="14">
        <v>967.71100000000001</v>
      </c>
      <c r="BM96" s="7">
        <v>2598.098</v>
      </c>
      <c r="BN96" s="7">
        <v>2939.13</v>
      </c>
      <c r="BO96" s="14">
        <v>1157.4949999999999</v>
      </c>
      <c r="BP96" s="14">
        <v>1718.643</v>
      </c>
      <c r="BQ96" s="7">
        <v>1346.079</v>
      </c>
      <c r="BR96" s="7">
        <v>1470.624</v>
      </c>
      <c r="BS96" s="3">
        <v>1567.885</v>
      </c>
      <c r="BT96" s="6">
        <v>1158.1859999999999</v>
      </c>
      <c r="BU96" s="6">
        <v>864.32299999999998</v>
      </c>
      <c r="BV96" s="3">
        <v>1227.6859999999999</v>
      </c>
      <c r="BW96" s="3">
        <v>532.33100000000002</v>
      </c>
      <c r="BX96" s="3">
        <v>469.15800000000002</v>
      </c>
    </row>
    <row r="97" spans="1:76" ht="15.75" customHeight="1" x14ac:dyDescent="0.25">
      <c r="A97" s="3">
        <v>538.76400000000001</v>
      </c>
      <c r="B97" s="3">
        <v>707.43</v>
      </c>
      <c r="C97" s="3">
        <v>671.60799999999995</v>
      </c>
      <c r="D97" s="3">
        <v>620.35400000000004</v>
      </c>
      <c r="E97" s="7">
        <v>799.72400000000005</v>
      </c>
      <c r="F97" s="7">
        <v>705.88300000000004</v>
      </c>
      <c r="G97" s="7">
        <v>1054.0609999999999</v>
      </c>
      <c r="H97" s="7">
        <v>693.70399999999995</v>
      </c>
      <c r="I97" s="7">
        <v>1906.778</v>
      </c>
      <c r="J97" s="7">
        <v>889.54200000000003</v>
      </c>
      <c r="K97" s="7">
        <v>1286.932</v>
      </c>
      <c r="L97" s="7">
        <v>604.48199999999997</v>
      </c>
      <c r="M97" s="7">
        <v>1110.7349999999999</v>
      </c>
      <c r="N97" s="7">
        <v>663.74599999999998</v>
      </c>
      <c r="O97" s="7">
        <v>930.90200000000004</v>
      </c>
      <c r="P97" s="7">
        <v>751.529</v>
      </c>
      <c r="Q97" s="6">
        <v>1018.615</v>
      </c>
      <c r="R97" s="7">
        <v>2132.7959999999998</v>
      </c>
      <c r="S97" s="3">
        <v>2073.6709999999998</v>
      </c>
      <c r="T97" s="6">
        <v>1012.878</v>
      </c>
      <c r="U97" s="7">
        <v>991.56399999999996</v>
      </c>
      <c r="V97" s="14">
        <v>1097.377</v>
      </c>
      <c r="W97" s="3">
        <v>438.827</v>
      </c>
      <c r="X97" s="3">
        <v>1941.068</v>
      </c>
      <c r="Y97" s="3">
        <v>525.85400000000004</v>
      </c>
      <c r="Z97" s="3">
        <v>1169.9010000000001</v>
      </c>
      <c r="AA97" s="3">
        <v>176.03800000000001</v>
      </c>
      <c r="AB97" s="3">
        <v>919.87</v>
      </c>
      <c r="AC97" s="7">
        <v>1939.6559999999999</v>
      </c>
      <c r="AD97" s="16">
        <v>1973.6489999999999</v>
      </c>
      <c r="AE97" s="7">
        <v>1090.4369999999999</v>
      </c>
      <c r="AF97" s="7">
        <v>1428.7360000000001</v>
      </c>
      <c r="AG97" s="7">
        <v>3944.8069999999998</v>
      </c>
      <c r="AH97" s="7">
        <v>1647.6949999999999</v>
      </c>
      <c r="AI97" s="7">
        <v>1450.873</v>
      </c>
      <c r="AJ97" s="14">
        <v>1190.922</v>
      </c>
      <c r="AK97" s="7">
        <v>472.42599999999999</v>
      </c>
      <c r="AL97" s="7">
        <v>2720.9839999999999</v>
      </c>
      <c r="AM97" s="15">
        <v>1863.4159999999999</v>
      </c>
      <c r="AN97" s="7">
        <v>2211.096</v>
      </c>
      <c r="AO97" s="3">
        <v>182.32499999999999</v>
      </c>
      <c r="AP97" s="3">
        <v>1543.2750000000001</v>
      </c>
      <c r="AQ97" s="3">
        <v>438.55599999999998</v>
      </c>
      <c r="AR97" s="3">
        <v>1443.704</v>
      </c>
      <c r="AS97" s="6">
        <v>353.553</v>
      </c>
      <c r="AT97" s="6">
        <v>178.84</v>
      </c>
      <c r="AU97" s="7">
        <v>3215.4290000000001</v>
      </c>
      <c r="AV97" s="7">
        <v>2527.491</v>
      </c>
      <c r="AW97" s="7">
        <v>1050.2750000000001</v>
      </c>
      <c r="AX97" s="7">
        <v>1077.6990000000001</v>
      </c>
      <c r="AY97" s="7">
        <v>1311.0119999999999</v>
      </c>
      <c r="AZ97" s="7">
        <v>1113.873</v>
      </c>
      <c r="BA97" s="7">
        <v>1885.3130000000001</v>
      </c>
      <c r="BB97" s="7">
        <v>963.44200000000001</v>
      </c>
      <c r="BC97" s="7">
        <v>903.39599999999996</v>
      </c>
      <c r="BD97" s="7">
        <v>233.898</v>
      </c>
      <c r="BE97" s="7">
        <v>956.09199999999998</v>
      </c>
      <c r="BF97" s="7">
        <v>1827.0260000000001</v>
      </c>
      <c r="BG97" s="7">
        <v>196.238</v>
      </c>
      <c r="BH97" s="7">
        <v>2853.6660000000002</v>
      </c>
      <c r="BI97" s="7">
        <v>409.62700000000001</v>
      </c>
      <c r="BJ97" s="7">
        <v>588.12199999999996</v>
      </c>
      <c r="BK97" s="7">
        <v>778.52099999999996</v>
      </c>
      <c r="BL97" s="14">
        <v>963.56200000000001</v>
      </c>
      <c r="BM97" s="7">
        <v>2585.8229999999999</v>
      </c>
      <c r="BN97" s="7">
        <v>2927.34</v>
      </c>
      <c r="BO97" s="14">
        <v>1154.3030000000001</v>
      </c>
      <c r="BP97" s="14">
        <v>1711.413</v>
      </c>
      <c r="BQ97" s="7">
        <v>1342.499</v>
      </c>
      <c r="BR97" s="7">
        <v>1466.3620000000001</v>
      </c>
      <c r="BS97" s="3">
        <v>1561.8889999999999</v>
      </c>
      <c r="BT97" s="6">
        <v>1151.867</v>
      </c>
      <c r="BU97" s="6">
        <v>862.53899999999999</v>
      </c>
      <c r="BV97" s="3">
        <v>1222.0060000000001</v>
      </c>
      <c r="BW97" s="3">
        <v>528.49800000000005</v>
      </c>
      <c r="BX97" s="3">
        <v>469.053</v>
      </c>
    </row>
    <row r="98" spans="1:76" ht="15.75" customHeight="1" x14ac:dyDescent="0.25">
      <c r="A98" s="3">
        <v>537.84799999999996</v>
      </c>
      <c r="B98" s="3">
        <v>706.18399999999997</v>
      </c>
      <c r="C98" s="3">
        <v>669.86</v>
      </c>
      <c r="D98" s="3">
        <v>619.02800000000002</v>
      </c>
      <c r="E98" s="7">
        <v>800.24699999999996</v>
      </c>
      <c r="F98" s="7">
        <v>704.78800000000001</v>
      </c>
      <c r="G98" s="7">
        <v>1051.8109999999999</v>
      </c>
      <c r="H98" s="7">
        <v>694.99</v>
      </c>
      <c r="I98" s="7">
        <v>1903.575</v>
      </c>
      <c r="J98" s="7">
        <v>887.35900000000004</v>
      </c>
      <c r="K98" s="7">
        <v>1284.7529999999999</v>
      </c>
      <c r="L98" s="7">
        <v>603.45699999999999</v>
      </c>
      <c r="M98" s="7">
        <v>1107.26</v>
      </c>
      <c r="N98" s="7">
        <v>662.25699999999995</v>
      </c>
      <c r="O98" s="7">
        <v>928.35299999999995</v>
      </c>
      <c r="P98" s="7">
        <v>749.72900000000004</v>
      </c>
      <c r="Q98" s="6">
        <v>1012.104</v>
      </c>
      <c r="R98" s="7">
        <v>2118.5129999999999</v>
      </c>
      <c r="S98" s="3">
        <v>2061.0909999999999</v>
      </c>
      <c r="T98" s="6">
        <v>1010.245</v>
      </c>
      <c r="U98" s="7">
        <v>986.36599999999999</v>
      </c>
      <c r="V98" s="14">
        <v>1090.9469999999999</v>
      </c>
      <c r="W98" s="3">
        <v>439.01499999999999</v>
      </c>
      <c r="X98" s="3">
        <v>1950.384</v>
      </c>
      <c r="Y98" s="3">
        <v>525.15899999999999</v>
      </c>
      <c r="Z98" s="3">
        <v>1159.5609999999999</v>
      </c>
      <c r="AA98" s="3">
        <v>175.881</v>
      </c>
      <c r="AB98" s="3">
        <v>915.83500000000004</v>
      </c>
      <c r="AC98" s="7">
        <v>1933.8309999999999</v>
      </c>
      <c r="AD98" s="7">
        <v>1867.5050000000001</v>
      </c>
      <c r="AE98" s="7">
        <v>1087.9110000000001</v>
      </c>
      <c r="AF98" s="7">
        <v>1427.7470000000001</v>
      </c>
      <c r="AG98" s="7">
        <v>3927.02</v>
      </c>
      <c r="AH98" s="7">
        <v>1641.98</v>
      </c>
      <c r="AI98" s="7">
        <v>1442.2860000000001</v>
      </c>
      <c r="AJ98" s="14">
        <v>1184.674</v>
      </c>
      <c r="AK98" s="7">
        <v>470.97399999999999</v>
      </c>
      <c r="AL98" s="7">
        <v>2701.0569999999998</v>
      </c>
      <c r="AM98" s="15">
        <v>1853746</v>
      </c>
      <c r="AN98" s="7">
        <v>2202.2429999999999</v>
      </c>
      <c r="AO98" s="3">
        <v>182.273</v>
      </c>
      <c r="AP98" s="3">
        <v>1549.6289999999999</v>
      </c>
      <c r="AQ98" s="3">
        <v>436.77199999999999</v>
      </c>
      <c r="AR98" s="3">
        <v>1439.329</v>
      </c>
      <c r="AS98" s="6">
        <v>354.52300000000002</v>
      </c>
      <c r="AT98" s="6">
        <v>178.78200000000001</v>
      </c>
      <c r="AU98" s="7">
        <v>3195.48</v>
      </c>
      <c r="AV98" s="7">
        <v>2518.1129999999998</v>
      </c>
      <c r="AW98" s="7">
        <v>1043.1479999999999</v>
      </c>
      <c r="AX98" s="7">
        <v>1074.549</v>
      </c>
      <c r="AY98" s="7">
        <v>1304.6969999999999</v>
      </c>
      <c r="AZ98" s="7">
        <v>1109.393</v>
      </c>
      <c r="BA98" s="7">
        <v>1876.2439999999999</v>
      </c>
      <c r="BB98" s="7">
        <v>956.846</v>
      </c>
      <c r="BC98" s="7">
        <v>895.55100000000004</v>
      </c>
      <c r="BD98" s="7">
        <v>228.46700000000001</v>
      </c>
      <c r="BE98" s="7">
        <v>951.39499999999998</v>
      </c>
      <c r="BF98" s="7">
        <v>1813.905</v>
      </c>
      <c r="BG98" s="7">
        <v>196.262</v>
      </c>
      <c r="BH98" s="7">
        <v>2842.585</v>
      </c>
      <c r="BI98" s="7">
        <v>408.11599999999999</v>
      </c>
      <c r="BJ98" s="7">
        <v>585.92499999999995</v>
      </c>
      <c r="BK98" s="7">
        <v>776.68100000000004</v>
      </c>
      <c r="BL98" s="14">
        <v>955.447</v>
      </c>
      <c r="BM98" s="7">
        <v>2565.8939999999998</v>
      </c>
      <c r="BN98" s="7">
        <v>2917.634</v>
      </c>
      <c r="BO98" s="14">
        <v>1149.059</v>
      </c>
      <c r="BP98" s="14">
        <v>1711.1690000000001</v>
      </c>
      <c r="BQ98" s="7">
        <v>1336.4929999999999</v>
      </c>
      <c r="BR98" s="7">
        <v>1467.1020000000001</v>
      </c>
      <c r="BS98" s="6">
        <v>1559.89</v>
      </c>
      <c r="BT98" s="6">
        <v>1148.0229999999999</v>
      </c>
      <c r="BU98" s="6">
        <v>860.53300000000002</v>
      </c>
      <c r="BV98" s="3">
        <v>1219.662</v>
      </c>
      <c r="BW98" s="3">
        <v>528.04300000000001</v>
      </c>
      <c r="BX98" s="3">
        <v>468.43599999999998</v>
      </c>
    </row>
    <row r="99" spans="1:76" ht="15.75" customHeight="1" x14ac:dyDescent="0.25">
      <c r="A99" s="3">
        <v>537.49</v>
      </c>
      <c r="B99" s="3">
        <v>705.95399999999995</v>
      </c>
      <c r="C99" s="3">
        <v>668.00900000000001</v>
      </c>
      <c r="D99" s="3">
        <v>617.19000000000005</v>
      </c>
      <c r="E99" s="7">
        <v>800.976</v>
      </c>
      <c r="F99" s="16">
        <v>703.37900000000002</v>
      </c>
      <c r="G99" s="7">
        <v>1048.8399999999999</v>
      </c>
      <c r="H99" s="7">
        <v>698.18899999999996</v>
      </c>
      <c r="I99" s="7">
        <v>1896.7460000000001</v>
      </c>
      <c r="J99" s="7">
        <v>884.6</v>
      </c>
      <c r="K99" s="7">
        <v>1279.097</v>
      </c>
      <c r="L99" s="7">
        <v>602.50199999999995</v>
      </c>
      <c r="M99" s="7">
        <v>1118.374</v>
      </c>
      <c r="N99" s="7">
        <v>661.53599999999994</v>
      </c>
      <c r="O99" s="7">
        <v>926.71199999999999</v>
      </c>
      <c r="P99" s="7">
        <v>749.28</v>
      </c>
      <c r="Q99" s="6">
        <v>1009.812</v>
      </c>
      <c r="R99" s="7">
        <v>2114.8389999999999</v>
      </c>
      <c r="S99" s="3">
        <v>2056.8049999999998</v>
      </c>
      <c r="T99" s="6">
        <v>1010.971</v>
      </c>
      <c r="U99" s="7">
        <v>984.678</v>
      </c>
      <c r="V99" s="14">
        <v>1087.7439999999999</v>
      </c>
      <c r="W99" s="3">
        <v>437.46699999999998</v>
      </c>
      <c r="X99" s="3">
        <v>1941.529</v>
      </c>
      <c r="Y99" s="3">
        <v>522.13099999999997</v>
      </c>
      <c r="Z99" s="3">
        <v>1154.4000000000001</v>
      </c>
      <c r="AA99" s="3">
        <v>175.88300000000001</v>
      </c>
      <c r="AB99" s="3">
        <v>913.61300000000006</v>
      </c>
      <c r="AC99" s="7">
        <v>1923.229</v>
      </c>
      <c r="AD99" s="7">
        <v>1966.2629999999999</v>
      </c>
      <c r="AE99" s="7">
        <v>1085.162</v>
      </c>
      <c r="AF99" s="7">
        <v>1424.58</v>
      </c>
      <c r="AG99" s="7">
        <v>3918.8090000000002</v>
      </c>
      <c r="AH99" s="7">
        <v>1639.748</v>
      </c>
      <c r="AI99" s="7">
        <v>1439.93</v>
      </c>
      <c r="AJ99" s="14">
        <v>1180.373</v>
      </c>
      <c r="AK99" s="7">
        <v>469.46499999999997</v>
      </c>
      <c r="AL99" s="7">
        <v>2697.4920000000002</v>
      </c>
      <c r="AM99" s="14">
        <v>1848.885</v>
      </c>
      <c r="AN99" s="7">
        <v>2196.2280000000001</v>
      </c>
      <c r="AO99" s="3">
        <v>182.09299999999999</v>
      </c>
      <c r="AP99" s="3">
        <v>1543.07</v>
      </c>
      <c r="AQ99" s="3">
        <v>435.48</v>
      </c>
      <c r="AR99" s="3">
        <v>1429.423</v>
      </c>
      <c r="AS99" s="6">
        <v>353.00900000000001</v>
      </c>
      <c r="AT99" s="6">
        <v>178.745</v>
      </c>
      <c r="AU99" s="7">
        <v>3186.0439999999999</v>
      </c>
      <c r="AV99" s="7">
        <v>2409.2710000000002</v>
      </c>
      <c r="AW99" s="7">
        <v>1036.1600000000001</v>
      </c>
      <c r="AX99" s="7">
        <v>1068.566</v>
      </c>
      <c r="AY99" s="7">
        <v>1300.7660000000001</v>
      </c>
      <c r="AZ99" s="7">
        <v>1108.028</v>
      </c>
      <c r="BA99" s="7">
        <v>1871.57</v>
      </c>
      <c r="BB99" s="7">
        <v>959.01499999999999</v>
      </c>
      <c r="BC99" s="7">
        <v>890.05100000000004</v>
      </c>
      <c r="BD99" s="7">
        <v>232.26499999999999</v>
      </c>
      <c r="BE99" s="7">
        <v>950.298</v>
      </c>
      <c r="BF99" s="7">
        <v>1813.075</v>
      </c>
      <c r="BG99" s="7">
        <v>195.601</v>
      </c>
      <c r="BH99" s="7">
        <v>2843.279</v>
      </c>
      <c r="BI99" s="7">
        <v>408.24900000000002</v>
      </c>
      <c r="BJ99" s="7">
        <v>583.54200000000003</v>
      </c>
      <c r="BK99" s="7">
        <v>774.84900000000005</v>
      </c>
      <c r="BL99" s="14">
        <v>956.47199999999998</v>
      </c>
      <c r="BM99" s="7">
        <v>2552.942</v>
      </c>
      <c r="BN99" s="7">
        <v>2895.7759999999998</v>
      </c>
      <c r="BO99" s="14">
        <v>1144.7190000000001</v>
      </c>
      <c r="BP99" s="14">
        <v>1690.0229999999999</v>
      </c>
      <c r="BQ99" s="7">
        <v>1329.2170000000001</v>
      </c>
      <c r="BR99" s="7">
        <v>1462.8889999999999</v>
      </c>
      <c r="BS99" s="6">
        <v>1551.501</v>
      </c>
      <c r="BT99" s="6">
        <v>1140.9649999999999</v>
      </c>
      <c r="BU99" s="6">
        <v>854.18799999999999</v>
      </c>
      <c r="BV99" s="3">
        <v>1215.8420000000001</v>
      </c>
      <c r="BW99" s="3">
        <v>526.28200000000004</v>
      </c>
      <c r="BX99" s="3">
        <v>468.048</v>
      </c>
    </row>
    <row r="100" spans="1:76" ht="15.75" customHeight="1" x14ac:dyDescent="0.25">
      <c r="A100" s="3">
        <v>536.49</v>
      </c>
      <c r="B100" s="3">
        <v>704.30700000000002</v>
      </c>
      <c r="C100" s="3">
        <v>666.66399999999999</v>
      </c>
      <c r="D100" s="3">
        <v>616.34900000000005</v>
      </c>
      <c r="E100" s="7">
        <v>796.76300000000003</v>
      </c>
      <c r="F100" s="7">
        <v>700.87400000000002</v>
      </c>
      <c r="G100" s="7">
        <v>1046.876</v>
      </c>
      <c r="H100" s="7">
        <v>687.07600000000002</v>
      </c>
      <c r="I100" s="7">
        <v>1887.069</v>
      </c>
      <c r="J100" s="7">
        <v>884.61</v>
      </c>
      <c r="K100" s="7">
        <v>1275.104</v>
      </c>
      <c r="L100" s="7">
        <v>601.69399999999996</v>
      </c>
      <c r="M100" s="7">
        <v>1103.098</v>
      </c>
      <c r="N100" s="7">
        <v>661.67899999999997</v>
      </c>
      <c r="O100" s="7">
        <v>926.50300000000004</v>
      </c>
      <c r="P100" s="7">
        <v>750.39599999999996</v>
      </c>
      <c r="Q100" s="6">
        <v>1004.74</v>
      </c>
      <c r="R100" s="7">
        <v>2112.0210000000002</v>
      </c>
      <c r="S100" s="3">
        <v>2047.05</v>
      </c>
      <c r="T100" s="6">
        <v>1005.672</v>
      </c>
      <c r="U100" s="7">
        <v>982.78899999999999</v>
      </c>
      <c r="V100" s="14">
        <v>1084.81</v>
      </c>
      <c r="W100" s="3">
        <v>437.13499999999999</v>
      </c>
      <c r="X100" s="3">
        <v>1928.96</v>
      </c>
      <c r="Y100" s="3">
        <v>520.01400000000001</v>
      </c>
      <c r="Z100" s="3">
        <v>1140.6479999999999</v>
      </c>
      <c r="AA100" s="3">
        <v>175.61799999999999</v>
      </c>
      <c r="AB100" s="3">
        <v>911.51400000000001</v>
      </c>
      <c r="AC100" s="16">
        <v>1924.1510000000001</v>
      </c>
      <c r="AD100" s="7">
        <v>1852.2719999999999</v>
      </c>
      <c r="AE100" s="7">
        <v>1086.239</v>
      </c>
      <c r="AF100" s="7">
        <v>1420.1410000000001</v>
      </c>
      <c r="AG100" s="7">
        <v>3908.2840000000001</v>
      </c>
      <c r="AH100" s="7">
        <v>1633.7280000000001</v>
      </c>
      <c r="AI100" s="7">
        <v>1435.3889999999999</v>
      </c>
      <c r="AJ100" s="14">
        <v>1175.105</v>
      </c>
      <c r="AK100" s="7">
        <v>468.86</v>
      </c>
      <c r="AL100" s="7">
        <v>2692.2350000000001</v>
      </c>
      <c r="AM100" s="14">
        <v>1837.91</v>
      </c>
      <c r="AN100" s="7">
        <v>2181.7170000000001</v>
      </c>
      <c r="AO100" s="3">
        <v>182.05500000000001</v>
      </c>
      <c r="AP100" s="3">
        <v>1532.9839999999999</v>
      </c>
      <c r="AQ100" s="3">
        <v>434.66899999999998</v>
      </c>
      <c r="AR100" s="3">
        <v>1420.905</v>
      </c>
      <c r="AS100" s="6">
        <v>352.517</v>
      </c>
      <c r="AT100" s="6">
        <v>178.37799999999999</v>
      </c>
      <c r="AU100" s="7">
        <v>3174.3510000000001</v>
      </c>
      <c r="AV100" s="7">
        <v>2503.3890000000001</v>
      </c>
      <c r="AW100" s="7">
        <v>1031.97</v>
      </c>
      <c r="AX100" s="7">
        <v>1068.6559999999999</v>
      </c>
      <c r="AY100" s="7">
        <v>1301.23</v>
      </c>
      <c r="AZ100" s="7">
        <v>1106.856</v>
      </c>
      <c r="BA100" s="7">
        <v>1866.845</v>
      </c>
      <c r="BB100" s="7">
        <v>959.91499999999996</v>
      </c>
      <c r="BC100" s="7">
        <v>885.77200000000005</v>
      </c>
      <c r="BD100" s="7">
        <v>227.983</v>
      </c>
      <c r="BE100" s="7">
        <v>946.53499999999997</v>
      </c>
      <c r="BF100" s="7">
        <v>1802.201</v>
      </c>
      <c r="BG100" s="7">
        <v>195.517</v>
      </c>
      <c r="BH100" s="7">
        <v>2830.739</v>
      </c>
      <c r="BI100" s="7">
        <v>406.09199999999998</v>
      </c>
      <c r="BJ100" s="7">
        <v>582.12900000000002</v>
      </c>
      <c r="BK100" s="7">
        <v>772.08299999999997</v>
      </c>
      <c r="BL100" s="14">
        <v>954.75900000000001</v>
      </c>
      <c r="BM100" s="7">
        <v>2551.3020000000001</v>
      </c>
      <c r="BN100" s="7">
        <v>2887.9409999999998</v>
      </c>
      <c r="BO100" s="14">
        <v>1141.4359999999999</v>
      </c>
      <c r="BP100" s="14">
        <v>1684.5029999999999</v>
      </c>
      <c r="BQ100" s="7">
        <v>1324.816</v>
      </c>
      <c r="BR100" s="7">
        <v>1456.8409999999999</v>
      </c>
      <c r="BS100" s="6">
        <v>1549.3989999999999</v>
      </c>
      <c r="BT100" s="6">
        <v>1138.133</v>
      </c>
      <c r="BU100" s="6">
        <v>850.82</v>
      </c>
      <c r="BV100" s="3">
        <v>1213.6890000000001</v>
      </c>
      <c r="BW100" s="3">
        <v>525.41800000000001</v>
      </c>
      <c r="BX100" s="3">
        <v>466.71899999999999</v>
      </c>
    </row>
    <row r="101" spans="1:76" ht="15.75" customHeight="1" x14ac:dyDescent="0.25">
      <c r="A101" s="3">
        <v>537.22699999999998</v>
      </c>
      <c r="B101" s="3">
        <v>701.77</v>
      </c>
      <c r="C101" s="3">
        <v>665.66600000000005</v>
      </c>
      <c r="D101" s="3">
        <v>617.31200000000001</v>
      </c>
      <c r="E101" s="7">
        <v>769.91099999999994</v>
      </c>
      <c r="F101" s="7">
        <v>700.39499999999998</v>
      </c>
      <c r="G101" s="7">
        <v>1045.1869999999999</v>
      </c>
      <c r="H101" s="7">
        <v>687.721</v>
      </c>
      <c r="I101" s="7">
        <v>1885.1969999999999</v>
      </c>
      <c r="J101" s="7">
        <v>883.06</v>
      </c>
      <c r="K101" s="7">
        <v>1272.3240000000001</v>
      </c>
      <c r="L101" s="7">
        <v>600.68100000000004</v>
      </c>
      <c r="M101" s="7">
        <v>1097.7370000000001</v>
      </c>
      <c r="N101" s="7">
        <v>659.49800000000005</v>
      </c>
      <c r="O101" s="7">
        <v>923.697</v>
      </c>
      <c r="P101" s="7">
        <v>747.55499999999995</v>
      </c>
      <c r="Q101" s="6">
        <v>1002.952</v>
      </c>
      <c r="R101" s="7">
        <v>2098.9859999999999</v>
      </c>
      <c r="S101" s="3">
        <v>2042.248</v>
      </c>
      <c r="T101" s="6">
        <v>999.63599999999997</v>
      </c>
      <c r="U101" s="7">
        <v>978.93</v>
      </c>
      <c r="V101" s="14">
        <v>1080.1030000000001</v>
      </c>
      <c r="W101" s="3">
        <v>434.995</v>
      </c>
      <c r="X101" s="3">
        <v>1940.2190000000001</v>
      </c>
      <c r="Y101" s="3">
        <v>521.55100000000004</v>
      </c>
      <c r="Z101" s="3">
        <v>1142.606</v>
      </c>
      <c r="AA101" s="3">
        <v>175.95</v>
      </c>
      <c r="AB101" s="3">
        <v>909.82799999999997</v>
      </c>
      <c r="AC101" s="7">
        <v>1917.12</v>
      </c>
      <c r="AD101" s="7">
        <v>1921.0619999999999</v>
      </c>
      <c r="AE101" s="16">
        <v>1079.3920000000001</v>
      </c>
      <c r="AF101" s="7">
        <v>1418.7090000000001</v>
      </c>
      <c r="AG101" s="7">
        <v>3888.654</v>
      </c>
      <c r="AH101" s="7">
        <v>1631.605</v>
      </c>
      <c r="AI101" s="7">
        <v>1427.981</v>
      </c>
      <c r="AJ101" s="14">
        <v>1172.981</v>
      </c>
      <c r="AK101" s="7">
        <v>468.54199999999997</v>
      </c>
      <c r="AL101" s="7">
        <v>2681.5120000000002</v>
      </c>
      <c r="AM101" s="14">
        <v>1832.6189999999999</v>
      </c>
      <c r="AN101" s="7">
        <v>2177.904</v>
      </c>
      <c r="AO101" s="3">
        <v>181.78200000000001</v>
      </c>
      <c r="AP101" s="3">
        <v>1540.961</v>
      </c>
      <c r="AQ101" s="3">
        <v>433.05500000000001</v>
      </c>
      <c r="AR101" s="3">
        <v>1416.0940000000001</v>
      </c>
      <c r="AS101" s="6">
        <v>351.91300000000001</v>
      </c>
      <c r="AT101" s="6">
        <v>178.51300000000001</v>
      </c>
      <c r="AU101" s="7">
        <v>3162.2759999999998</v>
      </c>
      <c r="AV101" s="7">
        <v>2502.163</v>
      </c>
      <c r="AW101" s="7">
        <v>1036.5820000000001</v>
      </c>
      <c r="AX101" s="7">
        <v>1066.211</v>
      </c>
      <c r="AY101" s="7">
        <v>1302.627</v>
      </c>
      <c r="AZ101" s="7">
        <v>1105.537</v>
      </c>
      <c r="BA101" s="7">
        <v>1855.529</v>
      </c>
      <c r="BB101" s="7">
        <v>955.04300000000001</v>
      </c>
      <c r="BC101" s="7">
        <v>881.57799999999997</v>
      </c>
      <c r="BD101" s="7">
        <v>232.261</v>
      </c>
      <c r="BE101" s="7">
        <v>945.31799999999998</v>
      </c>
      <c r="BF101" s="7">
        <v>1798.23</v>
      </c>
      <c r="BG101" s="7">
        <v>195.286</v>
      </c>
      <c r="BH101" s="7">
        <v>2816.9549999999999</v>
      </c>
      <c r="BI101" s="7">
        <v>404.91500000000002</v>
      </c>
      <c r="BJ101" s="7">
        <v>580.30799999999999</v>
      </c>
      <c r="BK101" s="7">
        <v>769.42700000000002</v>
      </c>
      <c r="BL101" s="14">
        <v>952.24300000000005</v>
      </c>
      <c r="BM101" s="7">
        <v>2540.6779999999999</v>
      </c>
      <c r="BN101" s="7">
        <v>2871.7730000000001</v>
      </c>
      <c r="BO101" s="14">
        <v>1137.5340000000001</v>
      </c>
      <c r="BP101" s="14">
        <v>1678.171</v>
      </c>
      <c r="BQ101" s="7">
        <v>1322.079</v>
      </c>
      <c r="BR101" s="7">
        <v>1454.521</v>
      </c>
      <c r="BS101" s="6">
        <v>1542.855</v>
      </c>
      <c r="BT101" s="6">
        <v>1136.6969999999999</v>
      </c>
      <c r="BU101" s="6">
        <v>853.22799999999995</v>
      </c>
      <c r="BV101" s="3">
        <v>1206.819</v>
      </c>
      <c r="BW101" s="3">
        <v>523.673</v>
      </c>
      <c r="BX101" s="3">
        <v>466.85300000000001</v>
      </c>
    </row>
    <row r="102" spans="1:76" ht="15.75" customHeight="1" x14ac:dyDescent="0.25">
      <c r="A102" s="3">
        <v>536.27599999999995</v>
      </c>
      <c r="B102" s="3">
        <v>701.20299999999997</v>
      </c>
      <c r="C102" s="3">
        <v>664.96600000000001</v>
      </c>
      <c r="D102" s="3">
        <v>616.13699999999994</v>
      </c>
      <c r="E102" s="7">
        <v>794.23599999999999</v>
      </c>
      <c r="F102" s="7">
        <v>701.04600000000005</v>
      </c>
      <c r="G102" s="7">
        <v>1043.8219999999999</v>
      </c>
      <c r="H102" s="7">
        <v>686.34100000000001</v>
      </c>
      <c r="I102" s="7">
        <v>1879.463</v>
      </c>
      <c r="J102" s="7">
        <v>879.38699999999994</v>
      </c>
      <c r="K102" s="7">
        <v>1268.22</v>
      </c>
      <c r="L102" s="7">
        <v>599.51499999999999</v>
      </c>
      <c r="M102" s="7">
        <v>1097.3969999999999</v>
      </c>
      <c r="N102" s="7">
        <v>658.61199999999997</v>
      </c>
      <c r="O102" s="7">
        <v>922.36599999999999</v>
      </c>
      <c r="P102" s="7">
        <v>745.94299999999998</v>
      </c>
      <c r="Q102" s="6">
        <v>1000.138</v>
      </c>
      <c r="R102" s="7">
        <v>2089.4360000000001</v>
      </c>
      <c r="S102" s="3">
        <v>2035.4349999999999</v>
      </c>
      <c r="T102" s="6">
        <v>999.69500000000005</v>
      </c>
      <c r="U102" s="7">
        <v>978.78399999999999</v>
      </c>
      <c r="V102" s="14">
        <v>1079.424</v>
      </c>
      <c r="W102" s="4">
        <v>434.12299999999999</v>
      </c>
      <c r="X102" s="3">
        <v>1936.645</v>
      </c>
      <c r="Y102" s="3">
        <v>520.06100000000004</v>
      </c>
      <c r="Z102" s="3">
        <v>1148.038</v>
      </c>
      <c r="AA102" s="3">
        <v>175.95</v>
      </c>
      <c r="AB102" s="3">
        <v>909.02</v>
      </c>
      <c r="AC102" s="7">
        <v>1913</v>
      </c>
      <c r="AD102" s="7">
        <v>1840.4570000000001</v>
      </c>
      <c r="AE102" s="7">
        <v>1081.308</v>
      </c>
      <c r="AF102" s="7">
        <v>1416.673</v>
      </c>
      <c r="AG102" s="7">
        <v>3887.125</v>
      </c>
      <c r="AH102" s="7">
        <v>1629.585</v>
      </c>
      <c r="AI102" s="7">
        <v>1423.9121</v>
      </c>
      <c r="AJ102" s="14">
        <v>1167.982</v>
      </c>
      <c r="AK102" s="7">
        <v>467.99400000000003</v>
      </c>
      <c r="AL102" s="7">
        <v>2672.3809999999999</v>
      </c>
      <c r="AM102" s="14">
        <v>1827.202</v>
      </c>
      <c r="AN102" s="14">
        <v>2170.1799999999998</v>
      </c>
      <c r="AO102" s="3">
        <v>182.32</v>
      </c>
      <c r="AP102" s="3">
        <v>1537.1790000000001</v>
      </c>
      <c r="AQ102" s="3">
        <v>432.67200000000003</v>
      </c>
      <c r="AR102" s="3">
        <v>1419.443</v>
      </c>
      <c r="AS102" s="6">
        <v>350.20800000000003</v>
      </c>
      <c r="AT102" s="6">
        <v>178.89099999999999</v>
      </c>
      <c r="AU102" s="7">
        <v>3150.5390000000002</v>
      </c>
      <c r="AV102" s="7">
        <v>2495.7339999999999</v>
      </c>
      <c r="AW102" s="7">
        <v>1029.027</v>
      </c>
      <c r="AX102" s="7">
        <v>1064.653</v>
      </c>
      <c r="AY102" s="7">
        <v>1293.8589999999999</v>
      </c>
      <c r="AZ102" s="7">
        <v>1098.646</v>
      </c>
      <c r="BA102" s="7">
        <v>1849.3340000000001</v>
      </c>
      <c r="BB102" s="7">
        <v>950.32500000000005</v>
      </c>
      <c r="BC102" s="7">
        <v>876.51499999999999</v>
      </c>
      <c r="BD102" s="7">
        <v>232.24700000000001</v>
      </c>
      <c r="BE102" s="7">
        <v>937.20899999999995</v>
      </c>
      <c r="BF102" s="7">
        <v>1790.143</v>
      </c>
      <c r="BG102" s="7">
        <v>195.48</v>
      </c>
      <c r="BH102" s="7">
        <v>2796.5160000000001</v>
      </c>
      <c r="BI102" s="7">
        <v>403.35599999999999</v>
      </c>
      <c r="BJ102" s="7">
        <v>578.08100000000002</v>
      </c>
      <c r="BK102" s="7">
        <v>767.53599999999994</v>
      </c>
      <c r="BL102" s="7">
        <v>947.95</v>
      </c>
      <c r="BM102" s="7">
        <v>2532.5909999999999</v>
      </c>
      <c r="BN102" s="7">
        <v>2859.721</v>
      </c>
      <c r="BO102" s="14">
        <v>1135.568</v>
      </c>
      <c r="BP102" s="14">
        <v>1670.509</v>
      </c>
      <c r="BQ102" s="7">
        <v>1317.8820000000001</v>
      </c>
      <c r="BR102" s="7">
        <v>1444.2570000000001</v>
      </c>
      <c r="BS102" s="6">
        <v>1541.3330000000001</v>
      </c>
      <c r="BT102" s="6">
        <v>1131.298</v>
      </c>
      <c r="BU102" s="6">
        <v>849.53099999999995</v>
      </c>
      <c r="BV102" s="3">
        <v>1203.4880000000001</v>
      </c>
      <c r="BW102" s="3">
        <v>522.61699999999996</v>
      </c>
      <c r="BX102" s="3">
        <v>466.428</v>
      </c>
    </row>
    <row r="103" spans="1:76" ht="15.75" customHeight="1" x14ac:dyDescent="0.25">
      <c r="A103" s="3">
        <v>537.20899999999995</v>
      </c>
      <c r="B103" s="3">
        <v>701.048</v>
      </c>
      <c r="C103" s="3">
        <v>665.43100000000004</v>
      </c>
      <c r="D103" s="3">
        <v>615.6</v>
      </c>
      <c r="E103" s="7">
        <v>800.99</v>
      </c>
      <c r="F103" s="7">
        <v>700.83699999999999</v>
      </c>
      <c r="G103" s="7">
        <v>1042.838</v>
      </c>
      <c r="H103" s="7">
        <v>693.78399999999999</v>
      </c>
      <c r="I103" s="7">
        <v>1871.6579999999999</v>
      </c>
      <c r="J103" s="7">
        <v>879.86300000000006</v>
      </c>
      <c r="K103" s="7">
        <v>1264.299</v>
      </c>
      <c r="L103" s="7">
        <v>599.25199999999995</v>
      </c>
      <c r="M103" s="7">
        <v>1096.636</v>
      </c>
      <c r="N103" s="7">
        <v>658.94299999999998</v>
      </c>
      <c r="O103" s="7">
        <v>921.85400000000004</v>
      </c>
      <c r="P103" s="7">
        <v>745.71699999999998</v>
      </c>
      <c r="Q103" s="6">
        <v>998.78800000000001</v>
      </c>
      <c r="R103" s="7">
        <v>2084.5880000000002</v>
      </c>
      <c r="S103" s="3">
        <v>2030.854</v>
      </c>
      <c r="T103" s="6">
        <v>997.69200000000001</v>
      </c>
      <c r="U103" s="7">
        <v>977.21600000000001</v>
      </c>
      <c r="V103" s="14">
        <v>1076.2529999999999</v>
      </c>
      <c r="W103" s="3">
        <v>434.15800000000002</v>
      </c>
      <c r="X103" s="3">
        <v>1912.5989999999999</v>
      </c>
      <c r="Y103" s="3">
        <v>518.37099999999998</v>
      </c>
      <c r="Z103" s="3">
        <v>1140.3989999999999</v>
      </c>
      <c r="AA103" s="3">
        <v>175.94</v>
      </c>
      <c r="AB103" s="3">
        <v>907.99900000000002</v>
      </c>
      <c r="AC103" s="7">
        <v>1909.655</v>
      </c>
      <c r="AD103" s="7">
        <v>1930.451</v>
      </c>
      <c r="AE103" s="7">
        <v>1080.3430000000001</v>
      </c>
      <c r="AF103" s="7">
        <v>1416.348</v>
      </c>
      <c r="AG103" s="7">
        <v>3876.556</v>
      </c>
      <c r="AH103" s="7">
        <v>1624.9280000000001</v>
      </c>
      <c r="AI103" s="7">
        <v>1424.6849999999999</v>
      </c>
      <c r="AJ103" s="14">
        <v>1166.8399999999999</v>
      </c>
      <c r="AK103" s="7">
        <v>342.38099999999997</v>
      </c>
      <c r="AL103" s="7">
        <v>2662.7689999999998</v>
      </c>
      <c r="AM103" s="15">
        <v>1819.8</v>
      </c>
      <c r="AN103" s="14">
        <v>2156.6909999999998</v>
      </c>
      <c r="AO103" s="3">
        <v>182.04499999999999</v>
      </c>
      <c r="AP103" s="3">
        <v>1519.604</v>
      </c>
      <c r="AQ103" s="3">
        <v>432.791</v>
      </c>
      <c r="AR103" s="3">
        <v>1409.614</v>
      </c>
      <c r="AS103" s="6">
        <v>350.64100000000002</v>
      </c>
      <c r="AT103" s="6">
        <v>178.86</v>
      </c>
      <c r="AU103" s="7">
        <v>3148.712</v>
      </c>
      <c r="AV103" s="7">
        <v>2483.7260000000001</v>
      </c>
      <c r="AW103" s="7">
        <v>1026.03</v>
      </c>
      <c r="AX103" s="7">
        <v>1056.905</v>
      </c>
      <c r="AY103" s="7">
        <v>1297.4880000000001</v>
      </c>
      <c r="AZ103" s="7">
        <v>1103.1379999999999</v>
      </c>
      <c r="BA103" s="7">
        <v>1840.8689999999999</v>
      </c>
      <c r="BB103" s="7">
        <v>1020.985</v>
      </c>
      <c r="BC103" s="7">
        <v>871.71100000000001</v>
      </c>
      <c r="BD103" s="7">
        <v>233.27</v>
      </c>
      <c r="BE103" s="7">
        <v>935.84100000000001</v>
      </c>
      <c r="BF103" s="7">
        <v>1784.425</v>
      </c>
      <c r="BG103" s="7">
        <v>195.673</v>
      </c>
      <c r="BH103" s="7">
        <v>2802.261</v>
      </c>
      <c r="BI103" s="7">
        <v>403.56099999999998</v>
      </c>
      <c r="BJ103" s="7">
        <v>577.44799999999998</v>
      </c>
      <c r="BK103" s="7">
        <v>764.02200000000005</v>
      </c>
      <c r="BL103" s="7">
        <v>946.95899999999995</v>
      </c>
      <c r="BM103" s="7">
        <v>2521.0219999999999</v>
      </c>
      <c r="BN103" s="7">
        <v>2851.6320000000001</v>
      </c>
      <c r="BO103" s="14">
        <v>1129.703</v>
      </c>
      <c r="BP103" s="14">
        <v>1662.174</v>
      </c>
      <c r="BQ103" s="7">
        <v>1317.404</v>
      </c>
      <c r="BR103" s="7">
        <v>1440.0940000000001</v>
      </c>
      <c r="BS103" s="6">
        <v>1533.508</v>
      </c>
      <c r="BT103" s="6">
        <v>1130.48</v>
      </c>
      <c r="BU103" s="6">
        <v>845.91899999999998</v>
      </c>
      <c r="BV103" s="3">
        <v>1199.9480000000001</v>
      </c>
      <c r="BW103" s="3">
        <v>521.79300000000001</v>
      </c>
      <c r="BX103" s="3">
        <v>466.49200000000002</v>
      </c>
    </row>
    <row r="104" spans="1:76" ht="15.75" customHeight="1" x14ac:dyDescent="0.25">
      <c r="A104" s="3">
        <v>535.86699999999996</v>
      </c>
      <c r="B104" s="3">
        <v>699.90700000000004</v>
      </c>
      <c r="C104" s="3">
        <v>661.99599999999998</v>
      </c>
      <c r="D104" s="3">
        <v>614.601</v>
      </c>
      <c r="E104" s="7">
        <v>799.61900000000003</v>
      </c>
      <c r="F104" s="7">
        <v>698.27099999999996</v>
      </c>
      <c r="G104" s="7">
        <v>1040.4010000000001</v>
      </c>
      <c r="H104" s="7">
        <v>684.25800000000004</v>
      </c>
      <c r="I104" s="7">
        <v>1870.992</v>
      </c>
      <c r="J104" s="7">
        <v>877.33600000000001</v>
      </c>
      <c r="K104" s="7">
        <v>1261.0239999999999</v>
      </c>
      <c r="L104" s="7">
        <v>598.27700000000004</v>
      </c>
      <c r="M104" s="7">
        <v>1096.3710000000001</v>
      </c>
      <c r="N104" s="7">
        <v>657.85199999999998</v>
      </c>
      <c r="O104" s="7">
        <v>919.58399999999995</v>
      </c>
      <c r="P104" s="7">
        <v>744.31700000000001</v>
      </c>
      <c r="Q104" s="6">
        <v>993.95899999999995</v>
      </c>
      <c r="R104" s="7">
        <v>2071.373</v>
      </c>
      <c r="S104" s="3">
        <v>2020.26</v>
      </c>
      <c r="T104" s="6">
        <v>1000.074</v>
      </c>
      <c r="U104" s="7">
        <v>972.62</v>
      </c>
      <c r="V104" s="14">
        <v>1071.93</v>
      </c>
      <c r="W104" s="3">
        <v>434.69200000000001</v>
      </c>
      <c r="X104" s="3">
        <v>1897.9639999999999</v>
      </c>
      <c r="Y104" s="3">
        <v>518.476</v>
      </c>
      <c r="Z104" s="3">
        <v>1130.2059999999999</v>
      </c>
      <c r="AA104" s="3">
        <v>176.05</v>
      </c>
      <c r="AB104" s="3">
        <v>906.51400000000001</v>
      </c>
      <c r="AC104" s="7">
        <v>1896.867</v>
      </c>
      <c r="AD104" s="7">
        <v>1936.9690000000001</v>
      </c>
      <c r="AE104" s="7">
        <v>1075.386</v>
      </c>
      <c r="AF104" s="7">
        <v>1413.1769999999999</v>
      </c>
      <c r="AG104" s="7">
        <v>3857.3440000000001</v>
      </c>
      <c r="AH104" s="7">
        <v>1619.624</v>
      </c>
      <c r="AI104" s="7">
        <v>1413.509</v>
      </c>
      <c r="AJ104" s="14">
        <v>1161.6769999999999</v>
      </c>
      <c r="AK104" s="7">
        <v>465.56099999999998</v>
      </c>
      <c r="AL104" s="7">
        <v>2645.4679999999998</v>
      </c>
      <c r="AM104" s="15">
        <v>1812.867</v>
      </c>
      <c r="AN104" s="7">
        <v>2156.3919999999998</v>
      </c>
      <c r="AO104" s="3">
        <v>182.285</v>
      </c>
      <c r="AP104" s="3">
        <v>1509.04</v>
      </c>
      <c r="AQ104" s="3">
        <v>431.822</v>
      </c>
      <c r="AR104" s="3">
        <v>1398.3309999999999</v>
      </c>
      <c r="AS104" s="6">
        <v>350.19200000000001</v>
      </c>
      <c r="AT104" s="6">
        <v>178.94900000000001</v>
      </c>
      <c r="AU104" s="7">
        <v>3138.402</v>
      </c>
      <c r="AV104" s="7">
        <v>2476.9540000000002</v>
      </c>
      <c r="AW104" s="7">
        <v>1026.5830000000001</v>
      </c>
      <c r="AX104" s="7">
        <v>1052.3399999999999</v>
      </c>
      <c r="AY104" s="7">
        <v>1288.7729999999999</v>
      </c>
      <c r="AZ104" s="7">
        <v>1091.8040000000001</v>
      </c>
      <c r="BA104" s="7">
        <v>1831.1420000000001</v>
      </c>
      <c r="BB104" s="7">
        <v>941</v>
      </c>
      <c r="BC104" s="7">
        <v>865.76499999999999</v>
      </c>
      <c r="BD104" s="7">
        <v>231.68</v>
      </c>
      <c r="BE104" s="7">
        <v>931.13400000000001</v>
      </c>
      <c r="BF104" s="7">
        <v>1777.856</v>
      </c>
      <c r="BG104" s="7">
        <v>195.619</v>
      </c>
      <c r="BH104" s="7">
        <v>2796.2570000000001</v>
      </c>
      <c r="BI104" s="7">
        <v>402.49099999999999</v>
      </c>
      <c r="BJ104" s="7">
        <v>574.49699999999996</v>
      </c>
      <c r="BK104" s="7">
        <v>762.798</v>
      </c>
      <c r="BL104" s="7">
        <v>944.09400000000005</v>
      </c>
      <c r="BM104" s="7">
        <v>2511.047</v>
      </c>
      <c r="BN104" s="7">
        <v>2838.6379999999999</v>
      </c>
      <c r="BO104" s="14">
        <v>1127.547</v>
      </c>
      <c r="BP104" s="14">
        <v>1661.925</v>
      </c>
      <c r="BQ104" s="7">
        <v>1308.847</v>
      </c>
      <c r="BR104" s="7">
        <v>1438.0930000000001</v>
      </c>
      <c r="BS104" s="6">
        <v>1528.7570000000001</v>
      </c>
      <c r="BT104" s="6">
        <v>1126.03</v>
      </c>
      <c r="BU104" s="6">
        <v>845.79499999999996</v>
      </c>
      <c r="BV104" s="3">
        <v>1196.02</v>
      </c>
      <c r="BW104" s="3">
        <v>521.07399999999996</v>
      </c>
      <c r="BX104" s="3">
        <v>465.79300000000001</v>
      </c>
    </row>
    <row r="105" spans="1:76" ht="15.75" customHeight="1" x14ac:dyDescent="0.25">
      <c r="A105" s="3">
        <v>535.32500000000005</v>
      </c>
      <c r="B105" s="3">
        <v>699.46199999999999</v>
      </c>
      <c r="C105" s="3">
        <v>660.44600000000003</v>
      </c>
      <c r="D105" s="3">
        <v>614.13699999999994</v>
      </c>
      <c r="E105" s="7">
        <v>799.06100000000004</v>
      </c>
      <c r="F105" s="7">
        <v>697.27099999999996</v>
      </c>
      <c r="G105" s="7">
        <v>1037.548</v>
      </c>
      <c r="H105" s="7">
        <v>691.67399999999998</v>
      </c>
      <c r="I105" s="7">
        <v>1867.057</v>
      </c>
      <c r="J105" s="7">
        <v>875.63699999999994</v>
      </c>
      <c r="K105" s="7">
        <v>1258.2180000000001</v>
      </c>
      <c r="L105" s="7">
        <v>597.78800000000001</v>
      </c>
      <c r="M105" s="7">
        <v>1105.9390000000001</v>
      </c>
      <c r="N105" s="7">
        <v>655.94399999999996</v>
      </c>
      <c r="O105" s="7">
        <v>917.70299999999997</v>
      </c>
      <c r="P105" s="7">
        <v>743.12599999999998</v>
      </c>
      <c r="Q105" s="6">
        <v>989.57899999999995</v>
      </c>
      <c r="R105" s="7">
        <v>2072.7710000000002</v>
      </c>
      <c r="S105" s="3">
        <v>2012.7550000000001</v>
      </c>
      <c r="T105" s="6">
        <v>993.44899999999996</v>
      </c>
      <c r="U105" s="7">
        <v>970.33600000000001</v>
      </c>
      <c r="V105" s="14">
        <v>1070.5920000000001</v>
      </c>
      <c r="W105" s="3">
        <v>434.87299999999999</v>
      </c>
      <c r="X105" s="3">
        <v>1902.3420000000001</v>
      </c>
      <c r="Y105" s="3">
        <v>517.00300000000004</v>
      </c>
      <c r="Z105" s="3">
        <v>1123.605</v>
      </c>
      <c r="AA105" s="3">
        <v>176.03100000000001</v>
      </c>
      <c r="AB105" s="3">
        <v>902.39099999999996</v>
      </c>
      <c r="AC105" s="7">
        <v>1894.421</v>
      </c>
      <c r="AD105" s="7">
        <v>1902.22</v>
      </c>
      <c r="AE105" s="7">
        <v>1073.895</v>
      </c>
      <c r="AF105" s="7">
        <v>1412.1690000000001</v>
      </c>
      <c r="AG105" s="7">
        <v>3844.3679999999999</v>
      </c>
      <c r="AH105" s="7">
        <v>1615.7180000000001</v>
      </c>
      <c r="AI105" s="7">
        <v>1406.424</v>
      </c>
      <c r="AJ105" s="14">
        <v>1156.539</v>
      </c>
      <c r="AK105" s="7">
        <v>465.38</v>
      </c>
      <c r="AL105" s="7">
        <v>2635.442</v>
      </c>
      <c r="AM105" s="14">
        <v>1803.4090000000001</v>
      </c>
      <c r="AN105" s="7">
        <v>2144.0659999999998</v>
      </c>
      <c r="AO105" s="3">
        <v>182.452</v>
      </c>
      <c r="AP105" s="3">
        <v>1512.43</v>
      </c>
      <c r="AQ105" s="3">
        <v>430.94600000000003</v>
      </c>
      <c r="AR105" s="3">
        <v>1390.1030000000001</v>
      </c>
      <c r="AS105" s="6">
        <v>349.93799999999999</v>
      </c>
      <c r="AT105" s="6">
        <v>178.95</v>
      </c>
      <c r="AU105" s="7">
        <v>3121.0450000000001</v>
      </c>
      <c r="AV105" s="7">
        <v>2469.3960000000002</v>
      </c>
      <c r="AW105" s="7">
        <v>1020.375</v>
      </c>
      <c r="AX105" s="7">
        <v>1054.8510000000001</v>
      </c>
      <c r="AY105" s="7">
        <v>1290.8920000000001</v>
      </c>
      <c r="AZ105" s="7">
        <v>1096.125</v>
      </c>
      <c r="BA105" s="7">
        <v>1825.825</v>
      </c>
      <c r="BB105" s="7">
        <v>941.90599999999995</v>
      </c>
      <c r="BC105" s="7">
        <v>863.31</v>
      </c>
      <c r="BD105" s="7">
        <v>233.58099999999999</v>
      </c>
      <c r="BE105" s="7">
        <v>930.92600000000004</v>
      </c>
      <c r="BF105" s="7">
        <v>1772.396</v>
      </c>
      <c r="BG105" s="7">
        <v>195.786</v>
      </c>
      <c r="BH105" s="7">
        <v>2779.299</v>
      </c>
      <c r="BI105" s="7">
        <v>402.20100000000002</v>
      </c>
      <c r="BJ105" s="16">
        <v>574244</v>
      </c>
      <c r="BK105" s="7">
        <v>762.86599999999999</v>
      </c>
      <c r="BL105" s="7">
        <v>941.52800000000002</v>
      </c>
      <c r="BM105" s="7">
        <v>2501.2890000000002</v>
      </c>
      <c r="BN105" s="7">
        <v>2829.9549999999999</v>
      </c>
      <c r="BO105" s="14">
        <v>1123.5070000000001</v>
      </c>
      <c r="BP105" s="14">
        <v>1651.925</v>
      </c>
      <c r="BQ105" s="7">
        <v>1307.32</v>
      </c>
      <c r="BR105" s="7">
        <v>1438.9390000000001</v>
      </c>
      <c r="BS105" s="6">
        <v>1524.086</v>
      </c>
      <c r="BT105" s="6">
        <v>1121.2650000000001</v>
      </c>
      <c r="BU105" s="6">
        <v>843.23800000000006</v>
      </c>
      <c r="BV105" s="3">
        <v>1189.3699999999999</v>
      </c>
      <c r="BW105" s="3">
        <v>521.04499999999996</v>
      </c>
      <c r="BX105" s="3">
        <v>465.02100000000002</v>
      </c>
    </row>
    <row r="106" spans="1:76" ht="15.75" customHeight="1" x14ac:dyDescent="0.25">
      <c r="A106" s="3">
        <v>535.08900000000006</v>
      </c>
      <c r="B106" s="3">
        <v>698.322</v>
      </c>
      <c r="C106" s="3">
        <v>660.505</v>
      </c>
      <c r="D106" s="3">
        <v>612.798</v>
      </c>
      <c r="E106" s="7">
        <v>800.00800000000004</v>
      </c>
      <c r="F106" s="7">
        <v>697.09900000000005</v>
      </c>
      <c r="G106" s="7">
        <v>1036.68</v>
      </c>
      <c r="H106" s="7">
        <v>683.95699999999999</v>
      </c>
      <c r="I106" s="7">
        <v>1863.424</v>
      </c>
      <c r="J106" s="7">
        <v>873.702</v>
      </c>
      <c r="K106" s="7">
        <v>1255.1420000000001</v>
      </c>
      <c r="L106" s="7">
        <v>597.28399999999999</v>
      </c>
      <c r="M106" s="7">
        <v>1088.885</v>
      </c>
      <c r="N106" s="7">
        <v>655.78</v>
      </c>
      <c r="O106" s="7">
        <v>916.79700000000003</v>
      </c>
      <c r="P106" s="7">
        <v>743.86300000000006</v>
      </c>
      <c r="Q106" s="6">
        <v>988.197</v>
      </c>
      <c r="R106" s="7">
        <v>2063.7469999999998</v>
      </c>
      <c r="S106" s="3">
        <v>2009.047</v>
      </c>
      <c r="T106" s="6">
        <v>988.85699999999997</v>
      </c>
      <c r="U106" s="7">
        <v>969.58699999999999</v>
      </c>
      <c r="V106" s="14">
        <v>1067.229</v>
      </c>
      <c r="W106" s="3">
        <v>432.86500000000001</v>
      </c>
      <c r="X106" s="3">
        <v>1908.8050000000001</v>
      </c>
      <c r="Y106" s="3">
        <v>514.20299999999997</v>
      </c>
      <c r="Z106" s="4">
        <v>1126.739</v>
      </c>
      <c r="AA106" s="3">
        <v>176.29</v>
      </c>
      <c r="AB106" s="3">
        <v>903.899</v>
      </c>
      <c r="AC106" s="7">
        <v>1893.5429999999999</v>
      </c>
      <c r="AD106" s="7">
        <v>1925.471</v>
      </c>
      <c r="AE106" s="7">
        <v>1071.3489999999999</v>
      </c>
      <c r="AF106" s="7">
        <v>1409.3579999999999</v>
      </c>
      <c r="AG106" s="7">
        <v>3841.136</v>
      </c>
      <c r="AH106" s="7">
        <v>1612.623</v>
      </c>
      <c r="AI106" s="7">
        <v>1400.9280000000001</v>
      </c>
      <c r="AJ106" s="14">
        <v>1149.9390000000001</v>
      </c>
      <c r="AK106" s="7">
        <v>464.60899999999998</v>
      </c>
      <c r="AL106" s="7">
        <v>2622.9270000000001</v>
      </c>
      <c r="AM106" s="14">
        <v>1795.2750000000001</v>
      </c>
      <c r="AN106" s="7">
        <v>2134.8670000000002</v>
      </c>
      <c r="AO106" s="3">
        <v>182.495</v>
      </c>
      <c r="AP106" s="3">
        <v>1517.2809999999999</v>
      </c>
      <c r="AQ106" s="3">
        <v>429.97300000000001</v>
      </c>
      <c r="AR106" s="3">
        <v>1386.595</v>
      </c>
      <c r="AS106" s="6">
        <v>349.113</v>
      </c>
      <c r="AT106" s="6">
        <v>179.3</v>
      </c>
      <c r="AU106" s="7">
        <v>3016.3130000000001</v>
      </c>
      <c r="AV106" s="7">
        <v>2463.0450000000001</v>
      </c>
      <c r="AW106" s="7">
        <v>1018.071</v>
      </c>
      <c r="AX106" s="7">
        <v>1054.3489999999999</v>
      </c>
      <c r="AY106" s="7">
        <v>1289.1020000000001</v>
      </c>
      <c r="AZ106" s="7">
        <v>1093.183</v>
      </c>
      <c r="BA106" s="7">
        <v>1823.2180000000001</v>
      </c>
      <c r="BB106" s="16">
        <v>941.86300000000006</v>
      </c>
      <c r="BC106" s="7">
        <v>860.49599999999998</v>
      </c>
      <c r="BD106" s="7">
        <v>233.14500000000001</v>
      </c>
      <c r="BE106" s="7">
        <v>930.65</v>
      </c>
      <c r="BF106" s="7">
        <v>1767.585</v>
      </c>
      <c r="BG106" s="7">
        <v>195.726</v>
      </c>
      <c r="BH106" s="7">
        <v>2771.2130000000002</v>
      </c>
      <c r="BI106" s="7">
        <v>401.75700000000001</v>
      </c>
      <c r="BJ106" s="7">
        <v>571.73500000000001</v>
      </c>
      <c r="BK106" s="7">
        <v>759.46699999999998</v>
      </c>
      <c r="BL106" s="7">
        <v>938.553</v>
      </c>
      <c r="BM106" s="7">
        <v>2486.491</v>
      </c>
      <c r="BN106" s="7">
        <v>2813.6350000000002</v>
      </c>
      <c r="BO106" s="14">
        <v>1119.287</v>
      </c>
      <c r="BP106" s="14">
        <v>1637.269</v>
      </c>
      <c r="BQ106" s="7">
        <v>1300.529</v>
      </c>
      <c r="BR106" s="7">
        <v>1425.8889999999999</v>
      </c>
      <c r="BS106" s="6">
        <v>1522.7329999999999</v>
      </c>
      <c r="BT106" s="6">
        <v>1117.5429999999999</v>
      </c>
      <c r="BU106" s="6">
        <v>837.40700000000004</v>
      </c>
      <c r="BV106" s="3">
        <v>1189.6130000000001</v>
      </c>
      <c r="BW106" s="3">
        <v>519.20299999999997</v>
      </c>
      <c r="BX106" s="3">
        <v>465.60399999999998</v>
      </c>
    </row>
    <row r="107" spans="1:76" ht="15.75" customHeight="1" x14ac:dyDescent="0.25">
      <c r="A107" s="3">
        <v>534.83900000000006</v>
      </c>
      <c r="B107" s="3">
        <v>697.19100000000003</v>
      </c>
      <c r="C107" s="3">
        <v>657.601</v>
      </c>
      <c r="D107" s="3">
        <v>611.798</v>
      </c>
      <c r="E107" s="7">
        <v>797.48900000000003</v>
      </c>
      <c r="F107" s="7">
        <v>696.34199999999998</v>
      </c>
      <c r="G107" s="7">
        <v>1034.6420000000001</v>
      </c>
      <c r="H107" s="7">
        <v>685.94399999999996</v>
      </c>
      <c r="I107" s="7">
        <v>1856.788</v>
      </c>
      <c r="J107" s="7">
        <v>872.07600000000002</v>
      </c>
      <c r="K107" s="7">
        <v>1249.4860000000001</v>
      </c>
      <c r="L107" s="7">
        <v>597.053</v>
      </c>
      <c r="M107" s="7">
        <v>1085.989</v>
      </c>
      <c r="N107" s="7">
        <v>654.84799999999996</v>
      </c>
      <c r="O107" s="7">
        <v>915.15800000000002</v>
      </c>
      <c r="P107" s="7">
        <v>741.13400000000001</v>
      </c>
      <c r="Q107" s="6">
        <v>986.72799999999995</v>
      </c>
      <c r="R107" s="7">
        <v>2053.4720000000002</v>
      </c>
      <c r="S107" s="3">
        <v>2003.663</v>
      </c>
      <c r="T107" s="6">
        <v>986.22</v>
      </c>
      <c r="U107" s="7">
        <v>966.67100000000005</v>
      </c>
      <c r="V107" s="14">
        <v>1062.011</v>
      </c>
      <c r="W107" s="3">
        <v>431.21800000000002</v>
      </c>
      <c r="X107" s="3">
        <v>1916.646</v>
      </c>
      <c r="Y107" s="4">
        <v>515.67899999999997</v>
      </c>
      <c r="Z107" s="3">
        <v>1121.9159999999999</v>
      </c>
      <c r="AA107" s="3">
        <v>176.108</v>
      </c>
      <c r="AB107" s="3">
        <v>902.173</v>
      </c>
      <c r="AC107" s="7">
        <v>1881.7750000000001</v>
      </c>
      <c r="AD107" s="7">
        <v>1912.952</v>
      </c>
      <c r="AE107" s="7">
        <v>1071.752</v>
      </c>
      <c r="AF107" s="7">
        <v>1407.884</v>
      </c>
      <c r="AG107" s="7">
        <v>3821.7150000000001</v>
      </c>
      <c r="AH107" s="7">
        <v>1650.421</v>
      </c>
      <c r="AI107" s="7">
        <v>1395.2449999999999</v>
      </c>
      <c r="AJ107" s="14">
        <v>1147.616</v>
      </c>
      <c r="AK107" s="7">
        <v>462.52100000000002</v>
      </c>
      <c r="AL107" s="7">
        <v>2613.212</v>
      </c>
      <c r="AM107" s="14">
        <v>1791.1410000000001</v>
      </c>
      <c r="AN107" s="7">
        <v>2125.203</v>
      </c>
      <c r="AO107" s="3">
        <v>182.39599999999999</v>
      </c>
      <c r="AP107" s="3">
        <v>1521.691</v>
      </c>
      <c r="AQ107" s="3">
        <v>427.64499999999998</v>
      </c>
      <c r="AR107" s="3">
        <v>1381.7719999999999</v>
      </c>
      <c r="AS107" s="6">
        <v>347.78800000000001</v>
      </c>
      <c r="AT107" s="6">
        <v>179.077</v>
      </c>
      <c r="AU107" s="7">
        <v>3094.317</v>
      </c>
      <c r="AV107" s="7">
        <v>2456.4520000000002</v>
      </c>
      <c r="AW107" s="7">
        <v>1014.934</v>
      </c>
      <c r="AX107" s="7">
        <v>1053.4570000000001</v>
      </c>
      <c r="AY107" s="7">
        <v>1289.5150000000001</v>
      </c>
      <c r="AZ107" s="7">
        <v>1090.8579999999999</v>
      </c>
      <c r="BA107" s="7">
        <v>1813.3879999999999</v>
      </c>
      <c r="BB107" s="7">
        <v>932.04399999999998</v>
      </c>
      <c r="BC107" s="7">
        <v>854.01300000000003</v>
      </c>
      <c r="BD107" s="7">
        <v>232.05600000000001</v>
      </c>
      <c r="BE107" s="7">
        <v>927.50099999999998</v>
      </c>
      <c r="BF107" s="7">
        <v>1759.202</v>
      </c>
      <c r="BG107" s="7">
        <v>195.821</v>
      </c>
      <c r="BH107" s="7">
        <v>2762.6790000000001</v>
      </c>
      <c r="BI107" s="7">
        <v>400.34800000000001</v>
      </c>
      <c r="BJ107" s="7">
        <v>568.86699999999996</v>
      </c>
      <c r="BK107" s="7">
        <v>757.51400000000001</v>
      </c>
      <c r="BL107" s="7">
        <v>934.702</v>
      </c>
      <c r="BM107" s="7">
        <v>2480.5520000000001</v>
      </c>
      <c r="BN107" s="7">
        <v>2804.145</v>
      </c>
      <c r="BO107" s="14">
        <v>1115.172</v>
      </c>
      <c r="BP107" s="14">
        <v>1636.0129999999999</v>
      </c>
      <c r="BQ107" s="7">
        <v>1298.232</v>
      </c>
      <c r="BR107" s="7">
        <v>1418.325</v>
      </c>
      <c r="BS107" s="6">
        <v>1514.1890000000001</v>
      </c>
      <c r="BT107" s="6">
        <v>1114.99</v>
      </c>
      <c r="BU107" s="6">
        <v>838.75900000000001</v>
      </c>
      <c r="BV107" s="3">
        <v>1185.377</v>
      </c>
      <c r="BW107" s="3">
        <v>517.35900000000004</v>
      </c>
      <c r="BX107" s="3">
        <v>464.93</v>
      </c>
    </row>
    <row r="108" spans="1:76" ht="15.75" customHeight="1" x14ac:dyDescent="0.25">
      <c r="A108" s="3">
        <v>533.50300000000004</v>
      </c>
      <c r="B108" s="3">
        <v>695.64</v>
      </c>
      <c r="C108" s="4">
        <v>656.16700000000003</v>
      </c>
      <c r="D108" s="3">
        <v>609.80999999999995</v>
      </c>
      <c r="E108" s="7">
        <v>796.57600000000002</v>
      </c>
      <c r="F108" s="7">
        <v>694.64700000000005</v>
      </c>
      <c r="G108" s="7">
        <v>1032.0029999999999</v>
      </c>
      <c r="H108" s="7">
        <v>681.68200000000002</v>
      </c>
      <c r="I108" s="7">
        <v>1847.742</v>
      </c>
      <c r="J108" s="7">
        <v>868.50900000000001</v>
      </c>
      <c r="K108" s="7">
        <v>1243.06</v>
      </c>
      <c r="L108" s="7">
        <v>594.64700000000005</v>
      </c>
      <c r="M108" s="7">
        <v>1082.729</v>
      </c>
      <c r="N108" s="7">
        <v>653.452</v>
      </c>
      <c r="O108" s="7">
        <v>912.37099999999998</v>
      </c>
      <c r="P108" s="7">
        <v>739.67499999999995</v>
      </c>
      <c r="Q108" s="6">
        <v>983.10199999999998</v>
      </c>
      <c r="R108" s="7">
        <v>2037.9110000000001</v>
      </c>
      <c r="S108" s="3">
        <v>1995.529</v>
      </c>
      <c r="T108" s="6">
        <v>989.59100000000001</v>
      </c>
      <c r="U108" s="7">
        <v>963.79</v>
      </c>
      <c r="V108" s="14">
        <v>1059.886</v>
      </c>
      <c r="W108" s="3">
        <v>430.452</v>
      </c>
      <c r="X108" s="3">
        <v>1908.165</v>
      </c>
      <c r="Y108" s="3">
        <v>511.53899999999999</v>
      </c>
      <c r="Z108" s="3">
        <v>1113.8710000000001</v>
      </c>
      <c r="AA108" s="3">
        <v>175.83099999999999</v>
      </c>
      <c r="AB108" s="3">
        <v>901.99300000000005</v>
      </c>
      <c r="AC108" s="7">
        <v>1877.992</v>
      </c>
      <c r="AD108" s="7">
        <v>1804.0429999999999</v>
      </c>
      <c r="AE108" s="7">
        <v>1067.01</v>
      </c>
      <c r="AF108" s="7">
        <v>1401.441</v>
      </c>
      <c r="AG108" s="7">
        <v>3809.538</v>
      </c>
      <c r="AH108" s="7">
        <v>1602.2380000000001</v>
      </c>
      <c r="AI108" s="7">
        <v>1389.91</v>
      </c>
      <c r="AJ108" s="14">
        <v>1146.0129999999999</v>
      </c>
      <c r="AK108" s="16">
        <v>462458</v>
      </c>
      <c r="AL108" s="7">
        <v>2722.2420000000002</v>
      </c>
      <c r="AM108" s="14">
        <v>1783.3489999999999</v>
      </c>
      <c r="AN108" s="7">
        <v>2115.0430000000001</v>
      </c>
      <c r="AO108" s="3">
        <v>181.87899999999999</v>
      </c>
      <c r="AP108" s="3">
        <v>1514.5519999999999</v>
      </c>
      <c r="AQ108" s="3">
        <v>427.14400000000001</v>
      </c>
      <c r="AR108" s="3">
        <v>1373.09</v>
      </c>
      <c r="AS108" s="6">
        <v>346.61900000000003</v>
      </c>
      <c r="AT108" s="6">
        <v>178.77199999999999</v>
      </c>
      <c r="AU108" s="7">
        <v>3087.3139999999999</v>
      </c>
      <c r="AV108" s="7">
        <v>2445.7579999999998</v>
      </c>
      <c r="AW108" s="7">
        <v>1011.448</v>
      </c>
      <c r="AX108" s="7">
        <v>1050.606</v>
      </c>
      <c r="AY108" s="7">
        <v>1284.5129999999999</v>
      </c>
      <c r="AZ108" s="7">
        <v>1088.6559999999999</v>
      </c>
      <c r="BA108" s="7">
        <v>1803.07</v>
      </c>
      <c r="BB108" s="7">
        <v>930.31100000000004</v>
      </c>
      <c r="BC108" s="7">
        <v>848.97</v>
      </c>
      <c r="BD108" s="7">
        <v>232.49299999999999</v>
      </c>
      <c r="BE108" s="7">
        <v>921.33</v>
      </c>
      <c r="BF108" s="7">
        <v>1754.021</v>
      </c>
      <c r="BG108" s="7">
        <v>195.142</v>
      </c>
      <c r="BH108" s="7">
        <v>2751.03</v>
      </c>
      <c r="BI108" s="7">
        <v>399.29199999999997</v>
      </c>
      <c r="BJ108" s="7">
        <v>567.55899999999997</v>
      </c>
      <c r="BK108" s="7">
        <v>755.88</v>
      </c>
      <c r="BL108" s="7">
        <v>930.63599999999997</v>
      </c>
      <c r="BM108" s="7">
        <v>2470.3200000000002</v>
      </c>
      <c r="BN108" s="7">
        <v>2789.654</v>
      </c>
      <c r="BO108" s="14">
        <v>1109.896</v>
      </c>
      <c r="BP108" s="14">
        <v>1628.825</v>
      </c>
      <c r="BQ108" s="7">
        <v>1291.713</v>
      </c>
      <c r="BR108" s="7">
        <v>1416.604</v>
      </c>
      <c r="BS108" s="6">
        <v>1506.0070000000001</v>
      </c>
      <c r="BT108" s="6">
        <v>1108.4449999999999</v>
      </c>
      <c r="BU108" s="6">
        <v>831.20899999999995</v>
      </c>
      <c r="BV108" s="3">
        <v>1180.828</v>
      </c>
      <c r="BW108" s="3">
        <v>515.87800000000004</v>
      </c>
      <c r="BX108" s="3">
        <v>463.99700000000001</v>
      </c>
    </row>
    <row r="109" spans="1:76" ht="15.75" customHeight="1" x14ac:dyDescent="0.25">
      <c r="A109" s="3">
        <v>533.43100000000004</v>
      </c>
      <c r="B109" s="4">
        <v>695.94899999999996</v>
      </c>
      <c r="C109" s="3">
        <v>653.10599999999999</v>
      </c>
      <c r="D109" s="3">
        <v>609.08799999999997</v>
      </c>
      <c r="E109" s="7">
        <v>794.41899999999998</v>
      </c>
      <c r="F109" s="7">
        <v>692.05799999999999</v>
      </c>
      <c r="G109" s="7">
        <v>1030.107</v>
      </c>
      <c r="H109" s="7">
        <v>689.85900000000004</v>
      </c>
      <c r="I109" s="7">
        <v>1843.6669999999999</v>
      </c>
      <c r="J109" s="7">
        <v>868.81899999999996</v>
      </c>
      <c r="K109" s="7">
        <v>1242.0640000000001</v>
      </c>
      <c r="L109" s="7">
        <v>594.10299999999995</v>
      </c>
      <c r="M109" s="7">
        <v>1080.797</v>
      </c>
      <c r="N109" s="7">
        <v>652.89700000000005</v>
      </c>
      <c r="O109" s="7">
        <v>912.07500000000005</v>
      </c>
      <c r="P109" s="7">
        <v>739.52800000000002</v>
      </c>
      <c r="Q109" s="6">
        <v>980.49800000000005</v>
      </c>
      <c r="R109" s="7">
        <v>2026.9059999999999</v>
      </c>
      <c r="S109" s="3">
        <v>1989.9770000000001</v>
      </c>
      <c r="T109" s="6">
        <v>984.78200000000004</v>
      </c>
      <c r="U109" s="7">
        <v>956.88300000000004</v>
      </c>
      <c r="V109" s="14">
        <v>1056.6289999999999</v>
      </c>
      <c r="W109" s="3">
        <v>427.58600000000001</v>
      </c>
      <c r="X109" s="3">
        <v>1908.829</v>
      </c>
      <c r="Y109" s="3">
        <v>512.25</v>
      </c>
      <c r="Z109" s="3">
        <v>1109.3710000000001</v>
      </c>
      <c r="AA109" s="3">
        <v>175.89</v>
      </c>
      <c r="AB109" s="3">
        <v>899.8</v>
      </c>
      <c r="AC109" s="7">
        <v>1876.124</v>
      </c>
      <c r="AD109" s="7">
        <v>1884.97</v>
      </c>
      <c r="AE109" s="7">
        <v>1064.6959999999999</v>
      </c>
      <c r="AF109" s="7">
        <v>1400.7929999999999</v>
      </c>
      <c r="AG109" s="7">
        <v>3799.393</v>
      </c>
      <c r="AH109" s="7">
        <v>1601.568</v>
      </c>
      <c r="AI109" s="7">
        <v>1387.6759999999999</v>
      </c>
      <c r="AJ109" s="14">
        <v>1143.6289999999999</v>
      </c>
      <c r="AK109" s="7">
        <v>461.49400000000003</v>
      </c>
      <c r="AL109" s="7">
        <v>2592.6120000000001</v>
      </c>
      <c r="AM109" s="15">
        <v>1778.701</v>
      </c>
      <c r="AN109" s="7">
        <v>2108.866</v>
      </c>
      <c r="AO109" s="3">
        <v>182.126</v>
      </c>
      <c r="AP109" s="3">
        <v>1514.711</v>
      </c>
      <c r="AQ109" s="3">
        <v>426.83100000000002</v>
      </c>
      <c r="AR109" s="3">
        <v>1366.694</v>
      </c>
      <c r="AS109" s="6">
        <v>345.935</v>
      </c>
      <c r="AT109" s="6">
        <v>178.87</v>
      </c>
      <c r="AU109" s="7">
        <v>3078.002</v>
      </c>
      <c r="AV109" s="7">
        <v>2436.7530000000002</v>
      </c>
      <c r="AW109" s="7">
        <v>1007.3</v>
      </c>
      <c r="AX109" s="7">
        <v>1048.672</v>
      </c>
      <c r="AY109" s="7">
        <v>1278.9570000000001</v>
      </c>
      <c r="AZ109" s="7">
        <v>1084.452</v>
      </c>
      <c r="BA109" s="7">
        <v>1796.752</v>
      </c>
      <c r="BB109" s="7">
        <v>927.63699999999994</v>
      </c>
      <c r="BC109" s="7">
        <v>842.79600000000005</v>
      </c>
      <c r="BD109" s="7">
        <v>231.09899999999999</v>
      </c>
      <c r="BE109" s="7">
        <v>917.18100000000004</v>
      </c>
      <c r="BF109" s="7">
        <v>1743.134</v>
      </c>
      <c r="BG109" s="7">
        <v>184.91200000000001</v>
      </c>
      <c r="BH109" s="7">
        <v>2751.0529999999999</v>
      </c>
      <c r="BI109" s="7">
        <v>398.327</v>
      </c>
      <c r="BJ109" s="7">
        <v>565.52700000000004</v>
      </c>
      <c r="BK109" s="7">
        <v>752.20299999999997</v>
      </c>
      <c r="BL109" s="7">
        <v>925.822</v>
      </c>
      <c r="BM109" s="7">
        <v>2455.8580000000002</v>
      </c>
      <c r="BN109" s="7">
        <v>2784.33</v>
      </c>
      <c r="BO109" s="14">
        <v>1105.6479999999999</v>
      </c>
      <c r="BP109" s="14">
        <v>1623.9680000000001</v>
      </c>
      <c r="BQ109" s="7">
        <v>1286.701</v>
      </c>
      <c r="BR109" s="7">
        <v>1418.3209999999999</v>
      </c>
      <c r="BS109" s="6">
        <v>1501.7729999999999</v>
      </c>
      <c r="BT109" s="6">
        <v>1105.644</v>
      </c>
      <c r="BU109" s="6">
        <v>832.55700000000002</v>
      </c>
      <c r="BV109" s="3">
        <v>1174.3399999999999</v>
      </c>
      <c r="BW109" s="3">
        <v>513.38499999999999</v>
      </c>
      <c r="BX109" s="3">
        <v>464.08600000000001</v>
      </c>
    </row>
    <row r="110" spans="1:76" ht="15.75" customHeight="1" x14ac:dyDescent="0.25">
      <c r="A110" s="3">
        <v>533.02599999999995</v>
      </c>
      <c r="B110" s="3">
        <v>693.67100000000005</v>
      </c>
      <c r="C110" s="3">
        <v>650.62599999999998</v>
      </c>
      <c r="D110" s="3">
        <v>608.22299999999996</v>
      </c>
      <c r="E110" s="7">
        <v>795.678</v>
      </c>
      <c r="F110" s="16">
        <v>693.17200000000003</v>
      </c>
      <c r="G110" s="7">
        <v>1029.5250000000001</v>
      </c>
      <c r="H110" s="7">
        <v>681.92100000000005</v>
      </c>
      <c r="I110" s="7">
        <v>1841.9829999999999</v>
      </c>
      <c r="J110" s="7">
        <v>866.495</v>
      </c>
      <c r="K110" s="7">
        <v>1240.3389999999999</v>
      </c>
      <c r="L110" s="7">
        <v>594.12</v>
      </c>
      <c r="M110" s="7">
        <v>1080.5450000000001</v>
      </c>
      <c r="N110" s="7">
        <v>652.14099999999996</v>
      </c>
      <c r="O110" s="7">
        <v>910.55600000000004</v>
      </c>
      <c r="P110" s="7">
        <v>738.32299999999998</v>
      </c>
      <c r="Q110" s="6">
        <v>978.66099999999994</v>
      </c>
      <c r="R110" s="7">
        <v>2020.6130000000001</v>
      </c>
      <c r="S110" s="3">
        <v>1985.03</v>
      </c>
      <c r="T110" s="6">
        <v>975.85400000000004</v>
      </c>
      <c r="U110" s="7">
        <v>958.447</v>
      </c>
      <c r="V110" s="14">
        <v>1053.8330000000001</v>
      </c>
      <c r="W110" s="3">
        <v>428.60599999999999</v>
      </c>
      <c r="X110" s="3">
        <v>1905.67</v>
      </c>
      <c r="Y110" s="3">
        <v>509.78199999999998</v>
      </c>
      <c r="Z110" s="3">
        <v>1102.761</v>
      </c>
      <c r="AA110" s="3">
        <v>175.89699999999999</v>
      </c>
      <c r="AB110" s="3">
        <v>897.65</v>
      </c>
      <c r="AC110" s="7">
        <v>1870.8389999999999</v>
      </c>
      <c r="AD110" s="7">
        <v>1793.4110000000001</v>
      </c>
      <c r="AE110" s="7">
        <v>1067.2070000000001</v>
      </c>
      <c r="AF110" s="7">
        <v>1401.1089999999999</v>
      </c>
      <c r="AG110" s="7">
        <v>3786.48</v>
      </c>
      <c r="AH110" s="7">
        <v>1594.2460000000001</v>
      </c>
      <c r="AI110" s="7">
        <v>1379.3140000000001</v>
      </c>
      <c r="AJ110" s="14">
        <v>1138.105</v>
      </c>
      <c r="AK110" s="7">
        <v>460.41899999999998</v>
      </c>
      <c r="AL110" s="7">
        <v>2575.06</v>
      </c>
      <c r="AM110" s="15">
        <v>1767.4559999999999</v>
      </c>
      <c r="AN110" s="7">
        <v>2097.752</v>
      </c>
      <c r="AO110" s="3">
        <v>182.48400000000001</v>
      </c>
      <c r="AP110" s="3">
        <v>1512.635</v>
      </c>
      <c r="AQ110" s="3">
        <v>425.87900000000002</v>
      </c>
      <c r="AR110" s="3">
        <v>1361.579</v>
      </c>
      <c r="AS110" s="6">
        <v>345.96100000000001</v>
      </c>
      <c r="AT110" s="6">
        <v>178.87700000000001</v>
      </c>
      <c r="AU110" s="7">
        <v>3069.6289999999999</v>
      </c>
      <c r="AV110" s="7">
        <v>2431.1219999999998</v>
      </c>
      <c r="AW110" s="7">
        <v>1007.604</v>
      </c>
      <c r="AX110" s="7">
        <v>1049.0630000000001</v>
      </c>
      <c r="AY110" s="7">
        <v>1267.7139999999999</v>
      </c>
      <c r="AZ110" s="7">
        <v>1086.989</v>
      </c>
      <c r="BA110" s="7">
        <v>1790.3630000000001</v>
      </c>
      <c r="BB110" s="7">
        <v>921.74400000000003</v>
      </c>
      <c r="BC110" s="7">
        <v>838.53</v>
      </c>
      <c r="BD110" s="7">
        <v>231.221</v>
      </c>
      <c r="BE110" s="7">
        <v>917.10599999999999</v>
      </c>
      <c r="BF110" s="7">
        <v>1739.5509999999999</v>
      </c>
      <c r="BG110" s="7">
        <v>194.91</v>
      </c>
      <c r="BH110" s="7">
        <v>2742.761</v>
      </c>
      <c r="BI110" s="7">
        <v>397.887</v>
      </c>
      <c r="BJ110" s="7">
        <v>563.87699999999995</v>
      </c>
      <c r="BK110" s="7">
        <v>750.79100000000005</v>
      </c>
      <c r="BL110" s="7">
        <v>924.59199999999998</v>
      </c>
      <c r="BM110" s="7">
        <v>2444.837</v>
      </c>
      <c r="BN110" s="7">
        <v>2770.451</v>
      </c>
      <c r="BO110" s="14">
        <v>1104.7460000000001</v>
      </c>
      <c r="BP110" s="14">
        <v>1609.3910000000001</v>
      </c>
      <c r="BQ110" s="7">
        <v>1281.8499999999999</v>
      </c>
      <c r="BR110" s="7">
        <v>1419.6189999999999</v>
      </c>
      <c r="BS110" s="6">
        <v>1497.7539999999999</v>
      </c>
      <c r="BT110" s="6">
        <v>1100.8679999999999</v>
      </c>
      <c r="BU110" s="6">
        <v>826.77800000000002</v>
      </c>
      <c r="BV110" s="3">
        <v>1172.1279999999999</v>
      </c>
      <c r="BW110" s="3">
        <v>513.33699999999999</v>
      </c>
      <c r="BX110" s="3">
        <v>463.827</v>
      </c>
    </row>
    <row r="111" spans="1:76" ht="15.75" customHeight="1" x14ac:dyDescent="0.25">
      <c r="A111" s="3">
        <v>533.25</v>
      </c>
      <c r="B111" s="3">
        <v>692.91099999999994</v>
      </c>
      <c r="C111" s="3">
        <v>650.70799999999997</v>
      </c>
      <c r="D111" s="3">
        <v>607.803</v>
      </c>
      <c r="E111" s="7">
        <v>796.16300000000001</v>
      </c>
      <c r="F111" s="7">
        <v>692.01099999999997</v>
      </c>
      <c r="G111" s="7">
        <v>1027.922</v>
      </c>
      <c r="H111" s="7">
        <v>688.47</v>
      </c>
      <c r="I111" s="7">
        <v>1836.3489999999999</v>
      </c>
      <c r="J111" s="7">
        <v>863.42399999999998</v>
      </c>
      <c r="K111" s="7">
        <v>1235.4949999999999</v>
      </c>
      <c r="L111" s="7">
        <v>593.11</v>
      </c>
      <c r="M111" s="7">
        <v>1076.2909999999999</v>
      </c>
      <c r="N111" s="7">
        <v>651.36500000000001</v>
      </c>
      <c r="O111" s="7">
        <v>909.17200000000003</v>
      </c>
      <c r="P111" s="7">
        <v>737.79899999999998</v>
      </c>
      <c r="Q111" s="6">
        <v>977.41</v>
      </c>
      <c r="R111" s="7">
        <v>2019.2819999999999</v>
      </c>
      <c r="S111" s="3">
        <v>1980.86</v>
      </c>
      <c r="T111" s="6">
        <v>974.24699999999996</v>
      </c>
      <c r="U111" s="7">
        <v>954.56399999999996</v>
      </c>
      <c r="V111" s="14">
        <v>1050.905</v>
      </c>
      <c r="W111" s="3">
        <v>427.20299999999997</v>
      </c>
      <c r="X111" s="3">
        <v>1901.1610000000001</v>
      </c>
      <c r="Y111" s="3">
        <v>509.58</v>
      </c>
      <c r="Z111" s="3">
        <v>1098.8389999999999</v>
      </c>
      <c r="AA111" s="3">
        <v>175.83600000000001</v>
      </c>
      <c r="AB111" s="3">
        <v>896.34</v>
      </c>
      <c r="AC111" s="7">
        <v>1865.106</v>
      </c>
      <c r="AD111" s="16">
        <v>1873.2260000000001</v>
      </c>
      <c r="AE111" s="7">
        <v>1064.7460000000001</v>
      </c>
      <c r="AF111" s="7">
        <v>1394.261</v>
      </c>
      <c r="AG111" s="7">
        <v>3770.2109999999998</v>
      </c>
      <c r="AH111" s="7">
        <v>1589.498</v>
      </c>
      <c r="AI111" s="7">
        <v>1369.384</v>
      </c>
      <c r="AJ111" s="14">
        <v>1134.7049999999999</v>
      </c>
      <c r="AK111" s="7">
        <v>459.76299999999998</v>
      </c>
      <c r="AL111" s="7">
        <v>2557.3829999999998</v>
      </c>
      <c r="AM111" s="15">
        <v>1754662</v>
      </c>
      <c r="AN111" s="7">
        <v>2087.11</v>
      </c>
      <c r="AO111" s="3">
        <v>182.27</v>
      </c>
      <c r="AP111" s="3">
        <v>1508.432</v>
      </c>
      <c r="AQ111" s="3">
        <v>425.51299999999998</v>
      </c>
      <c r="AR111" s="3">
        <v>1355.913</v>
      </c>
      <c r="AS111" s="6">
        <v>344.947</v>
      </c>
      <c r="AT111" s="6">
        <v>178.828</v>
      </c>
      <c r="AU111" s="7">
        <v>3053.0430000000001</v>
      </c>
      <c r="AV111" s="7">
        <v>2424.9690000000001</v>
      </c>
      <c r="AW111" s="7">
        <v>1003.764</v>
      </c>
      <c r="AX111" s="7">
        <v>1044.23</v>
      </c>
      <c r="AY111" s="7">
        <v>1277.6130000000001</v>
      </c>
      <c r="AZ111" s="7">
        <v>1084.73</v>
      </c>
      <c r="BA111" s="7">
        <v>1782.538</v>
      </c>
      <c r="BB111" s="7">
        <v>925.62699999999995</v>
      </c>
      <c r="BC111" s="7">
        <v>834.34699999999998</v>
      </c>
      <c r="BD111" s="7">
        <v>231.947</v>
      </c>
      <c r="BE111" s="7">
        <v>914.75</v>
      </c>
      <c r="BF111" s="7">
        <v>1732.7360000000001</v>
      </c>
      <c r="BG111" s="7">
        <v>195.041</v>
      </c>
      <c r="BH111" s="7">
        <v>2739.3209999999999</v>
      </c>
      <c r="BI111" s="7">
        <v>397.36399999999998</v>
      </c>
      <c r="BJ111" s="7">
        <v>562.87800000000004</v>
      </c>
      <c r="BK111" s="7">
        <v>748.79600000000005</v>
      </c>
      <c r="BL111" s="7">
        <v>922.63900000000001</v>
      </c>
      <c r="BM111" s="7">
        <v>2440.4659999999999</v>
      </c>
      <c r="BN111" s="7">
        <v>2760.3310000000001</v>
      </c>
      <c r="BO111" s="14">
        <v>1102.7860000000001</v>
      </c>
      <c r="BP111" s="14">
        <v>1603.742</v>
      </c>
      <c r="BQ111" s="7">
        <v>1278.3800000000001</v>
      </c>
      <c r="BR111" s="7">
        <v>1417.0139999999999</v>
      </c>
      <c r="BS111" s="6">
        <v>1495.154</v>
      </c>
      <c r="BT111" s="6">
        <v>1099.19</v>
      </c>
      <c r="BU111" s="6">
        <v>826.37300000000005</v>
      </c>
      <c r="BV111" s="3">
        <v>1168.655</v>
      </c>
      <c r="BW111" s="3">
        <v>512.26800000000003</v>
      </c>
      <c r="BX111" s="3">
        <v>463.24400000000003</v>
      </c>
    </row>
    <row r="112" spans="1:76" ht="15.75" customHeight="1" x14ac:dyDescent="0.25">
      <c r="A112" s="3">
        <v>533.26499999999999</v>
      </c>
      <c r="B112" s="3">
        <v>692.05499999999995</v>
      </c>
      <c r="C112" s="3">
        <v>650.14400000000001</v>
      </c>
      <c r="D112" s="3">
        <v>607.23099999999999</v>
      </c>
      <c r="E112" s="7">
        <v>792.86099999999999</v>
      </c>
      <c r="F112" s="7">
        <v>689.58799999999997</v>
      </c>
      <c r="G112" s="7">
        <v>1023.9109999999999</v>
      </c>
      <c r="H112" s="7">
        <v>682.09199999999998</v>
      </c>
      <c r="I112" s="7">
        <v>1830.423</v>
      </c>
      <c r="J112" s="7">
        <v>862.23199999999997</v>
      </c>
      <c r="K112" s="7">
        <v>1230.7239999999999</v>
      </c>
      <c r="L112" s="7">
        <v>593.39400000000001</v>
      </c>
      <c r="M112" s="7">
        <v>1076.6320000000001</v>
      </c>
      <c r="N112" s="7">
        <v>650.43299999999999</v>
      </c>
      <c r="O112" s="7">
        <v>908.54</v>
      </c>
      <c r="P112" s="7">
        <v>738.09699999999998</v>
      </c>
      <c r="Q112" s="6">
        <v>974.75</v>
      </c>
      <c r="R112" s="7">
        <v>2011.634</v>
      </c>
      <c r="S112" s="3">
        <v>1975.1949999999999</v>
      </c>
      <c r="T112" s="6">
        <v>974.53800000000001</v>
      </c>
      <c r="U112" s="7">
        <v>952.33100000000002</v>
      </c>
      <c r="V112" s="14">
        <v>1048.2249999999999</v>
      </c>
      <c r="W112" s="3">
        <v>427.60399999999998</v>
      </c>
      <c r="X112" s="3">
        <v>1890.0229999999999</v>
      </c>
      <c r="Y112" s="3">
        <v>508.637</v>
      </c>
      <c r="Z112" s="4">
        <v>1094.548</v>
      </c>
      <c r="AA112" s="3">
        <v>176.03700000000001</v>
      </c>
      <c r="AB112" s="3">
        <v>895.28399999999999</v>
      </c>
      <c r="AC112" s="7">
        <v>1864.037</v>
      </c>
      <c r="AD112" s="16">
        <v>1785.5450000000001</v>
      </c>
      <c r="AE112" s="7">
        <v>1057.7080000000001</v>
      </c>
      <c r="AF112" s="7">
        <v>1393.0730000000001</v>
      </c>
      <c r="AG112" s="7">
        <v>3761.12</v>
      </c>
      <c r="AH112" s="7">
        <v>1586.873</v>
      </c>
      <c r="AI112" s="7">
        <v>1366.383</v>
      </c>
      <c r="AJ112" s="14">
        <v>1128.0309999999999</v>
      </c>
      <c r="AK112" s="7">
        <v>458.52600000000001</v>
      </c>
      <c r="AL112" s="7">
        <v>2558.5459999999998</v>
      </c>
      <c r="AM112" s="14">
        <v>1751.2650000000001</v>
      </c>
      <c r="AN112" s="7">
        <v>2078.7950000000001</v>
      </c>
      <c r="AO112" s="3">
        <v>182.768</v>
      </c>
      <c r="AP112" s="3">
        <v>1498.7349999999999</v>
      </c>
      <c r="AQ112" s="3">
        <v>425.55200000000002</v>
      </c>
      <c r="AR112" s="3">
        <v>1348.0219999999999</v>
      </c>
      <c r="AS112" s="6">
        <v>344.87700000000001</v>
      </c>
      <c r="AT112" s="6">
        <v>178.97900000000001</v>
      </c>
      <c r="AU112" s="7">
        <v>3046.0709999999999</v>
      </c>
      <c r="AV112" s="7">
        <v>2421.1610000000001</v>
      </c>
      <c r="AW112" s="7">
        <v>1001.348</v>
      </c>
      <c r="AX112" s="7">
        <v>1043.3969999999999</v>
      </c>
      <c r="AY112" s="7">
        <v>1277.453</v>
      </c>
      <c r="AZ112" s="7">
        <v>1083.836</v>
      </c>
      <c r="BA112" s="7">
        <v>1779.32</v>
      </c>
      <c r="BB112" s="7">
        <v>917.83399999999995</v>
      </c>
      <c r="BC112" s="7">
        <v>833.31200000000001</v>
      </c>
      <c r="BD112" s="7">
        <v>231.589</v>
      </c>
      <c r="BE112" s="7">
        <v>910.72900000000004</v>
      </c>
      <c r="BF112" s="7">
        <v>1725.4849999999999</v>
      </c>
      <c r="BG112" s="7">
        <v>195.404</v>
      </c>
      <c r="BH112" s="7">
        <v>2722.0369999999998</v>
      </c>
      <c r="BI112" s="7">
        <v>397.15899999999999</v>
      </c>
      <c r="BJ112" s="7">
        <v>562.43799999999999</v>
      </c>
      <c r="BK112" s="7">
        <v>746.37400000000002</v>
      </c>
      <c r="BL112" s="7">
        <v>921.678</v>
      </c>
      <c r="BM112" s="7">
        <v>2434.924</v>
      </c>
      <c r="BN112" s="7">
        <v>2749.846</v>
      </c>
      <c r="BO112" s="14">
        <v>1097.9090000000001</v>
      </c>
      <c r="BP112" s="14">
        <v>1594.13</v>
      </c>
      <c r="BQ112" s="7">
        <v>1274.472</v>
      </c>
      <c r="BR112" s="7">
        <v>1409.3040000000001</v>
      </c>
      <c r="BS112" s="6">
        <v>1492.9760000000001</v>
      </c>
      <c r="BT112" s="6">
        <v>1096.4880000000001</v>
      </c>
      <c r="BU112" s="6">
        <v>824.10799999999995</v>
      </c>
      <c r="BV112" s="3">
        <v>1163.931</v>
      </c>
      <c r="BW112" s="3">
        <v>511.709</v>
      </c>
      <c r="BX112" s="3">
        <v>462.78100000000001</v>
      </c>
    </row>
    <row r="113" spans="1:76" ht="15.75" customHeight="1" x14ac:dyDescent="0.25">
      <c r="A113" s="3">
        <v>532.61099999999999</v>
      </c>
      <c r="B113" s="3">
        <v>691.00199999999995</v>
      </c>
      <c r="C113" s="3">
        <v>649.16</v>
      </c>
      <c r="D113" s="3">
        <v>606.10400000000004</v>
      </c>
      <c r="E113" s="7">
        <v>790.91099999999994</v>
      </c>
      <c r="F113" s="7">
        <v>688.70500000000004</v>
      </c>
      <c r="G113" s="7">
        <v>1023.021</v>
      </c>
      <c r="H113" s="7">
        <v>688.06</v>
      </c>
      <c r="I113" s="7">
        <v>1825.567</v>
      </c>
      <c r="J113" s="7">
        <v>859.54600000000005</v>
      </c>
      <c r="K113" s="7">
        <v>1226.7149999999999</v>
      </c>
      <c r="L113" s="7">
        <v>593.03899999999999</v>
      </c>
      <c r="M113" s="7">
        <v>1073.913</v>
      </c>
      <c r="N113" s="7">
        <v>650.47400000000005</v>
      </c>
      <c r="O113" s="7">
        <v>908</v>
      </c>
      <c r="P113" s="7">
        <v>736.13499999999999</v>
      </c>
      <c r="Q113" s="6">
        <v>972.58699999999999</v>
      </c>
      <c r="R113" s="7">
        <v>2003.1510000000001</v>
      </c>
      <c r="S113" s="3">
        <v>1969.6880000000001</v>
      </c>
      <c r="T113" s="6">
        <v>971.10599999999999</v>
      </c>
      <c r="U113" s="7">
        <v>951.13099999999997</v>
      </c>
      <c r="V113" s="14">
        <v>1046.9349999999999</v>
      </c>
      <c r="W113" s="3">
        <v>426.21499999999997</v>
      </c>
      <c r="X113" s="3">
        <v>1899.9680000000001</v>
      </c>
      <c r="Y113" s="3">
        <v>508.11599999999999</v>
      </c>
      <c r="Z113" s="3">
        <v>1087.3420000000001</v>
      </c>
      <c r="AA113" s="3">
        <v>176.26900000000001</v>
      </c>
      <c r="AB113" s="3">
        <v>894.52300000000002</v>
      </c>
      <c r="AC113" s="7">
        <v>1858.8720000000001</v>
      </c>
      <c r="AD113" s="16">
        <v>1861.7739999999999</v>
      </c>
      <c r="AE113" s="7">
        <v>1059.6849999999999</v>
      </c>
      <c r="AF113" s="7">
        <v>1390.932</v>
      </c>
      <c r="AG113" s="16">
        <v>3746644</v>
      </c>
      <c r="AH113" s="7">
        <v>1582.1279999999999</v>
      </c>
      <c r="AI113" s="7">
        <v>1361.575</v>
      </c>
      <c r="AJ113" s="14">
        <v>1128.32</v>
      </c>
      <c r="AK113" s="7">
        <v>458.98500000000001</v>
      </c>
      <c r="AL113" s="7">
        <v>2547.25</v>
      </c>
      <c r="AM113" s="14">
        <v>1744.1510000000001</v>
      </c>
      <c r="AN113" s="7">
        <v>2071.9290000000001</v>
      </c>
      <c r="AO113" s="3">
        <v>182.60599999999999</v>
      </c>
      <c r="AP113" s="3">
        <v>1505.133</v>
      </c>
      <c r="AQ113" s="3">
        <v>423.80799999999999</v>
      </c>
      <c r="AR113" s="3">
        <v>1341.3720000000001</v>
      </c>
      <c r="AS113" s="6">
        <v>344.12</v>
      </c>
      <c r="AT113" s="6">
        <v>179.19499999999999</v>
      </c>
      <c r="AU113" s="7">
        <v>3030.7890000000002</v>
      </c>
      <c r="AV113" s="7">
        <v>2413.9</v>
      </c>
      <c r="AW113" s="7">
        <v>995.97400000000005</v>
      </c>
      <c r="AX113" s="7">
        <v>1041.7070000000001</v>
      </c>
      <c r="AY113" s="7">
        <v>1264.7339999999999</v>
      </c>
      <c r="AZ113" s="7">
        <v>1079.1110000000001</v>
      </c>
      <c r="BA113" s="7">
        <v>1767.174</v>
      </c>
      <c r="BB113" s="7">
        <v>916.72500000000002</v>
      </c>
      <c r="BC113" s="7">
        <v>827.87900000000002</v>
      </c>
      <c r="BD113" s="7">
        <v>232.74600000000001</v>
      </c>
      <c r="BE113" s="7">
        <v>907.82299999999998</v>
      </c>
      <c r="BF113" s="7">
        <v>1720.604</v>
      </c>
      <c r="BG113" s="7">
        <v>195.51900000000001</v>
      </c>
      <c r="BH113" s="7">
        <v>2717.848</v>
      </c>
      <c r="BI113" s="7">
        <v>395.39400000000001</v>
      </c>
      <c r="BJ113" s="7">
        <v>559.90599999999995</v>
      </c>
      <c r="BK113" s="14">
        <v>749.74800000000005</v>
      </c>
      <c r="BL113" s="7">
        <v>917.72900000000004</v>
      </c>
      <c r="BM113" s="7">
        <v>2424.1350000000002</v>
      </c>
      <c r="BN113" s="7">
        <v>2732.7689999999998</v>
      </c>
      <c r="BO113" s="14">
        <v>1092.981</v>
      </c>
      <c r="BP113" s="14">
        <v>1590.8009999999999</v>
      </c>
      <c r="BQ113" s="7">
        <v>1270.2719999999999</v>
      </c>
      <c r="BR113" s="7">
        <v>1399.0989999999999</v>
      </c>
      <c r="BS113" s="6">
        <v>1486.9459999999999</v>
      </c>
      <c r="BT113" s="6">
        <v>1095.393</v>
      </c>
      <c r="BU113" s="6">
        <v>823.096</v>
      </c>
      <c r="BV113" s="3">
        <v>1160.5540000000001</v>
      </c>
      <c r="BW113" s="3">
        <v>510.36700000000002</v>
      </c>
      <c r="BX113" s="3">
        <v>463.40499999999997</v>
      </c>
    </row>
    <row r="114" spans="1:76" ht="15.75" customHeight="1" x14ac:dyDescent="0.25">
      <c r="A114" s="3">
        <v>532.81600000000003</v>
      </c>
      <c r="B114" s="3">
        <v>690.77200000000005</v>
      </c>
      <c r="C114" s="3">
        <v>645.82899999999995</v>
      </c>
      <c r="D114" s="3">
        <v>606.81500000000005</v>
      </c>
      <c r="E114" s="7">
        <v>790.63300000000004</v>
      </c>
      <c r="F114" s="7">
        <v>690.245</v>
      </c>
      <c r="G114" s="7">
        <v>1023.568</v>
      </c>
      <c r="H114" s="7">
        <v>683.58500000000004</v>
      </c>
      <c r="I114" s="7">
        <v>1815.373</v>
      </c>
      <c r="J114" s="7">
        <v>859.495</v>
      </c>
      <c r="K114" s="7">
        <v>1221.8630000000001</v>
      </c>
      <c r="L114" s="7">
        <v>590.79999999999995</v>
      </c>
      <c r="M114" s="7">
        <v>1071.6990000000001</v>
      </c>
      <c r="N114" s="7">
        <v>649.89200000000005</v>
      </c>
      <c r="O114" s="7">
        <v>905.50300000000004</v>
      </c>
      <c r="P114" s="7">
        <v>734.22500000000002</v>
      </c>
      <c r="Q114" s="6">
        <v>970.51400000000001</v>
      </c>
      <c r="R114" s="7">
        <v>1999.1279999999999</v>
      </c>
      <c r="S114" s="3">
        <v>1964.0640000000001</v>
      </c>
      <c r="T114" s="6">
        <v>973.49400000000003</v>
      </c>
      <c r="U114" s="7">
        <v>948.221</v>
      </c>
      <c r="V114" s="14">
        <v>1045.664</v>
      </c>
      <c r="W114" s="3">
        <v>424.13099999999997</v>
      </c>
      <c r="X114" s="3">
        <v>1886.8209999999999</v>
      </c>
      <c r="Y114" s="3">
        <v>507.21600000000001</v>
      </c>
      <c r="Z114" s="3">
        <v>1087.7249999999999</v>
      </c>
      <c r="AA114" s="3">
        <v>176.167</v>
      </c>
      <c r="AB114" s="3">
        <v>892.56</v>
      </c>
      <c r="AC114" s="7">
        <v>1853.1790000000001</v>
      </c>
      <c r="AD114" s="7">
        <v>1880.547</v>
      </c>
      <c r="AE114" s="7">
        <v>1055.837</v>
      </c>
      <c r="AF114" s="7">
        <v>1386.366</v>
      </c>
      <c r="AG114" s="7">
        <v>3729.598</v>
      </c>
      <c r="AH114" s="7">
        <v>1577.0940000000001</v>
      </c>
      <c r="AI114" s="7">
        <v>1354.481</v>
      </c>
      <c r="AJ114" s="14">
        <v>1125.78</v>
      </c>
      <c r="AK114" s="7">
        <v>457.59</v>
      </c>
      <c r="AL114" s="7">
        <v>2532.3049999999998</v>
      </c>
      <c r="AM114" s="14">
        <v>1738.078</v>
      </c>
      <c r="AN114" s="7">
        <v>2064.0169999999998</v>
      </c>
      <c r="AO114" s="3">
        <v>182.488</v>
      </c>
      <c r="AP114" s="3">
        <v>1495.9839999999999</v>
      </c>
      <c r="AQ114" s="3">
        <v>422.84300000000002</v>
      </c>
      <c r="AR114" s="3">
        <v>1337.3040000000001</v>
      </c>
      <c r="AS114" s="6">
        <v>344.10700000000003</v>
      </c>
      <c r="AT114" s="6">
        <v>179.07400000000001</v>
      </c>
      <c r="AU114" s="7">
        <v>3026.761</v>
      </c>
      <c r="AV114" s="7">
        <v>2408.9850000000001</v>
      </c>
      <c r="AW114" s="7">
        <v>992.19500000000005</v>
      </c>
      <c r="AX114" s="7">
        <v>1042.606</v>
      </c>
      <c r="AY114" s="7">
        <v>1271.317</v>
      </c>
      <c r="AZ114" s="7">
        <v>1076.0909999999999</v>
      </c>
      <c r="BA114" s="7">
        <v>1758.8389999999999</v>
      </c>
      <c r="BB114" s="7">
        <v>914.35900000000004</v>
      </c>
      <c r="BC114" s="7">
        <v>822.48800000000006</v>
      </c>
      <c r="BD114" s="7">
        <v>231.346</v>
      </c>
      <c r="BE114" s="7">
        <v>903.67899999999997</v>
      </c>
      <c r="BF114" s="7">
        <v>1704.2059999999999</v>
      </c>
      <c r="BG114" s="7">
        <v>195.06700000000001</v>
      </c>
      <c r="BH114" s="7">
        <v>2704.9479999999999</v>
      </c>
      <c r="BI114" s="7">
        <v>394.06700000000001</v>
      </c>
      <c r="BJ114" s="7">
        <v>557.995</v>
      </c>
      <c r="BK114" s="14">
        <v>745.51599999999996</v>
      </c>
      <c r="BL114" s="7">
        <v>915.51800000000003</v>
      </c>
      <c r="BM114" s="7">
        <v>2414.7739999999999</v>
      </c>
      <c r="BN114" s="7">
        <v>2726.8</v>
      </c>
      <c r="BO114" s="14">
        <v>1088.8920000000001</v>
      </c>
      <c r="BP114" s="14">
        <v>1585.576</v>
      </c>
      <c r="BQ114" s="7">
        <v>1269.2080000000001</v>
      </c>
      <c r="BR114" s="7">
        <v>1396.4870000000001</v>
      </c>
      <c r="BS114" s="6">
        <v>1480.7460000000001</v>
      </c>
      <c r="BT114" s="6">
        <v>1089.1579999999999</v>
      </c>
      <c r="BU114" s="6">
        <v>821.83699999999999</v>
      </c>
      <c r="BV114" s="3">
        <v>1154.7619999999999</v>
      </c>
      <c r="BW114" s="3">
        <v>508.37299999999999</v>
      </c>
      <c r="BX114" s="3">
        <v>463.00099999999998</v>
      </c>
    </row>
    <row r="115" spans="1:76" ht="15.75" customHeight="1" x14ac:dyDescent="0.25">
      <c r="A115" s="3">
        <v>532.06600000000003</v>
      </c>
      <c r="B115" s="3">
        <v>690.94299999999998</v>
      </c>
      <c r="C115" s="3">
        <v>645.16899999999998</v>
      </c>
      <c r="D115" s="3">
        <v>604.12300000000005</v>
      </c>
      <c r="E115" s="7">
        <v>790.27599999999995</v>
      </c>
      <c r="F115" s="7">
        <v>689.52499999999998</v>
      </c>
      <c r="G115" s="7">
        <v>1021.495</v>
      </c>
      <c r="H115" s="7">
        <v>685.45899999999995</v>
      </c>
      <c r="I115" s="7">
        <v>1813.932</v>
      </c>
      <c r="J115" s="7">
        <v>857.13</v>
      </c>
      <c r="K115" s="7">
        <v>1219.0550000000001</v>
      </c>
      <c r="L115" s="7">
        <v>590.86699999999996</v>
      </c>
      <c r="M115" s="7">
        <v>1074.5820000000001</v>
      </c>
      <c r="N115" s="7">
        <v>648.42700000000002</v>
      </c>
      <c r="O115" s="7">
        <v>904.779</v>
      </c>
      <c r="P115" s="7">
        <v>734.49900000000002</v>
      </c>
      <c r="Q115" s="6">
        <v>969.67399999999998</v>
      </c>
      <c r="R115" s="7">
        <v>1979.5889999999999</v>
      </c>
      <c r="S115" s="3">
        <v>1957.8989999999999</v>
      </c>
      <c r="T115" s="6">
        <v>965.96</v>
      </c>
      <c r="U115" s="7">
        <v>946.07500000000005</v>
      </c>
      <c r="V115" s="14">
        <v>1043.7539999999999</v>
      </c>
      <c r="W115" s="3">
        <v>425.39600000000002</v>
      </c>
      <c r="X115" s="3">
        <v>1863.9069999999999</v>
      </c>
      <c r="Y115" s="3">
        <v>502.327</v>
      </c>
      <c r="Z115" s="3">
        <v>1081.8810000000001</v>
      </c>
      <c r="AA115" s="3">
        <v>176.471</v>
      </c>
      <c r="AB115" s="3">
        <v>890.93499999999995</v>
      </c>
      <c r="AC115" s="7">
        <v>1851.3520000000001</v>
      </c>
      <c r="AD115" s="16">
        <v>1854.6969999999999</v>
      </c>
      <c r="AE115" s="7">
        <v>1052.8109999999999</v>
      </c>
      <c r="AF115" s="7">
        <v>1384.0250000000001</v>
      </c>
      <c r="AG115" s="7">
        <v>3720.3760000000002</v>
      </c>
      <c r="AH115" s="7">
        <v>1575.3009999999999</v>
      </c>
      <c r="AI115" s="7">
        <v>1348.5530000000001</v>
      </c>
      <c r="AJ115" s="14">
        <v>1123.019</v>
      </c>
      <c r="AK115" s="7">
        <v>456.99400000000003</v>
      </c>
      <c r="AL115" s="7">
        <v>2515.3449999999998</v>
      </c>
      <c r="AM115" s="14">
        <v>1733.07</v>
      </c>
      <c r="AN115" s="7">
        <v>2053.7600000000002</v>
      </c>
      <c r="AO115" s="3">
        <v>183.06200000000001</v>
      </c>
      <c r="AP115" s="3">
        <v>1478.4290000000001</v>
      </c>
      <c r="AQ115" s="3">
        <v>422.291</v>
      </c>
      <c r="AR115" s="3">
        <v>1334.4549999999999</v>
      </c>
      <c r="AS115" s="6">
        <v>342.23399999999998</v>
      </c>
      <c r="AT115" s="6">
        <v>179.495</v>
      </c>
      <c r="AU115" s="7">
        <v>3015.2550000000001</v>
      </c>
      <c r="AV115" s="7">
        <v>2403.96</v>
      </c>
      <c r="AW115" s="7">
        <v>994.07299999999998</v>
      </c>
      <c r="AX115" s="7">
        <v>1036.8050000000001</v>
      </c>
      <c r="AY115" s="7">
        <v>1269.239</v>
      </c>
      <c r="AZ115" s="7">
        <v>1081.252</v>
      </c>
      <c r="BA115" s="7">
        <v>1752.259</v>
      </c>
      <c r="BB115" s="7">
        <v>907.93399999999997</v>
      </c>
      <c r="BC115" s="7">
        <v>819.00099999999998</v>
      </c>
      <c r="BD115" s="7">
        <v>230.87899999999999</v>
      </c>
      <c r="BE115" s="7">
        <v>904.447</v>
      </c>
      <c r="BF115" s="7">
        <v>1705.4760000000001</v>
      </c>
      <c r="BG115" s="7">
        <v>195.73400000000001</v>
      </c>
      <c r="BH115" s="7">
        <v>2700.683</v>
      </c>
      <c r="BI115" s="7">
        <v>393.43200000000002</v>
      </c>
      <c r="BJ115" s="7">
        <v>557.49</v>
      </c>
      <c r="BK115" s="14">
        <v>743.40200000000004</v>
      </c>
      <c r="BL115" s="7">
        <v>912.89400000000001</v>
      </c>
      <c r="BM115" s="7">
        <v>2404.5340000000001</v>
      </c>
      <c r="BN115" s="7">
        <v>2718.7530000000002</v>
      </c>
      <c r="BO115" s="14">
        <v>1088.029</v>
      </c>
      <c r="BP115" s="14">
        <v>1574.828</v>
      </c>
      <c r="BQ115" s="7">
        <v>1265.7449999999999</v>
      </c>
      <c r="BR115" s="7">
        <v>1391.9770000000001</v>
      </c>
      <c r="BS115" s="6">
        <v>1477.3879999999999</v>
      </c>
      <c r="BT115" s="6">
        <v>1087.6220000000001</v>
      </c>
      <c r="BU115" s="6">
        <v>812.29</v>
      </c>
      <c r="BV115" s="3">
        <v>1154.146</v>
      </c>
      <c r="BW115" s="3">
        <v>508.59699999999998</v>
      </c>
      <c r="BX115" s="3">
        <v>461.738</v>
      </c>
    </row>
    <row r="116" spans="1:76" ht="15.75" customHeight="1" x14ac:dyDescent="0.25">
      <c r="A116" s="3">
        <v>531.75699999999995</v>
      </c>
      <c r="B116" s="3">
        <v>689.57899999999995</v>
      </c>
      <c r="C116" s="3">
        <v>644.54399999999998</v>
      </c>
      <c r="D116" s="3">
        <v>604.92899999999997</v>
      </c>
      <c r="E116" s="7">
        <v>790.45699999999999</v>
      </c>
      <c r="F116" s="7">
        <v>687.48900000000003</v>
      </c>
      <c r="G116" s="7">
        <v>1019.84</v>
      </c>
      <c r="H116" s="7">
        <v>676.48500000000001</v>
      </c>
      <c r="I116" s="7">
        <v>1807.873</v>
      </c>
      <c r="J116" s="7">
        <v>856.77599999999995</v>
      </c>
      <c r="K116" s="7">
        <v>1214.394</v>
      </c>
      <c r="L116" s="7">
        <v>590.30399999999997</v>
      </c>
      <c r="M116" s="7">
        <v>1064.902</v>
      </c>
      <c r="N116" s="7">
        <v>647.40700000000004</v>
      </c>
      <c r="O116" s="7">
        <v>903.74199999999996</v>
      </c>
      <c r="P116" s="7">
        <v>733.06500000000005</v>
      </c>
      <c r="Q116" s="6">
        <v>963.07500000000005</v>
      </c>
      <c r="R116" s="7">
        <v>1972.222</v>
      </c>
      <c r="S116" s="3">
        <v>1949.347</v>
      </c>
      <c r="T116" s="6">
        <v>966.4</v>
      </c>
      <c r="U116" s="7">
        <v>943.94799999999998</v>
      </c>
      <c r="V116" s="14">
        <v>1036.3150000000001</v>
      </c>
      <c r="W116" s="3">
        <v>423.46100000000001</v>
      </c>
      <c r="X116" s="4">
        <v>1884.4369999999999</v>
      </c>
      <c r="Y116" s="3">
        <v>503.55099999999999</v>
      </c>
      <c r="Z116" s="4">
        <v>1085.7380000000001</v>
      </c>
      <c r="AA116" s="3">
        <v>176.49199999999999</v>
      </c>
      <c r="AB116" s="3">
        <v>886.84500000000003</v>
      </c>
      <c r="AC116" s="7">
        <v>1845.7280000000001</v>
      </c>
      <c r="AD116" s="7">
        <v>1760.0630000000001</v>
      </c>
      <c r="AE116" s="7">
        <v>1051.8779999999999</v>
      </c>
      <c r="AF116" s="7">
        <v>1381.4770000000001</v>
      </c>
      <c r="AG116" s="7">
        <v>3704.2539999999999</v>
      </c>
      <c r="AH116" s="7">
        <v>1567.431</v>
      </c>
      <c r="AI116" s="7">
        <v>1343.9449999999999</v>
      </c>
      <c r="AJ116" s="14">
        <v>1116.1849999999999</v>
      </c>
      <c r="AK116" s="7">
        <v>455.78800000000001</v>
      </c>
      <c r="AL116" s="7">
        <v>2507.0189999999998</v>
      </c>
      <c r="AM116" s="14">
        <v>1726.0409999999999</v>
      </c>
      <c r="AN116" s="7">
        <v>2045.153</v>
      </c>
      <c r="AO116" s="3">
        <v>182.858</v>
      </c>
      <c r="AP116" s="3">
        <v>1492.7380000000001</v>
      </c>
      <c r="AQ116" s="3">
        <v>421.51100000000002</v>
      </c>
      <c r="AR116" s="3">
        <v>1331.2460000000001</v>
      </c>
      <c r="AS116" s="6">
        <v>341.798</v>
      </c>
      <c r="AT116" s="6">
        <v>179.47800000000001</v>
      </c>
      <c r="AU116" s="7">
        <v>3004.096</v>
      </c>
      <c r="AV116" s="7">
        <v>2392.9850000000001</v>
      </c>
      <c r="AW116" s="7">
        <v>1010.486</v>
      </c>
      <c r="AX116" s="7">
        <v>1036.01</v>
      </c>
      <c r="AY116" s="7">
        <v>1266.444</v>
      </c>
      <c r="AZ116" s="7">
        <v>1077.8920000000001</v>
      </c>
      <c r="BA116" s="7">
        <v>1745.9190000000001</v>
      </c>
      <c r="BB116" s="7">
        <v>909.63900000000001</v>
      </c>
      <c r="BC116" s="7">
        <v>816.08100000000002</v>
      </c>
      <c r="BD116" s="7">
        <v>226.31800000000001</v>
      </c>
      <c r="BE116" s="7">
        <v>902.47199999999998</v>
      </c>
      <c r="BF116" s="7">
        <v>1698.8979999999999</v>
      </c>
      <c r="BG116" s="16">
        <v>195658</v>
      </c>
      <c r="BH116" s="7">
        <v>2691.768</v>
      </c>
      <c r="BI116" s="7">
        <v>392.05799999999999</v>
      </c>
      <c r="BJ116" s="7">
        <v>554.59199999999998</v>
      </c>
      <c r="BK116" s="14">
        <v>741.99699999999996</v>
      </c>
      <c r="BL116" s="7">
        <v>911.80100000000004</v>
      </c>
      <c r="BM116" s="7">
        <v>2394.1129999999998</v>
      </c>
      <c r="BN116" s="7">
        <v>2704.7759999999998</v>
      </c>
      <c r="BO116" s="14">
        <v>1083.9949999999999</v>
      </c>
      <c r="BP116" s="14">
        <v>1572.443</v>
      </c>
      <c r="BQ116" s="7">
        <v>1262.4369999999999</v>
      </c>
      <c r="BR116" s="7">
        <v>1380.54</v>
      </c>
      <c r="BS116" s="6">
        <v>1469.846</v>
      </c>
      <c r="BT116" s="6">
        <v>1082.569</v>
      </c>
      <c r="BU116" s="6">
        <v>814.2</v>
      </c>
      <c r="BV116" s="3">
        <v>1150.9780000000001</v>
      </c>
      <c r="BW116" s="3">
        <v>507.00900000000001</v>
      </c>
      <c r="BX116" s="3">
        <v>462.041</v>
      </c>
    </row>
    <row r="117" spans="1:76" ht="15.75" customHeight="1" x14ac:dyDescent="0.25">
      <c r="A117" s="3">
        <v>531.30799999999999</v>
      </c>
      <c r="B117" s="3">
        <v>689.07500000000005</v>
      </c>
      <c r="C117" s="4">
        <v>643.40599999999995</v>
      </c>
      <c r="D117" s="3">
        <v>603.505</v>
      </c>
      <c r="E117" s="7">
        <v>788.48199999999997</v>
      </c>
      <c r="F117" s="7">
        <v>687.63</v>
      </c>
      <c r="G117" s="7">
        <v>1018.526</v>
      </c>
      <c r="H117" s="7">
        <v>685.34500000000003</v>
      </c>
      <c r="I117" s="7">
        <v>1799.567</v>
      </c>
      <c r="J117" s="7">
        <v>854.98099999999999</v>
      </c>
      <c r="K117" s="7">
        <v>1209.433</v>
      </c>
      <c r="L117" s="7">
        <v>589.072</v>
      </c>
      <c r="M117" s="7">
        <v>1067.7809999999999</v>
      </c>
      <c r="N117" s="7">
        <v>647.58399999999995</v>
      </c>
      <c r="O117" s="7">
        <v>903.18600000000004</v>
      </c>
      <c r="P117" s="7">
        <v>732.91899999999998</v>
      </c>
      <c r="Q117" s="6">
        <v>959.08500000000004</v>
      </c>
      <c r="R117" s="7">
        <v>1961.817</v>
      </c>
      <c r="S117" s="3">
        <v>1940.712</v>
      </c>
      <c r="T117" s="6">
        <v>964.51</v>
      </c>
      <c r="U117" s="14">
        <v>940.00300000000004</v>
      </c>
      <c r="V117" s="14">
        <v>1033.7550000000001</v>
      </c>
      <c r="W117" s="3">
        <v>424.79</v>
      </c>
      <c r="X117" s="3">
        <v>1880.0809999999999</v>
      </c>
      <c r="Y117" s="3">
        <v>504.23099999999999</v>
      </c>
      <c r="Z117" s="4">
        <v>1084.5060000000001</v>
      </c>
      <c r="AA117" s="3">
        <v>176.86</v>
      </c>
      <c r="AB117" s="3">
        <v>887.06600000000003</v>
      </c>
      <c r="AC117" s="7">
        <v>1832.249</v>
      </c>
      <c r="AD117" s="7">
        <v>1842.2470000000001</v>
      </c>
      <c r="AE117" s="7">
        <v>1053.0719999999999</v>
      </c>
      <c r="AF117" s="7">
        <v>1382.404</v>
      </c>
      <c r="AG117" s="7">
        <v>3691.55</v>
      </c>
      <c r="AH117" s="7">
        <v>1565.14</v>
      </c>
      <c r="AI117" s="7">
        <v>1338.607</v>
      </c>
      <c r="AJ117" s="14">
        <v>1115.0050000000001</v>
      </c>
      <c r="AK117" s="7">
        <v>455.363</v>
      </c>
      <c r="AL117" s="7">
        <v>2496.047</v>
      </c>
      <c r="AM117" s="14">
        <v>1722.508</v>
      </c>
      <c r="AN117" s="7">
        <v>2038.752</v>
      </c>
      <c r="AO117" s="3">
        <v>183.041</v>
      </c>
      <c r="AP117" s="3">
        <v>1489.0329999999999</v>
      </c>
      <c r="AQ117" s="3">
        <v>420.11099999999999</v>
      </c>
      <c r="AR117" s="3">
        <v>1328.0239999999999</v>
      </c>
      <c r="AS117" s="6">
        <v>341.35700000000003</v>
      </c>
      <c r="AT117" s="6">
        <v>179.857</v>
      </c>
      <c r="AU117" s="7">
        <v>2996.9160000000002</v>
      </c>
      <c r="AV117" s="7">
        <v>2390.2930000000001</v>
      </c>
      <c r="AW117" s="7">
        <v>986.04</v>
      </c>
      <c r="AX117" s="7">
        <v>1030.847</v>
      </c>
      <c r="AY117" s="7">
        <v>1261.701</v>
      </c>
      <c r="AZ117" s="7">
        <v>1076.1510000000001</v>
      </c>
      <c r="BA117" s="7">
        <v>1738.63</v>
      </c>
      <c r="BB117" s="7">
        <v>901.36199999999997</v>
      </c>
      <c r="BC117" s="7">
        <v>811.64400000000001</v>
      </c>
      <c r="BD117" s="7">
        <v>231.78700000000001</v>
      </c>
      <c r="BE117" s="7">
        <v>898.63699999999994</v>
      </c>
      <c r="BF117" s="7">
        <v>1694.9960000000001</v>
      </c>
      <c r="BG117" s="7">
        <v>195.41499999999999</v>
      </c>
      <c r="BH117" s="7">
        <v>2678.8910000000001</v>
      </c>
      <c r="BI117" s="7">
        <v>392.07100000000003</v>
      </c>
      <c r="BJ117" s="7">
        <v>553.97900000000004</v>
      </c>
      <c r="BK117" s="14">
        <v>740.27499999999998</v>
      </c>
      <c r="BL117" s="7">
        <v>908.40599999999995</v>
      </c>
      <c r="BM117" s="7">
        <v>2391.806</v>
      </c>
      <c r="BN117" s="7">
        <v>2691.703</v>
      </c>
      <c r="BO117" s="14">
        <v>1080.231</v>
      </c>
      <c r="BP117" s="14">
        <v>1567.162</v>
      </c>
      <c r="BQ117" s="7">
        <v>1257.972</v>
      </c>
      <c r="BR117" s="7">
        <v>1374.192</v>
      </c>
      <c r="BS117" s="6">
        <v>1465.067</v>
      </c>
      <c r="BT117" s="6">
        <v>1079.44</v>
      </c>
      <c r="BU117" s="6">
        <v>814.73400000000004</v>
      </c>
      <c r="BV117" s="3">
        <v>1141.3140000000001</v>
      </c>
      <c r="BW117" s="3">
        <v>507.149</v>
      </c>
      <c r="BX117" s="3">
        <v>462.10199999999998</v>
      </c>
    </row>
    <row r="118" spans="1:76" ht="15.75" customHeight="1" x14ac:dyDescent="0.25">
      <c r="A118" s="3">
        <v>531.50199999999995</v>
      </c>
      <c r="B118" s="3">
        <v>687.86300000000006</v>
      </c>
      <c r="C118" s="3">
        <v>640.50300000000004</v>
      </c>
      <c r="D118" s="3">
        <v>602.63400000000001</v>
      </c>
      <c r="E118" s="7">
        <v>787.32399999999996</v>
      </c>
      <c r="F118" s="7">
        <v>685.94200000000001</v>
      </c>
      <c r="G118" s="7">
        <v>1016.758</v>
      </c>
      <c r="H118" s="7">
        <v>674.74400000000003</v>
      </c>
      <c r="I118" s="7">
        <v>1799.2860000000001</v>
      </c>
      <c r="J118" s="7">
        <v>850.17499999999995</v>
      </c>
      <c r="K118" s="7">
        <v>1206.2929999999999</v>
      </c>
      <c r="L118" s="7">
        <v>589.16</v>
      </c>
      <c r="M118" s="7">
        <v>1061.789</v>
      </c>
      <c r="N118" s="7">
        <v>646.803</v>
      </c>
      <c r="O118" s="7">
        <v>902.63800000000003</v>
      </c>
      <c r="P118" s="7">
        <v>731.80399999999997</v>
      </c>
      <c r="Q118" s="6">
        <v>960.85400000000004</v>
      </c>
      <c r="R118" s="7">
        <v>1947.896</v>
      </c>
      <c r="S118" s="3">
        <v>1941.798</v>
      </c>
      <c r="T118" s="6">
        <v>961.56600000000003</v>
      </c>
      <c r="U118" s="14">
        <v>938.69299999999998</v>
      </c>
      <c r="V118" s="14">
        <v>1033.3689999999999</v>
      </c>
      <c r="W118" s="3">
        <v>421.51400000000001</v>
      </c>
      <c r="X118" s="3">
        <v>1882.4680000000001</v>
      </c>
      <c r="Y118" s="4">
        <v>500.92500000000001</v>
      </c>
      <c r="Z118" s="3">
        <v>1076.741</v>
      </c>
      <c r="AA118" s="3">
        <v>176.12299999999999</v>
      </c>
      <c r="AB118" s="3">
        <v>888.59500000000003</v>
      </c>
      <c r="AC118" s="7">
        <v>1837.98</v>
      </c>
      <c r="AD118" s="7">
        <v>1854.2819999999999</v>
      </c>
      <c r="AE118" s="7">
        <v>1048.835</v>
      </c>
      <c r="AF118" s="7">
        <v>1379.9739999999999</v>
      </c>
      <c r="AG118" s="7">
        <v>3686.509</v>
      </c>
      <c r="AH118" s="7">
        <v>1564.568</v>
      </c>
      <c r="AI118" s="7">
        <v>1335.537</v>
      </c>
      <c r="AJ118" s="14">
        <v>1112.306</v>
      </c>
      <c r="AK118" s="16">
        <v>453572</v>
      </c>
      <c r="AL118" s="7">
        <v>2485.0320000000002</v>
      </c>
      <c r="AM118" s="14">
        <v>1717.2860000000001</v>
      </c>
      <c r="AN118" s="7">
        <v>2033.2809999999999</v>
      </c>
      <c r="AO118" s="3">
        <v>182.68299999999999</v>
      </c>
      <c r="AP118" s="3">
        <v>1489.548</v>
      </c>
      <c r="AQ118" s="3">
        <v>419.30099999999999</v>
      </c>
      <c r="AR118" s="3">
        <v>1323.854</v>
      </c>
      <c r="AS118" s="6">
        <v>340.79700000000003</v>
      </c>
      <c r="AT118" s="6">
        <v>179.09700000000001</v>
      </c>
      <c r="AU118" s="7">
        <v>2984.0349999999999</v>
      </c>
      <c r="AV118" s="7">
        <v>2381.8420000000001</v>
      </c>
      <c r="AW118" s="7">
        <v>984.24</v>
      </c>
      <c r="AX118" s="7">
        <v>1032.653</v>
      </c>
      <c r="AY118" s="7">
        <v>1256.8589999999999</v>
      </c>
      <c r="AZ118" s="7">
        <v>1074.942</v>
      </c>
      <c r="BA118" s="7">
        <v>1731.588</v>
      </c>
      <c r="BB118" s="7">
        <v>897.51800000000003</v>
      </c>
      <c r="BC118" s="7">
        <v>806.39800000000002</v>
      </c>
      <c r="BD118" s="16">
        <v>230436</v>
      </c>
      <c r="BE118" s="7">
        <v>895.97299999999996</v>
      </c>
      <c r="BF118" s="7">
        <v>1690.546</v>
      </c>
      <c r="BG118" s="7">
        <v>195.006</v>
      </c>
      <c r="BH118" s="7">
        <v>2677.9290000000001</v>
      </c>
      <c r="BI118" s="7">
        <v>391.55500000000001</v>
      </c>
      <c r="BJ118" s="7">
        <v>552.16399999999999</v>
      </c>
      <c r="BK118" s="7">
        <v>736.66700000000003</v>
      </c>
      <c r="BL118" s="7">
        <v>902.59199999999998</v>
      </c>
      <c r="BM118" s="7">
        <v>2378.5369999999998</v>
      </c>
      <c r="BN118" s="7">
        <v>2682.4450000000002</v>
      </c>
      <c r="BO118" s="14">
        <v>1077.8720000000001</v>
      </c>
      <c r="BP118" s="14">
        <v>1558.2</v>
      </c>
      <c r="BQ118" s="7">
        <v>1253.5519999999999</v>
      </c>
      <c r="BR118" s="7">
        <v>1379.915</v>
      </c>
      <c r="BS118" s="6">
        <v>1458.5409999999999</v>
      </c>
      <c r="BT118" s="6">
        <v>1076.0350000000001</v>
      </c>
      <c r="BU118" s="6">
        <v>808.14800000000002</v>
      </c>
      <c r="BV118" s="3">
        <v>1144.508</v>
      </c>
      <c r="BW118" s="3">
        <v>503.86099999999999</v>
      </c>
      <c r="BX118" s="3">
        <v>461.62900000000002</v>
      </c>
    </row>
    <row r="119" spans="1:76" ht="15.75" customHeight="1" x14ac:dyDescent="0.25">
      <c r="A119" s="3">
        <v>529.798</v>
      </c>
      <c r="B119" s="3">
        <v>685.95899999999995</v>
      </c>
      <c r="C119" s="3">
        <v>637.52599999999995</v>
      </c>
      <c r="D119" s="3">
        <v>601.34500000000003</v>
      </c>
      <c r="E119" s="7">
        <v>788.03899999999999</v>
      </c>
      <c r="F119" s="7">
        <v>685.60900000000004</v>
      </c>
      <c r="G119" s="7">
        <v>1015.391</v>
      </c>
      <c r="H119" s="7">
        <v>675.15200000000004</v>
      </c>
      <c r="I119" s="7">
        <v>1787.329</v>
      </c>
      <c r="J119" s="7">
        <v>851.13699999999994</v>
      </c>
      <c r="K119" s="7">
        <v>1201.818</v>
      </c>
      <c r="L119" s="7">
        <v>587.70299999999997</v>
      </c>
      <c r="M119" s="7">
        <v>1061.47</v>
      </c>
      <c r="N119" s="7">
        <v>646.13099999999997</v>
      </c>
      <c r="O119" s="7">
        <v>900</v>
      </c>
      <c r="P119" s="7">
        <v>730.22</v>
      </c>
      <c r="Q119" s="6">
        <v>957.71900000000005</v>
      </c>
      <c r="R119" s="7">
        <v>1946.316</v>
      </c>
      <c r="S119" s="3">
        <v>1934.87</v>
      </c>
      <c r="T119" s="6">
        <v>955.79499999999996</v>
      </c>
      <c r="U119" s="14">
        <v>934.07799999999997</v>
      </c>
      <c r="V119" s="14">
        <v>1029.1949999999999</v>
      </c>
      <c r="W119" s="3">
        <v>419.88</v>
      </c>
      <c r="X119" s="3">
        <v>1884.0909999999999</v>
      </c>
      <c r="Y119" s="3">
        <v>499.798</v>
      </c>
      <c r="Z119" s="3">
        <v>1070.047</v>
      </c>
      <c r="AA119" s="3">
        <v>175.68600000000001</v>
      </c>
      <c r="AB119" s="3">
        <v>887.35199999999998</v>
      </c>
      <c r="AC119" s="7">
        <v>1835.066</v>
      </c>
      <c r="AD119" s="7">
        <v>1832.2719999999999</v>
      </c>
      <c r="AE119" s="7">
        <v>1046.325</v>
      </c>
      <c r="AF119" s="7">
        <v>1373.165</v>
      </c>
      <c r="AG119" s="7">
        <v>3674.4650000000001</v>
      </c>
      <c r="AH119" s="7">
        <v>1556.8040000000001</v>
      </c>
      <c r="AI119" s="7">
        <v>1325.9490000000001</v>
      </c>
      <c r="AJ119" s="14">
        <v>1105.558</v>
      </c>
      <c r="AK119" s="7">
        <v>451.58600000000001</v>
      </c>
      <c r="AL119" s="7">
        <v>2466.2420000000002</v>
      </c>
      <c r="AM119" s="15">
        <v>1704.579</v>
      </c>
      <c r="AN119" s="7">
        <v>2018.2809999999999</v>
      </c>
      <c r="AO119" s="3">
        <v>181.94</v>
      </c>
      <c r="AP119" s="3">
        <v>1491.251</v>
      </c>
      <c r="AQ119" s="3">
        <v>417.59500000000003</v>
      </c>
      <c r="AR119" s="3">
        <v>1315.8119999999999</v>
      </c>
      <c r="AS119" s="6">
        <v>339.60899999999998</v>
      </c>
      <c r="AT119" s="6">
        <v>178.72499999999999</v>
      </c>
      <c r="AU119" s="7">
        <v>2976.8270000000002</v>
      </c>
      <c r="AV119" s="7">
        <v>2374.1579999999999</v>
      </c>
      <c r="AW119" s="7">
        <v>979.32500000000005</v>
      </c>
      <c r="AX119" s="7">
        <v>1034.6880000000001</v>
      </c>
      <c r="AY119" s="7">
        <v>1266.9269999999999</v>
      </c>
      <c r="AZ119" s="7">
        <v>1073.124</v>
      </c>
      <c r="BA119" s="7">
        <v>1723.1780000000001</v>
      </c>
      <c r="BB119" s="7">
        <v>895.33799999999997</v>
      </c>
      <c r="BC119" s="7">
        <v>801.173</v>
      </c>
      <c r="BD119" s="7">
        <v>230.79900000000001</v>
      </c>
      <c r="BE119" s="7">
        <v>8889.33</v>
      </c>
      <c r="BF119" s="7">
        <v>1680.8920000000001</v>
      </c>
      <c r="BG119" s="7">
        <v>194.06200000000001</v>
      </c>
      <c r="BH119" s="16">
        <v>2663917</v>
      </c>
      <c r="BI119" s="7">
        <v>389.51600000000002</v>
      </c>
      <c r="BJ119" s="7">
        <v>548.76099999999997</v>
      </c>
      <c r="BK119" s="7">
        <v>733.92200000000003</v>
      </c>
      <c r="BL119" s="7">
        <v>898.601</v>
      </c>
      <c r="BM119" s="7">
        <v>2363.2449999999999</v>
      </c>
      <c r="BN119" s="7">
        <v>2670.2579999999998</v>
      </c>
      <c r="BO119" s="14">
        <v>1072.5650000000001</v>
      </c>
      <c r="BP119" s="14">
        <v>1553.6279999999999</v>
      </c>
      <c r="BQ119" s="7">
        <v>1245.828</v>
      </c>
      <c r="BR119" s="7">
        <v>1377.491</v>
      </c>
      <c r="BS119" s="6">
        <v>1455.6980000000001</v>
      </c>
      <c r="BT119" s="6">
        <v>1071.557</v>
      </c>
      <c r="BU119" s="6">
        <v>805.9</v>
      </c>
      <c r="BV119" s="3">
        <v>1138.55</v>
      </c>
      <c r="BW119" s="3">
        <v>501.83699999999999</v>
      </c>
      <c r="BX119" s="3">
        <v>461.51</v>
      </c>
    </row>
    <row r="120" spans="1:76" ht="15.75" customHeight="1" x14ac:dyDescent="0.25">
      <c r="A120" s="3">
        <v>529.755</v>
      </c>
      <c r="B120" s="3">
        <v>685.37199999999996</v>
      </c>
      <c r="C120" s="3">
        <v>635.62199999999996</v>
      </c>
      <c r="D120" s="3">
        <v>599.86400000000003</v>
      </c>
      <c r="E120" s="7">
        <v>787.45799999999997</v>
      </c>
      <c r="F120" s="7">
        <v>684.60799999999995</v>
      </c>
      <c r="G120" s="7">
        <v>1013.292</v>
      </c>
      <c r="H120" s="7">
        <v>672.53099999999995</v>
      </c>
      <c r="I120" s="7">
        <v>1781.6590000000001</v>
      </c>
      <c r="J120" s="7">
        <v>848.85500000000002</v>
      </c>
      <c r="K120" s="7">
        <v>1198.5540000000001</v>
      </c>
      <c r="L120" s="7">
        <v>587.23299999999995</v>
      </c>
      <c r="M120" s="7">
        <v>1063.356</v>
      </c>
      <c r="N120" s="7">
        <v>645.04300000000001</v>
      </c>
      <c r="O120" s="7">
        <v>898.31600000000003</v>
      </c>
      <c r="P120" s="7">
        <v>729.298</v>
      </c>
      <c r="Q120" s="6">
        <v>953.50099999999998</v>
      </c>
      <c r="R120" s="7">
        <v>1940.643</v>
      </c>
      <c r="S120" s="3">
        <v>1927.9079999999999</v>
      </c>
      <c r="T120" s="6">
        <v>954.03300000000002</v>
      </c>
      <c r="U120" s="14">
        <v>932.65700000000004</v>
      </c>
      <c r="V120" s="14">
        <v>1024.7550000000001</v>
      </c>
      <c r="W120" s="3">
        <v>417.51</v>
      </c>
      <c r="X120" s="4">
        <v>1872.606</v>
      </c>
      <c r="Y120" s="3">
        <v>497.65</v>
      </c>
      <c r="Z120" s="4">
        <v>1067.556</v>
      </c>
      <c r="AA120" s="3">
        <v>175.755</v>
      </c>
      <c r="AB120" s="3">
        <v>886.52300000000002</v>
      </c>
      <c r="AC120" s="7">
        <v>1829.492</v>
      </c>
      <c r="AD120" s="7">
        <v>1836.7739999999999</v>
      </c>
      <c r="AE120" s="7">
        <v>1044.2</v>
      </c>
      <c r="AF120" s="7">
        <v>1370.7380000000001</v>
      </c>
      <c r="AG120" s="7">
        <v>3658.328</v>
      </c>
      <c r="AH120" s="7">
        <v>1556.278</v>
      </c>
      <c r="AI120" s="7">
        <v>1322.3589999999999</v>
      </c>
      <c r="AJ120" s="14">
        <v>1101.019</v>
      </c>
      <c r="AK120" s="7">
        <v>450.89</v>
      </c>
      <c r="AL120" s="7">
        <v>2466.5430000000001</v>
      </c>
      <c r="AM120" s="15">
        <v>1697.55</v>
      </c>
      <c r="AN120" s="7">
        <v>2014.82</v>
      </c>
      <c r="AO120" s="3">
        <v>182.39</v>
      </c>
      <c r="AP120" s="3">
        <v>1483.153</v>
      </c>
      <c r="AQ120" s="3">
        <v>417.4</v>
      </c>
      <c r="AR120" s="3">
        <v>1310.0909999999999</v>
      </c>
      <c r="AS120" s="6">
        <v>339.351</v>
      </c>
      <c r="AT120" s="6">
        <v>178.762</v>
      </c>
      <c r="AU120" s="7">
        <v>2960.1869999999999</v>
      </c>
      <c r="AV120" s="7">
        <v>2375.4169999999999</v>
      </c>
      <c r="AW120" s="7">
        <v>980.39700000000005</v>
      </c>
      <c r="AX120" s="7">
        <v>1025.087</v>
      </c>
      <c r="AY120" s="7">
        <v>1248.6420000000001</v>
      </c>
      <c r="AZ120" s="7">
        <v>1065.606</v>
      </c>
      <c r="BA120" s="7">
        <v>1217.2329999999999</v>
      </c>
      <c r="BB120" s="7">
        <v>897.46600000000001</v>
      </c>
      <c r="BC120" s="7">
        <v>798.17899999999997</v>
      </c>
      <c r="BD120" s="7">
        <v>229.48099999999999</v>
      </c>
      <c r="BE120" s="7">
        <v>887.80200000000002</v>
      </c>
      <c r="BF120" s="7">
        <v>1679.7570000000001</v>
      </c>
      <c r="BG120" s="7">
        <v>194.62</v>
      </c>
      <c r="BH120" s="7">
        <v>2665.6529999999998</v>
      </c>
      <c r="BI120" s="7">
        <v>389.69</v>
      </c>
      <c r="BJ120" s="7">
        <v>548.572</v>
      </c>
      <c r="BK120" s="14">
        <v>733.09900000000005</v>
      </c>
      <c r="BL120" s="14">
        <v>901.601</v>
      </c>
      <c r="BM120" s="16">
        <v>2353873</v>
      </c>
      <c r="BN120" s="7">
        <v>2657.2550000000001</v>
      </c>
      <c r="BO120" s="14">
        <v>1067.421</v>
      </c>
      <c r="BP120" s="14">
        <v>1545.605</v>
      </c>
      <c r="BQ120" s="7">
        <v>1241.048</v>
      </c>
      <c r="BR120" s="7">
        <v>11370.92</v>
      </c>
      <c r="BS120" s="6">
        <v>1454.817</v>
      </c>
      <c r="BT120" s="6">
        <v>1067.471</v>
      </c>
      <c r="BU120" s="6">
        <v>801.76900000000001</v>
      </c>
      <c r="BV120" s="3">
        <v>1136.5440000000001</v>
      </c>
      <c r="BW120" s="3">
        <v>499.69499999999999</v>
      </c>
      <c r="BX120" s="3">
        <v>461.25400000000002</v>
      </c>
    </row>
    <row r="121" spans="1:76" ht="15.75" customHeight="1" x14ac:dyDescent="0.25">
      <c r="A121" s="3">
        <v>530.33000000000004</v>
      </c>
      <c r="B121" s="3">
        <v>684.11800000000005</v>
      </c>
      <c r="C121" s="3">
        <v>635.66899999999998</v>
      </c>
      <c r="D121" s="3">
        <v>600.28099999999995</v>
      </c>
      <c r="E121" s="7">
        <v>784.07299999999998</v>
      </c>
      <c r="F121" s="7">
        <v>681.72</v>
      </c>
      <c r="G121" s="7">
        <v>1010.6849999999999</v>
      </c>
      <c r="H121" s="7">
        <v>682.548</v>
      </c>
      <c r="I121" s="7">
        <v>1779.7190000000001</v>
      </c>
      <c r="J121" s="7">
        <v>845.31399999999996</v>
      </c>
      <c r="K121" s="7">
        <v>1196.1020000000001</v>
      </c>
      <c r="L121" s="7">
        <v>586.24</v>
      </c>
      <c r="M121" s="7">
        <v>1059.7260000000001</v>
      </c>
      <c r="N121" s="7">
        <v>644.32000000000005</v>
      </c>
      <c r="O121" s="7">
        <v>897.01199999999994</v>
      </c>
      <c r="P121" s="7">
        <v>728.97799999999995</v>
      </c>
      <c r="Q121" s="6">
        <v>951.07399999999996</v>
      </c>
      <c r="R121" s="7">
        <v>1934.7249999999999</v>
      </c>
      <c r="S121" s="3">
        <v>1921.8889999999999</v>
      </c>
      <c r="T121" s="6">
        <v>954.80700000000002</v>
      </c>
      <c r="U121" s="14">
        <v>931.07</v>
      </c>
      <c r="V121" s="14">
        <v>1023.886</v>
      </c>
      <c r="W121" s="3">
        <v>417.98599999999999</v>
      </c>
      <c r="X121" s="3">
        <v>1876.539</v>
      </c>
      <c r="Y121" s="3">
        <v>496.923</v>
      </c>
      <c r="Z121" s="3">
        <v>1068.2</v>
      </c>
      <c r="AA121" s="3">
        <v>175.65600000000001</v>
      </c>
      <c r="AB121" s="3">
        <v>885.31200000000001</v>
      </c>
      <c r="AC121" s="7">
        <v>1826.413</v>
      </c>
      <c r="AD121" s="7">
        <v>1821.172</v>
      </c>
      <c r="AE121" s="7">
        <v>1044.3140000000001</v>
      </c>
      <c r="AF121" s="7">
        <v>1369.6220000000001</v>
      </c>
      <c r="AG121" s="7">
        <v>3649.355</v>
      </c>
      <c r="AH121" s="7">
        <v>1549.143</v>
      </c>
      <c r="AI121" s="7">
        <v>1318.425</v>
      </c>
      <c r="AJ121" s="14">
        <v>1098.357</v>
      </c>
      <c r="AK121" s="7">
        <v>450.75</v>
      </c>
      <c r="AL121" s="7">
        <v>2459.3879999999999</v>
      </c>
      <c r="AM121" s="15">
        <v>1692.8710000000001</v>
      </c>
      <c r="AN121" s="7">
        <v>2008.905</v>
      </c>
      <c r="AO121" s="3">
        <v>182.02099999999999</v>
      </c>
      <c r="AP121" s="3">
        <v>1484.671</v>
      </c>
      <c r="AQ121" s="3">
        <v>415.01400000000001</v>
      </c>
      <c r="AR121" s="3">
        <v>1312.3530000000001</v>
      </c>
      <c r="AS121" s="6">
        <v>337.16500000000002</v>
      </c>
      <c r="AT121" s="6">
        <v>178.68899999999999</v>
      </c>
      <c r="AU121" s="7">
        <v>2955.366</v>
      </c>
      <c r="AV121" s="7">
        <v>2366.674</v>
      </c>
      <c r="AW121" s="7">
        <v>978.45600000000002</v>
      </c>
      <c r="AX121" s="7">
        <v>1024.319</v>
      </c>
      <c r="AY121" s="7">
        <v>1243.489</v>
      </c>
      <c r="AZ121" s="7">
        <v>1070.296</v>
      </c>
      <c r="BA121" s="7">
        <v>1709.85</v>
      </c>
      <c r="BB121" s="7">
        <v>891.54</v>
      </c>
      <c r="BC121" s="7">
        <v>796.8</v>
      </c>
      <c r="BD121" s="7">
        <v>230.15299999999999</v>
      </c>
      <c r="BE121" s="7">
        <v>885.69100000000003</v>
      </c>
      <c r="BF121" s="7">
        <v>1673.413</v>
      </c>
      <c r="BG121" s="7">
        <v>193.98699999999999</v>
      </c>
      <c r="BH121" s="7">
        <v>2656.5940000000001</v>
      </c>
      <c r="BI121" s="7">
        <v>390.08800000000002</v>
      </c>
      <c r="BJ121" s="7">
        <v>545.91</v>
      </c>
      <c r="BK121" s="14">
        <v>729.88699999999994</v>
      </c>
      <c r="BL121" s="14">
        <v>894.20100000000002</v>
      </c>
      <c r="BM121" s="7">
        <v>2348.5149999999999</v>
      </c>
      <c r="BN121" s="7">
        <v>2649.922</v>
      </c>
      <c r="BO121" s="14">
        <v>1065.6990000000001</v>
      </c>
      <c r="BP121" s="14">
        <v>1538.9880000000001</v>
      </c>
      <c r="BQ121" s="7">
        <v>1238.7719999999999</v>
      </c>
      <c r="BR121" s="7">
        <v>1362.973</v>
      </c>
      <c r="BS121" s="6">
        <v>1445.7829999999999</v>
      </c>
      <c r="BT121" s="6">
        <v>1064.482</v>
      </c>
      <c r="BU121" s="6">
        <v>800.19</v>
      </c>
      <c r="BV121" s="3">
        <v>1132.018</v>
      </c>
      <c r="BW121" s="3">
        <v>499.553</v>
      </c>
      <c r="BX121" s="3">
        <v>461.22199999999998</v>
      </c>
    </row>
    <row r="122" spans="1:76" ht="15.75" customHeight="1" x14ac:dyDescent="0.25">
      <c r="A122" s="3">
        <v>528.56799999999998</v>
      </c>
      <c r="B122" s="3">
        <v>681.71</v>
      </c>
      <c r="C122" s="3">
        <v>632.52</v>
      </c>
      <c r="D122" s="3">
        <v>598.08399999999995</v>
      </c>
      <c r="E122" s="7">
        <v>781.80700000000002</v>
      </c>
      <c r="F122" s="7">
        <v>681.27300000000002</v>
      </c>
      <c r="G122" s="7">
        <v>1008.735</v>
      </c>
      <c r="H122" s="7">
        <v>672.07</v>
      </c>
      <c r="I122" s="7">
        <v>1770.5820000000001</v>
      </c>
      <c r="J122" s="7">
        <v>841.04499999999996</v>
      </c>
      <c r="K122" s="7">
        <v>1188.3</v>
      </c>
      <c r="L122" s="7">
        <v>584.61400000000003</v>
      </c>
      <c r="M122" s="7">
        <v>1070.5440000000001</v>
      </c>
      <c r="N122" s="7">
        <v>641.45699999999999</v>
      </c>
      <c r="O122" s="7">
        <v>894.53099999999995</v>
      </c>
      <c r="P122" s="14">
        <v>725.80399999999997</v>
      </c>
      <c r="Q122" s="6">
        <v>948.12800000000004</v>
      </c>
      <c r="R122" s="7">
        <v>1919.646</v>
      </c>
      <c r="S122" s="3">
        <v>1915.232</v>
      </c>
      <c r="T122" s="6">
        <v>952.72500000000002</v>
      </c>
      <c r="U122" s="14">
        <v>924.95</v>
      </c>
      <c r="V122" s="14">
        <v>1018.361</v>
      </c>
      <c r="W122" s="3">
        <v>415.661</v>
      </c>
      <c r="X122" s="3">
        <v>1859.8230000000001</v>
      </c>
      <c r="Y122" s="3">
        <v>495.88200000000001</v>
      </c>
      <c r="Z122" s="3">
        <v>1060.827</v>
      </c>
      <c r="AA122" s="3">
        <v>175.316</v>
      </c>
      <c r="AB122" s="3">
        <v>884.01599999999996</v>
      </c>
      <c r="AC122" s="7">
        <v>1848.0129999999999</v>
      </c>
      <c r="AD122" s="7">
        <v>1728.0940000000001</v>
      </c>
      <c r="AE122" s="7">
        <v>1040.0050000000001</v>
      </c>
      <c r="AF122" s="7">
        <v>1366.04</v>
      </c>
      <c r="AG122" s="7">
        <v>3636.91</v>
      </c>
      <c r="AH122" s="7">
        <v>1546.259</v>
      </c>
      <c r="AI122" s="7">
        <v>1311.684</v>
      </c>
      <c r="AJ122" s="14">
        <v>1091.7270000000001</v>
      </c>
      <c r="AK122" s="7">
        <v>448.19</v>
      </c>
      <c r="AL122" s="7">
        <v>2441.92</v>
      </c>
      <c r="AM122" s="15">
        <v>1683.0309999999999</v>
      </c>
      <c r="AN122" s="7">
        <v>1996.2159999999999</v>
      </c>
      <c r="AO122" s="3">
        <v>181.607</v>
      </c>
      <c r="AP122" s="3">
        <v>1472.463</v>
      </c>
      <c r="AQ122" s="3">
        <v>413.22199999999998</v>
      </c>
      <c r="AR122" s="3">
        <v>1300.502</v>
      </c>
      <c r="AS122" s="6">
        <v>337.07400000000001</v>
      </c>
      <c r="AT122" s="6">
        <v>178.31200000000001</v>
      </c>
      <c r="AU122" s="7">
        <v>2940.1959999999999</v>
      </c>
      <c r="AV122" s="7">
        <v>2354.2249999999999</v>
      </c>
      <c r="AW122" s="7">
        <v>971.17399999999998</v>
      </c>
      <c r="AX122" s="7">
        <v>1022.962</v>
      </c>
      <c r="AY122" s="7">
        <v>1249.979</v>
      </c>
      <c r="AZ122" s="7">
        <v>1065.617</v>
      </c>
      <c r="BA122" s="7">
        <v>1703.3510000000001</v>
      </c>
      <c r="BB122" s="7">
        <v>890.59500000000003</v>
      </c>
      <c r="BC122" s="7">
        <v>788.346</v>
      </c>
      <c r="BD122" s="7">
        <v>229.09399999999999</v>
      </c>
      <c r="BE122" s="7">
        <v>883.52700000000004</v>
      </c>
      <c r="BF122" s="7">
        <v>1666.921</v>
      </c>
      <c r="BG122" s="7">
        <v>193.52099999999999</v>
      </c>
      <c r="BH122" s="7">
        <v>2647.1350000000002</v>
      </c>
      <c r="BI122" s="7">
        <v>387.97899999999998</v>
      </c>
      <c r="BJ122" s="7">
        <v>543.42999999999995</v>
      </c>
      <c r="BK122" s="14">
        <v>726.61400000000003</v>
      </c>
      <c r="BL122" s="14">
        <v>891.78700000000003</v>
      </c>
      <c r="BM122" s="7">
        <v>2328.6210000000001</v>
      </c>
      <c r="BN122" s="7">
        <v>2630.0680000000002</v>
      </c>
      <c r="BO122" s="14">
        <v>1059.597</v>
      </c>
      <c r="BP122" s="14">
        <v>1537.165</v>
      </c>
      <c r="BQ122" s="7">
        <v>1231.2180000000001</v>
      </c>
      <c r="BR122" s="7">
        <v>1361.0740000000001</v>
      </c>
      <c r="BS122" s="6">
        <v>1436.9480000000001</v>
      </c>
      <c r="BT122" s="6">
        <v>1057.519</v>
      </c>
      <c r="BU122" s="6">
        <v>798.86599999999999</v>
      </c>
      <c r="BV122" s="6">
        <v>1126.806</v>
      </c>
      <c r="BW122" s="3">
        <v>496.49</v>
      </c>
      <c r="BX122" s="3">
        <v>460.72</v>
      </c>
    </row>
    <row r="123" spans="1:76" ht="15.75" customHeight="1" x14ac:dyDescent="0.25">
      <c r="A123" s="3">
        <v>526.72799999999995</v>
      </c>
      <c r="B123" s="3">
        <v>680.75300000000004</v>
      </c>
      <c r="C123" s="3">
        <v>631</v>
      </c>
      <c r="D123" s="3">
        <v>595.98900000000003</v>
      </c>
      <c r="E123" s="7">
        <v>780.89499999999998</v>
      </c>
      <c r="F123" s="7">
        <v>680.37800000000004</v>
      </c>
      <c r="G123" s="7">
        <v>1007.251</v>
      </c>
      <c r="H123" s="7">
        <v>670.32600000000002</v>
      </c>
      <c r="I123" s="7">
        <v>1758.8009999999999</v>
      </c>
      <c r="J123" s="7">
        <v>839.89800000000002</v>
      </c>
      <c r="K123" s="7">
        <v>1184.509</v>
      </c>
      <c r="L123" s="7">
        <v>582.80499999999995</v>
      </c>
      <c r="M123" s="7">
        <v>1057.972</v>
      </c>
      <c r="N123" s="7">
        <v>641.77800000000002</v>
      </c>
      <c r="O123" s="7">
        <v>893.96400000000006</v>
      </c>
      <c r="P123" s="14">
        <v>725.09799999999996</v>
      </c>
      <c r="Q123" s="6">
        <v>942.38099999999997</v>
      </c>
      <c r="R123" s="7">
        <v>1910.191</v>
      </c>
      <c r="S123" s="3">
        <v>1905.03</v>
      </c>
      <c r="T123" s="6">
        <v>947.49099999999999</v>
      </c>
      <c r="U123" s="14">
        <v>921.36099999999999</v>
      </c>
      <c r="V123" s="14">
        <v>1015.795</v>
      </c>
      <c r="W123" s="3">
        <v>414.137</v>
      </c>
      <c r="X123" s="3">
        <v>1848.44</v>
      </c>
      <c r="Y123" s="3">
        <v>494.24700000000001</v>
      </c>
      <c r="Z123" s="3">
        <v>1055.5809999999999</v>
      </c>
      <c r="AA123" s="3">
        <v>175.12200000000001</v>
      </c>
      <c r="AB123" s="3">
        <v>883.33600000000001</v>
      </c>
      <c r="AC123" s="7">
        <v>1816.559</v>
      </c>
      <c r="AD123" s="7">
        <v>1796.61</v>
      </c>
      <c r="AE123" s="7">
        <v>1037.0350000000001</v>
      </c>
      <c r="AF123" s="7">
        <v>1362.7850000000001</v>
      </c>
      <c r="AG123" s="7">
        <v>3625.1709999999998</v>
      </c>
      <c r="AH123" s="7">
        <v>1540.972</v>
      </c>
      <c r="AI123" s="7">
        <v>1306.854</v>
      </c>
      <c r="AJ123" s="14">
        <v>1090.8989999999999</v>
      </c>
      <c r="AK123" s="7">
        <v>447.62599999999998</v>
      </c>
      <c r="AL123" s="7">
        <v>2436.8249999999998</v>
      </c>
      <c r="AM123" s="14">
        <v>1682.3040000000001</v>
      </c>
      <c r="AN123" s="7">
        <v>1993.0519999999999</v>
      </c>
      <c r="AO123" s="3">
        <v>181.57</v>
      </c>
      <c r="AP123" s="3">
        <v>1464.441</v>
      </c>
      <c r="AQ123" s="3">
        <v>412.55599999999998</v>
      </c>
      <c r="AR123" s="3">
        <v>1299.222</v>
      </c>
      <c r="AS123" s="6">
        <v>336.24200000000002</v>
      </c>
      <c r="AT123" s="6">
        <v>178.149</v>
      </c>
      <c r="AU123" s="7">
        <v>2928.797</v>
      </c>
      <c r="AV123" s="7">
        <v>2351.9079999999999</v>
      </c>
      <c r="AW123" s="7">
        <v>969.25400000000002</v>
      </c>
      <c r="AX123" s="7">
        <v>1017.673</v>
      </c>
      <c r="AY123" s="7">
        <v>1246.1289999999999</v>
      </c>
      <c r="AZ123" s="7">
        <v>1064.5640000000001</v>
      </c>
      <c r="BA123" s="7">
        <v>1696.019</v>
      </c>
      <c r="BB123" s="7">
        <v>888.44500000000005</v>
      </c>
      <c r="BC123" s="7">
        <v>783.83900000000006</v>
      </c>
      <c r="BD123" s="7">
        <v>229.01499999999999</v>
      </c>
      <c r="BE123" s="7">
        <v>882.16099999999994</v>
      </c>
      <c r="BF123" s="7">
        <v>1662.866</v>
      </c>
      <c r="BG123" s="7">
        <v>193.744</v>
      </c>
      <c r="BH123" s="7">
        <v>2646.009</v>
      </c>
      <c r="BI123" s="7">
        <v>387.97899999999998</v>
      </c>
      <c r="BJ123" s="7">
        <v>541.83000000000004</v>
      </c>
      <c r="BK123" s="7">
        <v>723.83100000000002</v>
      </c>
      <c r="BL123" s="14">
        <v>887.10799999999995</v>
      </c>
      <c r="BM123" s="7">
        <v>2318.5219999999999</v>
      </c>
      <c r="BN123" s="7">
        <v>2632.6329999999998</v>
      </c>
      <c r="BO123" s="14">
        <v>1057.989</v>
      </c>
      <c r="BP123" s="14">
        <v>1526.8030000000001</v>
      </c>
      <c r="BQ123" s="16">
        <v>1229675</v>
      </c>
      <c r="BR123" s="7">
        <v>1361.2919999999999</v>
      </c>
      <c r="BS123" s="6">
        <v>1429.702</v>
      </c>
      <c r="BT123" s="6">
        <v>1052.02</v>
      </c>
      <c r="BU123" s="6">
        <v>796.69</v>
      </c>
      <c r="BV123" s="6">
        <v>1121.605</v>
      </c>
      <c r="BW123" s="3">
        <v>494.80200000000002</v>
      </c>
      <c r="BX123" s="3">
        <v>459.79399999999998</v>
      </c>
    </row>
    <row r="124" spans="1:76" ht="15.75" customHeight="1" x14ac:dyDescent="0.25">
      <c r="A124" s="3">
        <v>526.99099999999999</v>
      </c>
      <c r="B124" s="3">
        <v>680.36500000000001</v>
      </c>
      <c r="C124" s="3">
        <v>629.35199999999998</v>
      </c>
      <c r="D124" s="3">
        <v>595.54600000000005</v>
      </c>
      <c r="E124" s="7">
        <v>780.26599999999996</v>
      </c>
      <c r="F124" s="7">
        <v>679.053</v>
      </c>
      <c r="G124" s="7">
        <v>1004.526</v>
      </c>
      <c r="H124" s="7">
        <v>669.34699999999998</v>
      </c>
      <c r="I124" s="7">
        <v>1757.271</v>
      </c>
      <c r="J124" s="7">
        <v>837.548</v>
      </c>
      <c r="K124" s="7">
        <v>1182.2149999999999</v>
      </c>
      <c r="L124" s="7">
        <v>582.36</v>
      </c>
      <c r="M124" s="7">
        <v>1056.578</v>
      </c>
      <c r="N124" s="7">
        <v>641.03200000000004</v>
      </c>
      <c r="O124" s="7">
        <v>892.06</v>
      </c>
      <c r="P124" s="14">
        <v>724.72500000000002</v>
      </c>
      <c r="Q124" s="6">
        <v>940.20799999999997</v>
      </c>
      <c r="R124" s="7">
        <v>1899.11</v>
      </c>
      <c r="S124" s="3">
        <v>1899.4639999999999</v>
      </c>
      <c r="T124" s="6">
        <v>944.48500000000001</v>
      </c>
      <c r="U124" s="14">
        <v>917.56700000000001</v>
      </c>
      <c r="V124" s="14">
        <v>1012.399</v>
      </c>
      <c r="W124" s="4">
        <v>415.82</v>
      </c>
      <c r="X124" s="3">
        <v>1835.038</v>
      </c>
      <c r="Y124" s="3">
        <v>492.84800000000001</v>
      </c>
      <c r="Z124" s="3">
        <v>1054.742</v>
      </c>
      <c r="AA124" s="3">
        <v>175.172</v>
      </c>
      <c r="AB124" s="3">
        <v>882.947</v>
      </c>
      <c r="AC124" s="7">
        <v>1813.02</v>
      </c>
      <c r="AD124" s="7">
        <v>1718.73</v>
      </c>
      <c r="AE124" s="7">
        <v>1034.662</v>
      </c>
      <c r="AF124" s="7">
        <v>1361.2270000000001</v>
      </c>
      <c r="AG124" s="7">
        <v>3618.26</v>
      </c>
      <c r="AH124" s="7">
        <v>1541.002</v>
      </c>
      <c r="AI124" s="7">
        <v>1303.886</v>
      </c>
      <c r="AJ124" s="14">
        <v>1087.405</v>
      </c>
      <c r="AK124" s="7">
        <v>446.89499999999998</v>
      </c>
      <c r="AL124" s="7">
        <v>2422.9409999999998</v>
      </c>
      <c r="AM124" s="14">
        <v>1674.7909999999999</v>
      </c>
      <c r="AN124" s="16">
        <v>1986.8720000000001</v>
      </c>
      <c r="AO124" s="3">
        <v>181.47900000000001</v>
      </c>
      <c r="AP124" s="3">
        <v>1455.01</v>
      </c>
      <c r="AQ124" s="3">
        <v>412.51799999999997</v>
      </c>
      <c r="AR124" s="3">
        <v>1296.1310000000001</v>
      </c>
      <c r="AS124" s="6">
        <v>336.08199999999999</v>
      </c>
      <c r="AT124" s="6">
        <v>178.22</v>
      </c>
      <c r="AU124" s="7">
        <v>2924.49</v>
      </c>
      <c r="AV124" s="7">
        <v>2339.3780000000002</v>
      </c>
      <c r="AW124" s="7">
        <v>967.81</v>
      </c>
      <c r="AX124" s="7">
        <v>1023.992</v>
      </c>
      <c r="AY124" s="7">
        <v>1247.165</v>
      </c>
      <c r="AZ124" s="7">
        <v>1064.904</v>
      </c>
      <c r="BA124" s="7">
        <v>1693.751</v>
      </c>
      <c r="BB124" s="7">
        <v>881.45799999999997</v>
      </c>
      <c r="BC124" s="7">
        <v>782.1</v>
      </c>
      <c r="BD124" s="7">
        <v>228.36699999999999</v>
      </c>
      <c r="BE124" s="7">
        <v>878.42700000000002</v>
      </c>
      <c r="BF124" s="7">
        <v>1658.114</v>
      </c>
      <c r="BG124" s="7">
        <v>193.67500000000001</v>
      </c>
      <c r="BH124" s="7">
        <v>2636.373</v>
      </c>
      <c r="BI124" s="7">
        <v>386.78500000000003</v>
      </c>
      <c r="BJ124" s="7">
        <v>540.51400000000001</v>
      </c>
      <c r="BK124" s="7">
        <v>724.59400000000005</v>
      </c>
      <c r="BL124" s="14">
        <v>886.62400000000002</v>
      </c>
      <c r="BM124" s="7">
        <v>2313.674</v>
      </c>
      <c r="BN124" s="7">
        <v>2615.8539999999998</v>
      </c>
      <c r="BO124" s="14">
        <v>1055.047</v>
      </c>
      <c r="BP124" s="14">
        <v>1522.59</v>
      </c>
      <c r="BQ124" s="7">
        <v>1225.463</v>
      </c>
      <c r="BR124" s="7">
        <v>1356.973</v>
      </c>
      <c r="BS124" s="6">
        <v>1429.932</v>
      </c>
      <c r="BT124" s="6">
        <v>1049.529</v>
      </c>
      <c r="BU124" s="6">
        <v>792.67499999999995</v>
      </c>
      <c r="BV124" s="6">
        <v>1118.6759999999999</v>
      </c>
      <c r="BW124" s="6">
        <v>495.13200000000001</v>
      </c>
      <c r="BX124" s="3">
        <v>459.85899999999998</v>
      </c>
    </row>
    <row r="125" spans="1:76" ht="15.75" customHeight="1" x14ac:dyDescent="0.25">
      <c r="A125" s="3">
        <v>526.80200000000002</v>
      </c>
      <c r="B125" s="3">
        <v>678.54</v>
      </c>
      <c r="C125" s="3">
        <v>629.54700000000003</v>
      </c>
      <c r="D125" s="3">
        <v>594.82899999999995</v>
      </c>
      <c r="E125" s="7">
        <v>779.46500000000003</v>
      </c>
      <c r="F125" s="7">
        <v>678.63499999999999</v>
      </c>
      <c r="G125" s="7">
        <v>1003.05</v>
      </c>
      <c r="H125" s="7">
        <v>677.221</v>
      </c>
      <c r="I125" s="7">
        <v>1752.884</v>
      </c>
      <c r="J125" s="7">
        <v>837.98900000000003</v>
      </c>
      <c r="K125" s="7">
        <v>1179.019</v>
      </c>
      <c r="L125" s="7">
        <v>582.96</v>
      </c>
      <c r="M125" s="7">
        <v>1054.979</v>
      </c>
      <c r="N125" s="7">
        <v>639.92399999999998</v>
      </c>
      <c r="O125" s="7">
        <v>890.61500000000001</v>
      </c>
      <c r="P125" s="14">
        <v>723.46100000000001</v>
      </c>
      <c r="Q125" s="6">
        <v>935.09699999999998</v>
      </c>
      <c r="R125" s="7">
        <v>1901.4870000000001</v>
      </c>
      <c r="S125" s="3">
        <v>1890.336</v>
      </c>
      <c r="T125" s="6">
        <v>942.88199999999995</v>
      </c>
      <c r="U125" s="14">
        <v>918.24699999999996</v>
      </c>
      <c r="V125" s="14">
        <v>1010.82</v>
      </c>
      <c r="W125" s="3">
        <v>414.822</v>
      </c>
      <c r="X125" s="4">
        <v>1837.9069999999999</v>
      </c>
      <c r="Y125" s="3">
        <v>492.61599999999999</v>
      </c>
      <c r="Z125" s="3">
        <v>1048.3510000000001</v>
      </c>
      <c r="AA125" s="3">
        <v>175.01400000000001</v>
      </c>
      <c r="AB125" s="3">
        <v>881.25199999999995</v>
      </c>
      <c r="AC125" s="7">
        <v>1805.4369999999999</v>
      </c>
      <c r="AD125" s="7">
        <v>1793.498</v>
      </c>
      <c r="AE125" s="7">
        <v>1033.2329999999999</v>
      </c>
      <c r="AF125" s="7">
        <v>1357.857</v>
      </c>
      <c r="AG125" s="7">
        <v>3608.48</v>
      </c>
      <c r="AH125" s="7">
        <v>1534.2449999999999</v>
      </c>
      <c r="AI125" s="7">
        <v>1299.3130000000001</v>
      </c>
      <c r="AJ125" s="14">
        <v>1079.6210000000001</v>
      </c>
      <c r="AK125" s="7">
        <v>445.65100000000001</v>
      </c>
      <c r="AL125" s="7">
        <v>2413.0770000000002</v>
      </c>
      <c r="AM125" s="7">
        <v>1666.6220000000001</v>
      </c>
      <c r="AN125" s="7">
        <v>1975.403</v>
      </c>
      <c r="AO125" s="4">
        <v>181.55099999999999</v>
      </c>
      <c r="AP125" s="3">
        <v>1456.4659999999999</v>
      </c>
      <c r="AQ125" s="3">
        <v>411.488</v>
      </c>
      <c r="AR125" s="3">
        <v>1289.499</v>
      </c>
      <c r="AS125" s="6">
        <v>334.76499999999999</v>
      </c>
      <c r="AT125" s="6">
        <v>178.02799999999999</v>
      </c>
      <c r="AU125" s="7">
        <v>2915.27</v>
      </c>
      <c r="AV125" s="7">
        <v>2340.83</v>
      </c>
      <c r="AW125" s="7">
        <v>971.178</v>
      </c>
      <c r="AX125" s="7">
        <v>1015.8440000000001</v>
      </c>
      <c r="AY125" s="7">
        <v>1245.4459999999999</v>
      </c>
      <c r="AZ125" s="7">
        <v>1064.6569999999999</v>
      </c>
      <c r="BA125" s="7">
        <v>1688.63</v>
      </c>
      <c r="BB125" s="7">
        <v>883.70699999999999</v>
      </c>
      <c r="BC125" s="7">
        <v>779.02499999999998</v>
      </c>
      <c r="BD125" s="7">
        <v>229.62299999999999</v>
      </c>
      <c r="BE125" s="16">
        <v>875755</v>
      </c>
      <c r="BF125" s="7">
        <v>1653.624</v>
      </c>
      <c r="BG125" s="7">
        <v>193.59200000000001</v>
      </c>
      <c r="BH125" s="7">
        <v>2628.9270000000001</v>
      </c>
      <c r="BI125" s="7">
        <v>387.61599999999999</v>
      </c>
      <c r="BJ125" s="7">
        <v>538.60900000000004</v>
      </c>
      <c r="BK125" s="7">
        <v>721.13599999999997</v>
      </c>
      <c r="BL125" s="14">
        <v>882.09</v>
      </c>
      <c r="BM125" s="7">
        <v>2301.127</v>
      </c>
      <c r="BN125" s="7">
        <v>2600.6030000000001</v>
      </c>
      <c r="BO125" s="14">
        <v>1051.1990000000001</v>
      </c>
      <c r="BP125" s="14">
        <v>1513.7380000000001</v>
      </c>
      <c r="BQ125" s="7">
        <v>1222.7380000000001</v>
      </c>
      <c r="BR125" s="7">
        <v>1351.9849999999999</v>
      </c>
      <c r="BS125" s="6">
        <v>1424.393</v>
      </c>
      <c r="BT125" s="6">
        <v>1045.433</v>
      </c>
      <c r="BU125" s="6">
        <v>791.971</v>
      </c>
      <c r="BV125" s="6">
        <v>1114.8810000000001</v>
      </c>
      <c r="BW125" s="6">
        <v>494.01600000000002</v>
      </c>
      <c r="BX125" s="3">
        <v>459.387</v>
      </c>
    </row>
    <row r="126" spans="1:76" ht="15.75" customHeight="1" x14ac:dyDescent="0.25">
      <c r="A126" s="3">
        <v>526.62099999999998</v>
      </c>
      <c r="B126" s="3">
        <v>678.096</v>
      </c>
      <c r="C126" s="3">
        <v>627.95600000000002</v>
      </c>
      <c r="D126" s="3">
        <v>594.68100000000004</v>
      </c>
      <c r="E126" s="7">
        <v>780.37199999999996</v>
      </c>
      <c r="F126" s="7">
        <v>678.93200000000002</v>
      </c>
      <c r="G126" s="7">
        <v>1002.234</v>
      </c>
      <c r="H126" s="7">
        <v>668.87800000000004</v>
      </c>
      <c r="I126" s="7">
        <v>1739.7619999999999</v>
      </c>
      <c r="J126" s="7">
        <v>836.49599999999998</v>
      </c>
      <c r="K126" s="7">
        <v>1175.146</v>
      </c>
      <c r="L126" s="7">
        <v>582.05399999999997</v>
      </c>
      <c r="M126" s="7">
        <v>1049.989</v>
      </c>
      <c r="N126" s="7">
        <v>683.995</v>
      </c>
      <c r="O126" s="7">
        <v>889.18700000000001</v>
      </c>
      <c r="P126" s="14">
        <v>722.13699999999994</v>
      </c>
      <c r="Q126" s="6">
        <v>933.19200000000001</v>
      </c>
      <c r="R126" s="7">
        <v>1898.258</v>
      </c>
      <c r="S126" s="3">
        <v>1884.788</v>
      </c>
      <c r="T126" s="6">
        <v>941.06299999999999</v>
      </c>
      <c r="U126" s="14">
        <v>914.58100000000002</v>
      </c>
      <c r="V126" s="14">
        <v>1010.946</v>
      </c>
      <c r="W126" s="3">
        <v>413.185</v>
      </c>
      <c r="X126" s="3">
        <v>1847.106</v>
      </c>
      <c r="Y126" s="4">
        <v>489.80399999999997</v>
      </c>
      <c r="Z126" s="4">
        <v>1043.441</v>
      </c>
      <c r="AA126" s="3">
        <v>175.036</v>
      </c>
      <c r="AB126" s="3">
        <v>879.75900000000001</v>
      </c>
      <c r="AC126" s="7">
        <v>1799.41</v>
      </c>
      <c r="AD126" s="7">
        <v>1690.1110000000001</v>
      </c>
      <c r="AE126" s="7">
        <v>1028.615</v>
      </c>
      <c r="AF126" s="7">
        <v>1353.683</v>
      </c>
      <c r="AG126" s="16">
        <v>3593627</v>
      </c>
      <c r="AH126" s="7">
        <v>1532.559</v>
      </c>
      <c r="AI126" s="7">
        <v>1293.992</v>
      </c>
      <c r="AJ126" s="14">
        <v>1078.29</v>
      </c>
      <c r="AK126" s="7">
        <v>445.54899999999998</v>
      </c>
      <c r="AL126" s="7">
        <v>2402.721</v>
      </c>
      <c r="AM126" s="7">
        <v>1661.1990000000001</v>
      </c>
      <c r="AN126" s="7">
        <v>1969.9590000000001</v>
      </c>
      <c r="AO126" s="3">
        <v>181.59200000000001</v>
      </c>
      <c r="AP126" s="3">
        <v>1461.6959999999999</v>
      </c>
      <c r="AQ126" s="3">
        <v>410.16500000000002</v>
      </c>
      <c r="AR126" s="3">
        <v>1284.3499999999999</v>
      </c>
      <c r="AS126" s="6">
        <v>333.65800000000002</v>
      </c>
      <c r="AT126" s="6">
        <v>178.09</v>
      </c>
      <c r="AU126" s="7">
        <v>2900.826</v>
      </c>
      <c r="AV126" s="7">
        <v>2334.4459999999999</v>
      </c>
      <c r="AW126" s="7">
        <v>965.93600000000004</v>
      </c>
      <c r="AX126" s="7">
        <v>1009.449</v>
      </c>
      <c r="AY126" s="7">
        <v>1238.6199999999999</v>
      </c>
      <c r="AZ126" s="7">
        <v>1058.0730000000001</v>
      </c>
      <c r="BA126" s="7">
        <v>1681.5640000000001</v>
      </c>
      <c r="BB126" s="7">
        <v>881.02800000000002</v>
      </c>
      <c r="BC126" s="7">
        <v>775.74900000000002</v>
      </c>
      <c r="BD126" s="7">
        <v>229.48500000000001</v>
      </c>
      <c r="BE126" s="7">
        <v>872.46900000000005</v>
      </c>
      <c r="BF126" s="7">
        <v>1644.2850000000001</v>
      </c>
      <c r="BG126" s="7">
        <v>193.38499999999999</v>
      </c>
      <c r="BH126" s="7">
        <v>2624.67</v>
      </c>
      <c r="BI126" s="7">
        <v>386.14699999999999</v>
      </c>
      <c r="BJ126" s="7">
        <v>537.15899999999999</v>
      </c>
      <c r="BK126" s="7">
        <v>719.673</v>
      </c>
      <c r="BL126" s="7">
        <v>879.05700000000002</v>
      </c>
      <c r="BM126" s="7">
        <v>2288.2170000000001</v>
      </c>
      <c r="BN126" s="7">
        <v>2586.9470000000001</v>
      </c>
      <c r="BO126" s="14">
        <v>1046.923</v>
      </c>
      <c r="BP126" s="14">
        <v>1511.7090000000001</v>
      </c>
      <c r="BQ126" s="7">
        <v>1217.087</v>
      </c>
      <c r="BR126" s="7">
        <v>1343.402</v>
      </c>
      <c r="BS126" s="6">
        <v>1418.1610000000001</v>
      </c>
      <c r="BT126" s="6">
        <v>1043.421</v>
      </c>
      <c r="BU126" s="6">
        <v>786.58</v>
      </c>
      <c r="BV126" s="6">
        <v>1114.23</v>
      </c>
      <c r="BW126" s="6">
        <v>492.25200000000001</v>
      </c>
      <c r="BX126" s="3">
        <v>459.334</v>
      </c>
    </row>
    <row r="127" spans="1:76" ht="15.75" customHeight="1" x14ac:dyDescent="0.25">
      <c r="A127" s="3">
        <v>526.55499999999995</v>
      </c>
      <c r="B127" s="3">
        <v>677.928</v>
      </c>
      <c r="C127" s="3">
        <v>628.08500000000004</v>
      </c>
      <c r="D127" s="3">
        <v>593.98599999999999</v>
      </c>
      <c r="E127" s="7">
        <v>778.36099999999999</v>
      </c>
      <c r="F127" s="7">
        <v>678.399</v>
      </c>
      <c r="G127" s="7">
        <v>1001.097</v>
      </c>
      <c r="H127" s="7">
        <v>687.86099999999999</v>
      </c>
      <c r="I127" s="7">
        <v>1738.9380000000001</v>
      </c>
      <c r="J127" s="7">
        <v>836.36099999999999</v>
      </c>
      <c r="K127" s="7">
        <v>1173.0889999999999</v>
      </c>
      <c r="L127" s="7">
        <v>581.505</v>
      </c>
      <c r="M127" s="7">
        <v>1047.279</v>
      </c>
      <c r="N127" s="7">
        <v>638.06100000000004</v>
      </c>
      <c r="O127" s="7">
        <v>888.11300000000006</v>
      </c>
      <c r="P127" s="14">
        <v>721.77</v>
      </c>
      <c r="Q127" s="6">
        <v>931.84100000000001</v>
      </c>
      <c r="R127" s="7">
        <v>1886.7860000000001</v>
      </c>
      <c r="S127" s="3">
        <v>1880.837</v>
      </c>
      <c r="T127" s="6">
        <v>938.91800000000001</v>
      </c>
      <c r="U127" s="7">
        <v>912.46199999999999</v>
      </c>
      <c r="V127" s="14">
        <v>1005.89</v>
      </c>
      <c r="W127" s="3">
        <v>412.55900000000003</v>
      </c>
      <c r="X127" s="4">
        <v>1863.096</v>
      </c>
      <c r="Y127" s="3">
        <v>490.077</v>
      </c>
      <c r="Z127" s="3">
        <v>1044.922</v>
      </c>
      <c r="AA127" s="3">
        <v>175.10499999999999</v>
      </c>
      <c r="AB127" s="3">
        <v>877.64099999999996</v>
      </c>
      <c r="AC127" s="7">
        <v>1793.921</v>
      </c>
      <c r="AD127" s="7">
        <v>1784.1179999999999</v>
      </c>
      <c r="AE127" s="7">
        <v>1026.0119999999999</v>
      </c>
      <c r="AF127" s="7">
        <v>1352.943</v>
      </c>
      <c r="AG127" s="7">
        <v>3583.21</v>
      </c>
      <c r="AH127" s="7">
        <v>1528.768</v>
      </c>
      <c r="AI127" s="7">
        <v>1293.3499999999999</v>
      </c>
      <c r="AJ127" s="14">
        <v>1075.634</v>
      </c>
      <c r="AK127" s="7">
        <v>444.66399999999999</v>
      </c>
      <c r="AL127" s="7">
        <v>2402.7629999999999</v>
      </c>
      <c r="AM127" s="7">
        <v>1660.99</v>
      </c>
      <c r="AN127" s="7">
        <v>1966.654</v>
      </c>
      <c r="AO127" s="3">
        <v>181.839</v>
      </c>
      <c r="AP127" s="3">
        <v>1472.5409999999999</v>
      </c>
      <c r="AQ127" s="3">
        <v>410.83100000000002</v>
      </c>
      <c r="AR127" s="3">
        <v>1283.29</v>
      </c>
      <c r="AS127" s="6">
        <v>334.48399999999998</v>
      </c>
      <c r="AT127" s="6">
        <v>178.10599999999999</v>
      </c>
      <c r="AU127" s="7">
        <v>2898.9409999999998</v>
      </c>
      <c r="AV127" s="7">
        <v>2322.9490000000001</v>
      </c>
      <c r="AW127" s="7">
        <v>962.36500000000001</v>
      </c>
      <c r="AX127" s="7">
        <v>1013.141</v>
      </c>
      <c r="AY127" s="7">
        <v>1227.855</v>
      </c>
      <c r="AZ127" s="7">
        <v>1058.366</v>
      </c>
      <c r="BA127" s="7">
        <v>1676.8340000000001</v>
      </c>
      <c r="BB127" s="7">
        <v>879.96900000000005</v>
      </c>
      <c r="BC127" s="7">
        <v>770.28399999999999</v>
      </c>
      <c r="BD127" s="7">
        <v>229.321</v>
      </c>
      <c r="BE127" s="7">
        <v>871.09400000000005</v>
      </c>
      <c r="BF127" s="7">
        <v>1643.3019999999999</v>
      </c>
      <c r="BG127" s="7">
        <v>193.803</v>
      </c>
      <c r="BH127" s="7">
        <v>2619.212</v>
      </c>
      <c r="BI127" s="7">
        <v>386.48</v>
      </c>
      <c r="BJ127" s="7">
        <v>535.93200000000002</v>
      </c>
      <c r="BK127" s="7">
        <v>718.91899999999998</v>
      </c>
      <c r="BL127" s="7">
        <v>879.06899999999996</v>
      </c>
      <c r="BM127" s="7">
        <v>2284.2849999999999</v>
      </c>
      <c r="BN127" s="7">
        <v>2581.3560000000002</v>
      </c>
      <c r="BO127" s="14">
        <v>1044.2139999999999</v>
      </c>
      <c r="BP127" s="14">
        <v>1502.596</v>
      </c>
      <c r="BQ127" s="7">
        <v>1213.1400000000001</v>
      </c>
      <c r="BR127" s="7">
        <v>1338.8050000000001</v>
      </c>
      <c r="BS127" s="6">
        <v>1417.133</v>
      </c>
      <c r="BT127" s="6">
        <v>1039.3889999999999</v>
      </c>
      <c r="BU127" s="6">
        <v>786.86400000000003</v>
      </c>
      <c r="BV127" s="6">
        <v>1109.203</v>
      </c>
      <c r="BW127" s="6">
        <v>491.58300000000003</v>
      </c>
      <c r="BX127" s="3">
        <v>458.65100000000001</v>
      </c>
    </row>
    <row r="128" spans="1:76" ht="15.75" customHeight="1" x14ac:dyDescent="0.25">
      <c r="A128" s="3">
        <v>527.06399999999996</v>
      </c>
      <c r="B128" s="3">
        <v>676.26700000000005</v>
      </c>
      <c r="C128" s="3">
        <v>626.94899999999996</v>
      </c>
      <c r="D128" s="3">
        <v>593.11199999999997</v>
      </c>
      <c r="E128" s="7">
        <v>777.25400000000002</v>
      </c>
      <c r="F128" s="7">
        <v>677.923</v>
      </c>
      <c r="G128" s="7">
        <v>1000.452</v>
      </c>
      <c r="H128" s="7">
        <v>667.01900000000001</v>
      </c>
      <c r="I128" s="7">
        <v>1735.9269999999999</v>
      </c>
      <c r="J128" s="7">
        <v>832.16499999999996</v>
      </c>
      <c r="K128" s="7">
        <v>1170.816</v>
      </c>
      <c r="L128" s="7">
        <v>581.04499999999996</v>
      </c>
      <c r="M128" s="7">
        <v>1048.136</v>
      </c>
      <c r="N128" s="7">
        <v>639.06600000000003</v>
      </c>
      <c r="O128" s="7">
        <v>889.03</v>
      </c>
      <c r="P128" s="14">
        <v>720.93899999999996</v>
      </c>
      <c r="Q128" s="6">
        <v>932.54200000000003</v>
      </c>
      <c r="R128" s="7">
        <v>1881.154</v>
      </c>
      <c r="S128" s="3">
        <v>1878.598</v>
      </c>
      <c r="T128" s="6">
        <v>937.65</v>
      </c>
      <c r="U128" s="7">
        <v>911.27800000000002</v>
      </c>
      <c r="V128" s="14">
        <v>1004.553</v>
      </c>
      <c r="W128" s="3">
        <v>411.03500000000003</v>
      </c>
      <c r="X128" s="3">
        <v>1859.0440000000001</v>
      </c>
      <c r="Y128" s="4">
        <v>488.29899999999998</v>
      </c>
      <c r="Z128" s="3">
        <v>1051.3409999999999</v>
      </c>
      <c r="AA128" s="3">
        <v>175.852</v>
      </c>
      <c r="AB128" s="3">
        <v>875.88900000000001</v>
      </c>
      <c r="AC128" s="7">
        <v>1796.8340000000001</v>
      </c>
      <c r="AD128" s="7">
        <v>1689.9739999999999</v>
      </c>
      <c r="AE128" s="7">
        <v>1027.3030000000001</v>
      </c>
      <c r="AF128" s="7">
        <v>1353.7149999999999</v>
      </c>
      <c r="AG128" s="7">
        <v>3572.6770000000001</v>
      </c>
      <c r="AH128" s="7">
        <v>1525.7850000000001</v>
      </c>
      <c r="AI128" s="7">
        <v>1286.221</v>
      </c>
      <c r="AJ128" s="14">
        <v>1072.807</v>
      </c>
      <c r="AK128" s="7">
        <v>444.16399999999999</v>
      </c>
      <c r="AL128" s="7">
        <v>2393.0650000000001</v>
      </c>
      <c r="AM128" s="7">
        <v>1650.14</v>
      </c>
      <c r="AN128" s="7">
        <v>1957.703</v>
      </c>
      <c r="AO128" s="3">
        <v>182.29900000000001</v>
      </c>
      <c r="AP128" s="3">
        <v>1469.941</v>
      </c>
      <c r="AQ128" s="3">
        <v>408.40100000000001</v>
      </c>
      <c r="AR128" s="3">
        <v>1288.0709999999999</v>
      </c>
      <c r="AS128" s="6">
        <v>333.57</v>
      </c>
      <c r="AT128" s="6">
        <v>178.85</v>
      </c>
      <c r="AU128" s="7">
        <v>2888.3090000000002</v>
      </c>
      <c r="AV128" s="7">
        <v>2322.663</v>
      </c>
      <c r="AW128" s="7">
        <v>961.58299999999997</v>
      </c>
      <c r="AX128" s="7">
        <v>1018.242</v>
      </c>
      <c r="AY128" s="7">
        <v>1222.421</v>
      </c>
      <c r="AZ128" s="7">
        <v>1055.9159999999999</v>
      </c>
      <c r="BA128" s="7">
        <v>1670.6610000000001</v>
      </c>
      <c r="BB128" s="7">
        <v>880.101</v>
      </c>
      <c r="BC128" s="7">
        <v>767.93700000000001</v>
      </c>
      <c r="BD128" s="7">
        <v>224.529</v>
      </c>
      <c r="BE128" s="7">
        <v>872.30799999999999</v>
      </c>
      <c r="BF128" s="7">
        <v>1635.6220000000001</v>
      </c>
      <c r="BG128" s="7">
        <v>194.20500000000001</v>
      </c>
      <c r="BH128" s="7">
        <v>2615.2649999999999</v>
      </c>
      <c r="BI128" s="7">
        <v>385.83800000000002</v>
      </c>
      <c r="BJ128" s="7">
        <v>535.38099999999997</v>
      </c>
      <c r="BK128" s="7">
        <v>718.46199999999999</v>
      </c>
      <c r="BL128" s="7">
        <v>876.74400000000003</v>
      </c>
      <c r="BM128" s="7">
        <v>2281.15</v>
      </c>
      <c r="BN128" s="7">
        <v>2573.9740000000002</v>
      </c>
      <c r="BO128" s="14">
        <v>1041.42</v>
      </c>
      <c r="BP128" s="14">
        <v>1501.7260000000001</v>
      </c>
      <c r="BQ128" s="7">
        <v>1213.2860000000001</v>
      </c>
      <c r="BR128" s="7">
        <v>1337.16</v>
      </c>
      <c r="BS128" s="6">
        <v>1410.91</v>
      </c>
      <c r="BT128" s="6">
        <v>1039.0039999999999</v>
      </c>
      <c r="BU128" s="6">
        <v>783.57899999999995</v>
      </c>
      <c r="BV128" s="6">
        <v>1105.463</v>
      </c>
      <c r="BW128" s="6">
        <v>490.65</v>
      </c>
      <c r="BX128" s="3">
        <v>459.815</v>
      </c>
    </row>
    <row r="129" spans="1:76" ht="15.75" customHeight="1" x14ac:dyDescent="0.25">
      <c r="A129" s="3">
        <v>526.36099999999999</v>
      </c>
      <c r="B129" s="3">
        <v>676.524</v>
      </c>
      <c r="C129" s="3">
        <v>625.12800000000004</v>
      </c>
      <c r="D129" s="3">
        <v>592.93799999999999</v>
      </c>
      <c r="E129" s="7">
        <v>776.90300000000002</v>
      </c>
      <c r="F129" s="7">
        <v>676.28499999999997</v>
      </c>
      <c r="G129" s="7">
        <v>998.66600000000005</v>
      </c>
      <c r="H129" s="7">
        <v>674.95299999999997</v>
      </c>
      <c r="I129" s="7">
        <v>1724.056</v>
      </c>
      <c r="J129" s="7">
        <v>833.58900000000006</v>
      </c>
      <c r="K129" s="7">
        <v>1166.0609999999999</v>
      </c>
      <c r="L129" s="7">
        <v>579.29</v>
      </c>
      <c r="M129" s="7">
        <v>1044.9159999999999</v>
      </c>
      <c r="N129" s="7">
        <v>637.41399999999999</v>
      </c>
      <c r="O129" s="7">
        <v>887.29899999999998</v>
      </c>
      <c r="P129" s="14">
        <v>719.51</v>
      </c>
      <c r="Q129" s="6">
        <v>928.42399999999998</v>
      </c>
      <c r="R129" s="7">
        <v>1869.7919999999999</v>
      </c>
      <c r="S129" s="3">
        <v>1871.028</v>
      </c>
      <c r="T129" s="6">
        <v>932.63800000000003</v>
      </c>
      <c r="U129" s="7">
        <v>911.01599999999996</v>
      </c>
      <c r="V129" s="14">
        <v>1001.784</v>
      </c>
      <c r="W129" s="3">
        <v>411.34800000000001</v>
      </c>
      <c r="X129" s="3">
        <v>1847.443</v>
      </c>
      <c r="Y129" s="3">
        <v>486.98500000000001</v>
      </c>
      <c r="Z129" s="3">
        <v>1041.6980000000001</v>
      </c>
      <c r="AA129" s="3">
        <v>176.13800000000001</v>
      </c>
      <c r="AB129" s="3">
        <v>873.875</v>
      </c>
      <c r="AC129" s="7">
        <v>1788.634</v>
      </c>
      <c r="AD129" s="7">
        <v>1776.008</v>
      </c>
      <c r="AE129" s="7">
        <v>1025.7560000000001</v>
      </c>
      <c r="AF129" s="7">
        <v>1349.3420000000001</v>
      </c>
      <c r="AG129" s="7">
        <v>3556.5160000000001</v>
      </c>
      <c r="AH129" s="7">
        <v>1518.5119999999999</v>
      </c>
      <c r="AI129" s="7">
        <v>1280.403</v>
      </c>
      <c r="AJ129" s="14">
        <v>1072.825</v>
      </c>
      <c r="AK129" s="7">
        <v>443.84</v>
      </c>
      <c r="AL129" s="7">
        <v>2376.8139999999999</v>
      </c>
      <c r="AM129" s="7">
        <v>1644.329</v>
      </c>
      <c r="AN129" s="7">
        <v>1947.5129999999999</v>
      </c>
      <c r="AO129" s="3">
        <v>182.74600000000001</v>
      </c>
      <c r="AP129" s="3">
        <v>1461.162</v>
      </c>
      <c r="AQ129" s="3">
        <v>408.79599999999999</v>
      </c>
      <c r="AR129" s="3">
        <v>1275.5250000000001</v>
      </c>
      <c r="AS129" s="6">
        <v>334.125</v>
      </c>
      <c r="AT129" s="6">
        <v>179.14400000000001</v>
      </c>
      <c r="AU129" s="7">
        <v>2877.3890000000001</v>
      </c>
      <c r="AV129" s="7">
        <v>2312.3879999999999</v>
      </c>
      <c r="AW129" s="7">
        <v>985.33</v>
      </c>
      <c r="AX129" s="7">
        <v>1016.329</v>
      </c>
      <c r="AY129" s="7">
        <v>1221.3720000000001</v>
      </c>
      <c r="AZ129" s="7">
        <v>1055.8489999999999</v>
      </c>
      <c r="BA129" s="7">
        <v>1664.8530000000001</v>
      </c>
      <c r="BB129" s="14">
        <v>874.00800000000004</v>
      </c>
      <c r="BC129" s="7">
        <v>766.79600000000005</v>
      </c>
      <c r="BD129" s="7">
        <v>229.79400000000001</v>
      </c>
      <c r="BE129" s="7">
        <v>865.59900000000005</v>
      </c>
      <c r="BF129" s="7">
        <v>1628.251</v>
      </c>
      <c r="BG129" s="7">
        <v>193.584</v>
      </c>
      <c r="BH129" s="7">
        <v>2604.8380000000002</v>
      </c>
      <c r="BI129" s="7">
        <v>385.37400000000002</v>
      </c>
      <c r="BJ129" s="7">
        <v>534.37</v>
      </c>
      <c r="BK129" s="7">
        <v>715.65</v>
      </c>
      <c r="BL129" s="7">
        <v>875.36</v>
      </c>
      <c r="BM129" s="7">
        <v>2271.6990000000001</v>
      </c>
      <c r="BN129" s="7">
        <v>2563.248</v>
      </c>
      <c r="BO129" s="14">
        <v>1036.8440000000001</v>
      </c>
      <c r="BP129" s="14">
        <v>1492.4870000000001</v>
      </c>
      <c r="BQ129" s="7">
        <v>1210.28</v>
      </c>
      <c r="BR129" s="7">
        <v>1330.508</v>
      </c>
      <c r="BS129" s="6">
        <v>1402.509</v>
      </c>
      <c r="BT129" s="6">
        <v>1035.105</v>
      </c>
      <c r="BU129" s="6">
        <v>780.28800000000001</v>
      </c>
      <c r="BV129" s="6">
        <v>1102.4159999999999</v>
      </c>
      <c r="BW129" s="6">
        <v>490.209</v>
      </c>
      <c r="BX129" s="3">
        <v>459.43099999999998</v>
      </c>
    </row>
    <row r="130" spans="1:76" ht="15.75" customHeight="1" x14ac:dyDescent="0.25">
      <c r="A130" s="3">
        <v>529.91200000000003</v>
      </c>
      <c r="B130" s="3">
        <v>676.10599999999999</v>
      </c>
      <c r="C130" s="3">
        <v>624.39400000000001</v>
      </c>
      <c r="D130" s="3">
        <v>592.23</v>
      </c>
      <c r="E130" s="7">
        <v>776.20500000000004</v>
      </c>
      <c r="F130" s="7">
        <v>674.798</v>
      </c>
      <c r="G130" s="7">
        <v>997.428</v>
      </c>
      <c r="H130" s="7">
        <v>667.048</v>
      </c>
      <c r="I130" s="7">
        <v>1720.0139999999999</v>
      </c>
      <c r="J130" s="7">
        <v>826.31399999999996</v>
      </c>
      <c r="K130" s="7">
        <v>1161.087</v>
      </c>
      <c r="L130" s="7">
        <v>578.75599999999997</v>
      </c>
      <c r="M130" s="7">
        <v>1047.2270000000001</v>
      </c>
      <c r="N130" s="7">
        <v>637.73800000000006</v>
      </c>
      <c r="O130" s="7">
        <v>887.197</v>
      </c>
      <c r="P130" s="14">
        <v>718.25300000000004</v>
      </c>
      <c r="Q130" s="6">
        <v>926.54899999999998</v>
      </c>
      <c r="R130" s="7">
        <v>1856.1389999999999</v>
      </c>
      <c r="S130" s="3">
        <v>1866.172</v>
      </c>
      <c r="T130" s="6">
        <v>934.30499999999995</v>
      </c>
      <c r="U130" s="7">
        <v>909.58399999999995</v>
      </c>
      <c r="V130" s="14">
        <v>998.81399999999996</v>
      </c>
      <c r="W130" s="3">
        <v>409.74099999999999</v>
      </c>
      <c r="X130" s="3">
        <v>1853.191</v>
      </c>
      <c r="Y130" s="3">
        <v>485.25900000000001</v>
      </c>
      <c r="Z130" s="3">
        <v>1036.9849999999999</v>
      </c>
      <c r="AA130" s="3">
        <v>175.80099999999999</v>
      </c>
      <c r="AB130" s="3">
        <v>871.904</v>
      </c>
      <c r="AC130" s="7">
        <v>1783.7460000000001</v>
      </c>
      <c r="AD130" s="7">
        <v>1674.5619999999999</v>
      </c>
      <c r="AE130" s="7">
        <v>1024.413</v>
      </c>
      <c r="AF130" s="7">
        <v>1349.7840000000001</v>
      </c>
      <c r="AG130" s="7">
        <v>3548.36</v>
      </c>
      <c r="AH130" s="7">
        <v>1518.2349999999999</v>
      </c>
      <c r="AI130" s="7">
        <v>1273.9870000000001</v>
      </c>
      <c r="AJ130" s="14">
        <v>1070.827</v>
      </c>
      <c r="AK130" s="7">
        <v>443.351</v>
      </c>
      <c r="AL130" s="7">
        <v>2364.6109999999999</v>
      </c>
      <c r="AM130" s="7">
        <v>1638.2819999999999</v>
      </c>
      <c r="AN130" s="7">
        <v>1941.39</v>
      </c>
      <c r="AO130" s="3">
        <v>182.68600000000001</v>
      </c>
      <c r="AP130" s="3">
        <v>1465.3420000000001</v>
      </c>
      <c r="AQ130" s="3">
        <v>408.36500000000001</v>
      </c>
      <c r="AR130" s="3">
        <v>1273.405</v>
      </c>
      <c r="AS130" s="6">
        <v>333.32299999999998</v>
      </c>
      <c r="AT130" s="6">
        <v>178.83799999999999</v>
      </c>
      <c r="AU130" s="7">
        <v>2876.3560000000002</v>
      </c>
      <c r="AV130" s="7">
        <v>2313.239</v>
      </c>
      <c r="AW130" s="7">
        <v>958.83900000000006</v>
      </c>
      <c r="AX130" s="7">
        <v>1011.4930000000001</v>
      </c>
      <c r="AY130" s="7">
        <v>1224.2159999999999</v>
      </c>
      <c r="AZ130" s="7">
        <v>1050.7639999999999</v>
      </c>
      <c r="BA130" s="7">
        <v>1661.2339999999999</v>
      </c>
      <c r="BB130" s="14">
        <v>868.33799999999997</v>
      </c>
      <c r="BC130" s="7">
        <v>761.63099999999997</v>
      </c>
      <c r="BD130" s="7">
        <v>229.38</v>
      </c>
      <c r="BE130" s="7">
        <v>863.09900000000005</v>
      </c>
      <c r="BF130" s="7">
        <v>1619.261</v>
      </c>
      <c r="BG130" s="7">
        <v>193.83199999999999</v>
      </c>
      <c r="BH130" s="7">
        <v>2596.288</v>
      </c>
      <c r="BI130" s="7">
        <v>384.76900000000001</v>
      </c>
      <c r="BJ130" s="7">
        <v>533.66600000000005</v>
      </c>
      <c r="BK130" s="7">
        <v>713.50800000000004</v>
      </c>
      <c r="BL130" s="7">
        <v>869.19399999999996</v>
      </c>
      <c r="BM130" s="7">
        <v>2262.7469999999998</v>
      </c>
      <c r="BN130" s="7">
        <v>2560.7950000000001</v>
      </c>
      <c r="BO130" s="14">
        <v>1032.9590000000001</v>
      </c>
      <c r="BP130" s="14">
        <v>1487.8409999999999</v>
      </c>
      <c r="BQ130" s="7">
        <v>1204.67</v>
      </c>
      <c r="BR130" s="7">
        <v>1336.23</v>
      </c>
      <c r="BS130" s="6">
        <v>1403.5820000000001</v>
      </c>
      <c r="BT130" s="6">
        <v>1034.846</v>
      </c>
      <c r="BU130" s="6">
        <v>777.51</v>
      </c>
      <c r="BV130" s="6">
        <v>1099.0450000000001</v>
      </c>
      <c r="BW130" s="6">
        <v>488.69499999999999</v>
      </c>
      <c r="BX130" s="3">
        <v>459.01799999999997</v>
      </c>
    </row>
    <row r="131" spans="1:76" ht="15.75" customHeight="1" x14ac:dyDescent="0.25">
      <c r="A131" s="3">
        <v>526.98900000000003</v>
      </c>
      <c r="B131" s="3">
        <v>675.25199999999995</v>
      </c>
      <c r="C131" s="3">
        <v>622.94799999999998</v>
      </c>
      <c r="D131" s="3">
        <v>592.12099999999998</v>
      </c>
      <c r="E131" s="7">
        <v>777.48400000000004</v>
      </c>
      <c r="F131" s="7">
        <v>674.33699999999999</v>
      </c>
      <c r="G131" s="7">
        <v>995.928</v>
      </c>
      <c r="H131" s="7">
        <v>674.71299999999997</v>
      </c>
      <c r="I131" s="7">
        <v>1717.913</v>
      </c>
      <c r="J131" s="7">
        <v>825.601</v>
      </c>
      <c r="K131" s="7">
        <v>1158.779</v>
      </c>
      <c r="L131" s="7">
        <v>577.596</v>
      </c>
      <c r="M131" s="7">
        <v>1044.723</v>
      </c>
      <c r="N131" s="7">
        <v>637.14599999999996</v>
      </c>
      <c r="O131" s="7">
        <v>886.37699999999995</v>
      </c>
      <c r="P131" s="14">
        <v>717.50199999999995</v>
      </c>
      <c r="Q131" s="6">
        <v>924.49400000000003</v>
      </c>
      <c r="R131" s="7">
        <v>1858.0229999999999</v>
      </c>
      <c r="S131" s="3">
        <v>1860.89</v>
      </c>
      <c r="T131" s="6">
        <v>927.03800000000001</v>
      </c>
      <c r="U131" s="7">
        <v>908.08399999999995</v>
      </c>
      <c r="V131" s="14">
        <v>997.93299999999999</v>
      </c>
      <c r="W131" s="3">
        <v>409.33100000000002</v>
      </c>
      <c r="X131" s="3">
        <v>1845.4190000000001</v>
      </c>
      <c r="Y131" s="3">
        <v>484.02600000000001</v>
      </c>
      <c r="Z131" s="3">
        <v>1033.241</v>
      </c>
      <c r="AA131" s="3">
        <v>176.286</v>
      </c>
      <c r="AB131" s="3">
        <v>869.92200000000003</v>
      </c>
      <c r="AC131" s="7">
        <v>1777.6959999999999</v>
      </c>
      <c r="AD131" s="7">
        <v>1762.7550000000001</v>
      </c>
      <c r="AE131" s="7">
        <v>1022.899</v>
      </c>
      <c r="AF131" s="7">
        <v>1343.248</v>
      </c>
      <c r="AG131" s="7">
        <v>3532.8429999999998</v>
      </c>
      <c r="AH131" s="7">
        <v>1510.202</v>
      </c>
      <c r="AI131" s="7">
        <v>1271.644</v>
      </c>
      <c r="AJ131" s="14">
        <v>1066.453</v>
      </c>
      <c r="AK131" s="16">
        <v>442278</v>
      </c>
      <c r="AL131" s="7">
        <v>2358.7330000000002</v>
      </c>
      <c r="AM131" s="7">
        <v>1632.626</v>
      </c>
      <c r="AN131" s="7">
        <v>1936.9680000000001</v>
      </c>
      <c r="AO131" s="3">
        <v>182.82</v>
      </c>
      <c r="AP131" s="3">
        <v>1459.4860000000001</v>
      </c>
      <c r="AQ131" s="3">
        <v>407.45600000000002</v>
      </c>
      <c r="AR131" s="3">
        <v>1266.528</v>
      </c>
      <c r="AS131" s="6">
        <v>333.536</v>
      </c>
      <c r="AT131" s="6">
        <v>179.36199999999999</v>
      </c>
      <c r="AU131" s="7">
        <v>2859.3960000000002</v>
      </c>
      <c r="AV131" s="7">
        <v>2305.8580000000002</v>
      </c>
      <c r="AW131" s="16">
        <v>953.21900000000005</v>
      </c>
      <c r="AX131" s="7">
        <v>1013.375</v>
      </c>
      <c r="AY131" s="7">
        <v>1214.308</v>
      </c>
      <c r="AZ131" s="7">
        <v>1049.0060000000001</v>
      </c>
      <c r="BA131" s="7">
        <v>1654.655</v>
      </c>
      <c r="BB131" s="14">
        <v>872.69399999999996</v>
      </c>
      <c r="BC131" s="16">
        <v>761097</v>
      </c>
      <c r="BD131" s="7">
        <v>229.11799999999999</v>
      </c>
      <c r="BE131" s="7">
        <v>856.88099999999997</v>
      </c>
      <c r="BF131" s="7">
        <v>1617.326</v>
      </c>
      <c r="BG131" s="7">
        <v>193.78299999999999</v>
      </c>
      <c r="BH131" s="7">
        <v>2589.9110000000001</v>
      </c>
      <c r="BI131" s="7">
        <v>284.61799999999999</v>
      </c>
      <c r="BJ131" s="7">
        <v>532.09</v>
      </c>
      <c r="BK131" s="7">
        <v>712.88900000000001</v>
      </c>
      <c r="BL131" s="7">
        <v>869.18200000000002</v>
      </c>
      <c r="BM131" s="7">
        <v>2246.0819999999999</v>
      </c>
      <c r="BN131" s="7">
        <v>2546.7620000000002</v>
      </c>
      <c r="BO131" s="14">
        <v>1031.403</v>
      </c>
      <c r="BP131" s="14">
        <v>1480.473</v>
      </c>
      <c r="BQ131" s="7">
        <v>1201.3399999999999</v>
      </c>
      <c r="BR131" s="7">
        <v>1332.1379999999999</v>
      </c>
      <c r="BS131" s="6">
        <v>1402.0309999999999</v>
      </c>
      <c r="BT131" s="6">
        <v>1030.943</v>
      </c>
      <c r="BU131" s="6">
        <v>774.20500000000004</v>
      </c>
      <c r="BV131" s="6">
        <v>1098.9449999999999</v>
      </c>
      <c r="BW131" s="6">
        <v>487.53100000000001</v>
      </c>
      <c r="BX131" s="3">
        <v>458.46100000000001</v>
      </c>
    </row>
    <row r="132" spans="1:76" ht="15.75" customHeight="1" x14ac:dyDescent="0.25">
      <c r="A132" s="3">
        <v>526.24099999999999</v>
      </c>
      <c r="B132" s="3">
        <v>674.59799999999996</v>
      </c>
      <c r="C132" s="3">
        <v>622.07799999999997</v>
      </c>
      <c r="D132" s="3">
        <v>590.40099999999995</v>
      </c>
      <c r="E132" s="7">
        <v>775.59400000000005</v>
      </c>
      <c r="F132" s="7">
        <v>674.63099999999997</v>
      </c>
      <c r="G132" s="7">
        <v>995.11300000000006</v>
      </c>
      <c r="H132" s="7">
        <v>669.65</v>
      </c>
      <c r="I132" s="7">
        <v>1713.4760000000001</v>
      </c>
      <c r="J132" s="7">
        <v>824.76800000000003</v>
      </c>
      <c r="K132" s="7">
        <v>1156.3879999999999</v>
      </c>
      <c r="L132" s="7">
        <v>576.31200000000001</v>
      </c>
      <c r="M132" s="7">
        <v>1044.575</v>
      </c>
      <c r="N132" s="7">
        <v>635.56600000000003</v>
      </c>
      <c r="O132" s="7">
        <v>884.26700000000005</v>
      </c>
      <c r="P132" s="14">
        <v>716.41099999999994</v>
      </c>
      <c r="Q132" s="6">
        <v>924.255</v>
      </c>
      <c r="R132" s="7">
        <v>1861.252</v>
      </c>
      <c r="S132" s="3">
        <v>1859.0930000000001</v>
      </c>
      <c r="T132" s="6">
        <v>924.32899999999995</v>
      </c>
      <c r="U132" s="7">
        <v>906.35500000000002</v>
      </c>
      <c r="V132" s="14">
        <v>996.77800000000002</v>
      </c>
      <c r="W132" s="3">
        <v>409.06</v>
      </c>
      <c r="X132" s="3">
        <v>1832.097</v>
      </c>
      <c r="Y132" s="3">
        <v>484.86700000000002</v>
      </c>
      <c r="Z132" s="3">
        <v>1025.1610000000001</v>
      </c>
      <c r="AA132" s="4">
        <v>176.273</v>
      </c>
      <c r="AB132" s="3">
        <v>867.13499999999999</v>
      </c>
      <c r="AC132" s="7">
        <v>1805.22</v>
      </c>
      <c r="AD132" s="7">
        <v>1675.4780000000001</v>
      </c>
      <c r="AE132" s="7">
        <v>1021.9829999999999</v>
      </c>
      <c r="AF132" s="7">
        <v>1341.479</v>
      </c>
      <c r="AG132" s="7">
        <v>3521.4630000000002</v>
      </c>
      <c r="AH132" s="7">
        <v>1505.8679999999999</v>
      </c>
      <c r="AI132" s="7">
        <v>1267.473</v>
      </c>
      <c r="AJ132" s="14">
        <v>1064.325</v>
      </c>
      <c r="AK132" s="7">
        <v>442.02100000000002</v>
      </c>
      <c r="AL132" s="7">
        <v>2358.1570000000002</v>
      </c>
      <c r="AM132" s="7">
        <v>1630.364</v>
      </c>
      <c r="AN132" s="7">
        <v>1931.4</v>
      </c>
      <c r="AO132" s="3">
        <v>182.70400000000001</v>
      </c>
      <c r="AP132" s="3">
        <v>1449.7619999999999</v>
      </c>
      <c r="AQ132" s="3">
        <v>407.70499999999998</v>
      </c>
      <c r="AR132" s="3">
        <v>1257.0260000000001</v>
      </c>
      <c r="AS132" s="6">
        <v>332.459</v>
      </c>
      <c r="AT132" s="6">
        <v>179.28</v>
      </c>
      <c r="AU132" s="7">
        <v>2849.9740000000002</v>
      </c>
      <c r="AV132" s="7">
        <v>2300.5320000000002</v>
      </c>
      <c r="AW132" s="7">
        <v>948.17</v>
      </c>
      <c r="AX132" s="7">
        <v>1013.36</v>
      </c>
      <c r="AY132" s="7">
        <v>1216.9490000000001</v>
      </c>
      <c r="AZ132" s="7">
        <v>1045.42</v>
      </c>
      <c r="BA132" s="7">
        <v>1650.1320000000001</v>
      </c>
      <c r="BB132" s="14">
        <v>872.54200000000003</v>
      </c>
      <c r="BC132" s="7">
        <v>757.19500000000005</v>
      </c>
      <c r="BD132" s="7">
        <v>225.72900000000001</v>
      </c>
      <c r="BE132" s="7">
        <v>857.96400000000006</v>
      </c>
      <c r="BF132" s="7">
        <v>1613.771</v>
      </c>
      <c r="BG132" s="7">
        <v>194.048</v>
      </c>
      <c r="BH132" s="7">
        <v>2591.5590000000002</v>
      </c>
      <c r="BI132" s="7">
        <v>383.67399999999998</v>
      </c>
      <c r="BJ132" s="7">
        <v>530.49</v>
      </c>
      <c r="BK132" s="7">
        <v>710.03800000000001</v>
      </c>
      <c r="BL132" s="7">
        <v>867.25400000000002</v>
      </c>
      <c r="BM132" s="7">
        <v>2240.1309999999999</v>
      </c>
      <c r="BN132" s="7">
        <v>2537.7620000000002</v>
      </c>
      <c r="BO132" s="14">
        <v>1027.579</v>
      </c>
      <c r="BP132" s="14">
        <v>1477.9349999999999</v>
      </c>
      <c r="BQ132" s="7">
        <v>1196.4179999999999</v>
      </c>
      <c r="BR132" s="7">
        <v>1328.17</v>
      </c>
      <c r="BS132" s="6">
        <v>1394.4280000000001</v>
      </c>
      <c r="BT132" s="6">
        <v>1027.297</v>
      </c>
      <c r="BU132" s="6">
        <v>775.26800000000003</v>
      </c>
      <c r="BV132" s="6">
        <v>1092.248</v>
      </c>
      <c r="BW132" s="6">
        <v>486.89100000000002</v>
      </c>
      <c r="BX132" s="3">
        <v>458.30700000000002</v>
      </c>
    </row>
    <row r="133" spans="1:76" ht="15.75" customHeight="1" x14ac:dyDescent="0.25">
      <c r="A133" s="3">
        <v>526.59299999999996</v>
      </c>
      <c r="B133" s="3">
        <v>674.04700000000003</v>
      </c>
      <c r="C133" s="3">
        <v>622.36599999999999</v>
      </c>
      <c r="D133" s="3">
        <v>590.95699999999999</v>
      </c>
      <c r="E133" s="7">
        <v>774.08900000000006</v>
      </c>
      <c r="F133" s="7">
        <v>671.52700000000004</v>
      </c>
      <c r="G133" s="7">
        <v>991.41700000000003</v>
      </c>
      <c r="H133" s="7">
        <v>668.20500000000004</v>
      </c>
      <c r="I133" s="7">
        <v>1705.2049999999999</v>
      </c>
      <c r="J133" s="7">
        <v>824.48</v>
      </c>
      <c r="K133" s="7">
        <v>1153.393</v>
      </c>
      <c r="L133" s="7">
        <v>575.94100000000003</v>
      </c>
      <c r="M133" s="7">
        <v>1040.8920000000001</v>
      </c>
      <c r="N133" s="7">
        <v>635.34400000000005</v>
      </c>
      <c r="O133" s="7">
        <v>883.19399999999996</v>
      </c>
      <c r="P133" s="14">
        <v>716.68600000000004</v>
      </c>
      <c r="Q133" s="6">
        <v>921.29700000000003</v>
      </c>
      <c r="R133" s="16">
        <v>1850.297</v>
      </c>
      <c r="S133" s="3">
        <v>1853.6210000000001</v>
      </c>
      <c r="T133" s="6">
        <v>922.447</v>
      </c>
      <c r="U133" s="7">
        <v>903.53</v>
      </c>
      <c r="V133" s="14">
        <v>1018.5119999999999</v>
      </c>
      <c r="W133" s="3">
        <v>409.00700000000001</v>
      </c>
      <c r="X133" s="3">
        <v>1841.7260000000001</v>
      </c>
      <c r="Y133" s="3">
        <v>482.86599999999999</v>
      </c>
      <c r="Z133" s="3">
        <v>1025.5609999999999</v>
      </c>
      <c r="AA133" s="3">
        <v>176.15299999999999</v>
      </c>
      <c r="AB133" s="3">
        <v>866.57299999999998</v>
      </c>
      <c r="AC133" s="7">
        <v>1777.701</v>
      </c>
      <c r="AD133" s="7">
        <v>1760.7819999999999</v>
      </c>
      <c r="AE133" s="7">
        <v>1020.525</v>
      </c>
      <c r="AF133" s="7">
        <v>1338.4870000000001</v>
      </c>
      <c r="AG133" s="7">
        <v>3517.2260000000001</v>
      </c>
      <c r="AH133" s="7">
        <v>1503.0809999999999</v>
      </c>
      <c r="AI133" s="7">
        <v>1266.318</v>
      </c>
      <c r="AJ133" s="14">
        <v>1061.038</v>
      </c>
      <c r="AK133" s="7">
        <v>441.77199999999999</v>
      </c>
      <c r="AL133" s="7">
        <v>2348.3434000000002</v>
      </c>
      <c r="AM133" s="7">
        <v>1621.492</v>
      </c>
      <c r="AN133" s="16">
        <v>1923263</v>
      </c>
      <c r="AO133" s="3">
        <v>182.458</v>
      </c>
      <c r="AP133" s="3">
        <v>1456.9059999999999</v>
      </c>
      <c r="AQ133" s="3">
        <v>405.81299999999999</v>
      </c>
      <c r="AR133" s="3">
        <v>1257.201</v>
      </c>
      <c r="AS133" s="6">
        <v>331.40499999999997</v>
      </c>
      <c r="AT133" s="6">
        <v>179.209</v>
      </c>
      <c r="AU133" s="7">
        <v>2840.413</v>
      </c>
      <c r="AV133" s="7">
        <v>2299.2370000000001</v>
      </c>
      <c r="AW133" s="7">
        <v>949.96900000000005</v>
      </c>
      <c r="AX133" s="7">
        <v>1011.266</v>
      </c>
      <c r="AY133" s="7">
        <v>1215.3420000000001</v>
      </c>
      <c r="AZ133" s="7">
        <v>1048.326</v>
      </c>
      <c r="BA133" s="7">
        <v>1646.268</v>
      </c>
      <c r="BB133" s="14">
        <v>869.96</v>
      </c>
      <c r="BC133" s="7">
        <v>753.22900000000004</v>
      </c>
      <c r="BD133" s="7">
        <v>229.523</v>
      </c>
      <c r="BE133" s="7">
        <v>856.32299999999998</v>
      </c>
      <c r="BF133" s="7">
        <v>1609.258</v>
      </c>
      <c r="BG133" s="7">
        <v>194.09</v>
      </c>
      <c r="BH133" s="7">
        <v>2579.5909999999999</v>
      </c>
      <c r="BI133" s="7">
        <v>383.81299999999999</v>
      </c>
      <c r="BJ133" s="7">
        <v>529.88699999999994</v>
      </c>
      <c r="BK133" s="7">
        <v>709.34799999999996</v>
      </c>
      <c r="BL133" s="7">
        <v>866.529</v>
      </c>
      <c r="BM133" s="7">
        <v>2241.0250000000001</v>
      </c>
      <c r="BN133" s="7">
        <v>2529.1030000000001</v>
      </c>
      <c r="BO133" s="14">
        <v>1025.6859999999999</v>
      </c>
      <c r="BP133" s="14">
        <v>1471.11</v>
      </c>
      <c r="BQ133" s="7">
        <v>1195.7670000000001</v>
      </c>
      <c r="BR133" s="7">
        <v>1324.671</v>
      </c>
      <c r="BS133" s="6">
        <v>1393.0830000000001</v>
      </c>
      <c r="BT133" s="6">
        <v>1025.1469999999999</v>
      </c>
      <c r="BU133" s="6">
        <v>770.81600000000003</v>
      </c>
      <c r="BV133" s="6">
        <v>1094.704</v>
      </c>
      <c r="BW133" s="6">
        <v>486.36700000000002</v>
      </c>
      <c r="BX133" s="3">
        <v>458.911</v>
      </c>
    </row>
    <row r="134" spans="1:76" ht="15.75" customHeight="1" x14ac:dyDescent="0.25">
      <c r="A134" s="3">
        <v>525.83299999999997</v>
      </c>
      <c r="B134" s="3">
        <v>673.19500000000005</v>
      </c>
      <c r="C134" s="3">
        <v>619.16399999999999</v>
      </c>
      <c r="D134" s="3">
        <v>589.50699999999995</v>
      </c>
      <c r="E134" s="7">
        <v>773.02499999999998</v>
      </c>
      <c r="F134" s="7">
        <v>673.44299999999998</v>
      </c>
      <c r="G134" s="7">
        <v>992.90499999999997</v>
      </c>
      <c r="H134" s="7">
        <v>663.08500000000004</v>
      </c>
      <c r="I134" s="7">
        <v>1703.6289999999999</v>
      </c>
      <c r="J134" s="7">
        <v>822.74099999999999</v>
      </c>
      <c r="K134" s="7">
        <v>1150.95</v>
      </c>
      <c r="L134" s="7">
        <v>575.31899999999996</v>
      </c>
      <c r="M134" s="7">
        <v>1039.7360000000001</v>
      </c>
      <c r="N134" s="7">
        <v>634.27499999999998</v>
      </c>
      <c r="O134" s="7">
        <v>882.50800000000004</v>
      </c>
      <c r="P134" s="7">
        <v>714.88800000000003</v>
      </c>
      <c r="Q134" s="6">
        <v>922.29499999999996</v>
      </c>
      <c r="R134" s="7">
        <v>1841.6130000000001</v>
      </c>
      <c r="S134" s="3">
        <v>1851.1859999999999</v>
      </c>
      <c r="T134" s="6">
        <v>917.70799999999997</v>
      </c>
      <c r="U134" s="7">
        <v>900.80499999999995</v>
      </c>
      <c r="V134" s="14">
        <v>992.85400000000004</v>
      </c>
      <c r="W134" s="3">
        <v>407.26299999999998</v>
      </c>
      <c r="X134" s="3">
        <v>1845.9749999999999</v>
      </c>
      <c r="Y134" s="3">
        <v>481.35899999999998</v>
      </c>
      <c r="Z134" s="3">
        <v>1025.556</v>
      </c>
      <c r="AA134" s="3">
        <v>176.02799999999999</v>
      </c>
      <c r="AB134" s="3">
        <v>865.58900000000006</v>
      </c>
      <c r="AC134" s="7">
        <v>1778.9159999999999</v>
      </c>
      <c r="AD134" s="7">
        <v>1657.4760000000001</v>
      </c>
      <c r="AE134" s="7">
        <v>1018.047</v>
      </c>
      <c r="AF134" s="7">
        <v>1335.403</v>
      </c>
      <c r="AG134" s="7">
        <v>3503.299</v>
      </c>
      <c r="AH134" s="7">
        <v>1500.2339999999999</v>
      </c>
      <c r="AI134" s="7">
        <v>1257.357</v>
      </c>
      <c r="AJ134" s="14">
        <v>1054.412</v>
      </c>
      <c r="AK134" s="7">
        <v>440.57499999999999</v>
      </c>
      <c r="AL134" s="7">
        <v>2337.4830000000002</v>
      </c>
      <c r="AM134" s="7">
        <v>1614.539</v>
      </c>
      <c r="AN134" s="16">
        <v>1913.075</v>
      </c>
      <c r="AO134" s="3">
        <v>182.43799999999999</v>
      </c>
      <c r="AP134" s="3">
        <v>1458.4580000000001</v>
      </c>
      <c r="AQ134" s="3">
        <v>405.06700000000001</v>
      </c>
      <c r="AR134" s="3">
        <v>1250.838</v>
      </c>
      <c r="AS134" s="6">
        <v>330.95499999999998</v>
      </c>
      <c r="AT134" s="6">
        <v>179.02500000000001</v>
      </c>
      <c r="AU134" s="7">
        <v>2834.4459999999999</v>
      </c>
      <c r="AV134" s="7">
        <v>2294.6840000000002</v>
      </c>
      <c r="AW134" s="7">
        <v>945.952</v>
      </c>
      <c r="AX134" s="7">
        <v>1010.941</v>
      </c>
      <c r="AY134" s="7">
        <v>1215.249</v>
      </c>
      <c r="AZ134" s="7">
        <v>1046.22</v>
      </c>
      <c r="BA134" s="7">
        <v>1640.5909999999999</v>
      </c>
      <c r="BB134" s="14">
        <v>864.779</v>
      </c>
      <c r="BC134" s="7">
        <v>749.81500000000005</v>
      </c>
      <c r="BD134" s="7">
        <v>225.03800000000001</v>
      </c>
      <c r="BE134" s="16">
        <v>854846</v>
      </c>
      <c r="BF134" s="7">
        <v>1601.348</v>
      </c>
      <c r="BG134" s="7">
        <v>193.78899999999999</v>
      </c>
      <c r="BH134" s="7">
        <v>2575.81</v>
      </c>
      <c r="BI134" s="7">
        <v>382.64499999999998</v>
      </c>
      <c r="BJ134" s="7">
        <v>528.23400000000004</v>
      </c>
      <c r="BK134" s="7">
        <v>706.827</v>
      </c>
      <c r="BL134" s="7">
        <v>861.68499999999995</v>
      </c>
      <c r="BM134" s="7">
        <v>2230.0500000000002</v>
      </c>
      <c r="BN134" s="7">
        <v>2519.1959999999999</v>
      </c>
      <c r="BO134" s="14">
        <v>1020.309</v>
      </c>
      <c r="BP134" s="14">
        <v>1467.5989999999999</v>
      </c>
      <c r="BQ134" s="7">
        <v>1189.8789999999999</v>
      </c>
      <c r="BR134" s="7">
        <v>1315.9059999999999</v>
      </c>
      <c r="BS134" s="6">
        <v>1391.2750000000001</v>
      </c>
      <c r="BT134" s="6">
        <v>1024.5139999999999</v>
      </c>
      <c r="BU134" s="6">
        <v>768.42499999999995</v>
      </c>
      <c r="BV134" s="6">
        <v>1090.5250000000001</v>
      </c>
      <c r="BW134" s="6">
        <v>484.66</v>
      </c>
      <c r="BX134" s="3">
        <v>458.38400000000001</v>
      </c>
    </row>
    <row r="135" spans="1:76" ht="15.75" customHeight="1" x14ac:dyDescent="0.25">
      <c r="A135" s="3">
        <v>525.52599999999995</v>
      </c>
      <c r="B135" s="3">
        <v>671.76099999999997</v>
      </c>
      <c r="C135" s="3">
        <v>617.49400000000003</v>
      </c>
      <c r="D135" s="3">
        <v>588.86900000000003</v>
      </c>
      <c r="E135" s="7">
        <v>771.18799999999999</v>
      </c>
      <c r="F135" s="7">
        <v>672.27099999999996</v>
      </c>
      <c r="G135" s="7">
        <v>992.01</v>
      </c>
      <c r="H135" s="7">
        <v>664.09699999999998</v>
      </c>
      <c r="I135" s="7">
        <v>1698.4839999999999</v>
      </c>
      <c r="J135" s="7">
        <v>818.71299999999997</v>
      </c>
      <c r="K135" s="7">
        <v>1146.3340000000001</v>
      </c>
      <c r="L135" s="7">
        <v>574.20500000000004</v>
      </c>
      <c r="M135" s="7">
        <v>1042.489</v>
      </c>
      <c r="N135" s="7">
        <v>634.75400000000002</v>
      </c>
      <c r="O135" s="7">
        <v>882.69600000000003</v>
      </c>
      <c r="P135" s="7">
        <v>715.03700000000003</v>
      </c>
      <c r="Q135" s="6">
        <v>916.2</v>
      </c>
      <c r="R135" s="7">
        <v>1836.4590000000001</v>
      </c>
      <c r="S135" s="3">
        <v>1841.3409999999999</v>
      </c>
      <c r="T135" s="6">
        <v>918.37199999999996</v>
      </c>
      <c r="U135" s="7">
        <v>898.38300000000004</v>
      </c>
      <c r="V135" s="14">
        <v>988.26400000000001</v>
      </c>
      <c r="W135" s="3">
        <v>405.28</v>
      </c>
      <c r="X135" s="3">
        <v>1834.384</v>
      </c>
      <c r="Y135" s="3">
        <v>480.36200000000002</v>
      </c>
      <c r="Z135" s="3">
        <v>1016.9640000000001</v>
      </c>
      <c r="AA135" s="3">
        <v>176.25899999999999</v>
      </c>
      <c r="AB135" s="3">
        <v>837.88699999999994</v>
      </c>
      <c r="AC135" s="7">
        <v>1783.634</v>
      </c>
      <c r="AD135" s="7">
        <v>1749.8520000000001</v>
      </c>
      <c r="AE135" s="7">
        <v>1017.875</v>
      </c>
      <c r="AF135" s="7">
        <v>1332.463</v>
      </c>
      <c r="AG135" s="7">
        <v>3489.8969999999999</v>
      </c>
      <c r="AH135" s="7">
        <v>1495.84</v>
      </c>
      <c r="AI135" s="7">
        <v>1250.799</v>
      </c>
      <c r="AJ135" s="7">
        <v>1052.655</v>
      </c>
      <c r="AK135" s="7">
        <v>439.01799999999997</v>
      </c>
      <c r="AL135" s="7">
        <v>2322.7579999999998</v>
      </c>
      <c r="AM135" s="7">
        <v>1611.8109999999999</v>
      </c>
      <c r="AN135" s="7">
        <v>1906.8489999999999</v>
      </c>
      <c r="AO135" s="3">
        <v>182.56100000000001</v>
      </c>
      <c r="AP135" s="3">
        <v>1449.4949999999999</v>
      </c>
      <c r="AQ135" s="3">
        <v>404.16300000000001</v>
      </c>
      <c r="AR135" s="3">
        <v>1244.53</v>
      </c>
      <c r="AS135" s="6">
        <v>330.916</v>
      </c>
      <c r="AT135" s="6">
        <v>179.26400000000001</v>
      </c>
      <c r="AU135" s="7">
        <v>2852.1570000000002</v>
      </c>
      <c r="AV135" s="7">
        <v>2286.857</v>
      </c>
      <c r="AW135" s="7">
        <v>944.61900000000003</v>
      </c>
      <c r="AX135" s="7">
        <v>1004.369</v>
      </c>
      <c r="AY135" s="7">
        <v>1213.982</v>
      </c>
      <c r="AZ135" s="7">
        <v>1043.635</v>
      </c>
      <c r="BA135" s="7">
        <v>1631.5070000000001</v>
      </c>
      <c r="BB135" s="14">
        <v>863.23699999999997</v>
      </c>
      <c r="BC135" s="7">
        <v>745.14599999999996</v>
      </c>
      <c r="BD135" s="7">
        <v>229.405</v>
      </c>
      <c r="BE135" s="7">
        <v>850.96299999999997</v>
      </c>
      <c r="BF135" s="7">
        <v>1596.2898</v>
      </c>
      <c r="BG135" s="16">
        <v>193472</v>
      </c>
      <c r="BH135" s="7">
        <v>2571.2829999999999</v>
      </c>
      <c r="BI135" s="7">
        <v>382.67899999999997</v>
      </c>
      <c r="BJ135" s="7">
        <v>526.495</v>
      </c>
      <c r="BK135" s="7">
        <v>705.23099999999999</v>
      </c>
      <c r="BL135" s="7">
        <v>859.92100000000005</v>
      </c>
      <c r="BM135" s="7">
        <v>2217.7739999999999</v>
      </c>
      <c r="BN135" s="7">
        <v>2508.9380000000001</v>
      </c>
      <c r="BO135" s="14">
        <v>1017.454</v>
      </c>
      <c r="BP135" s="14">
        <v>1463.37</v>
      </c>
      <c r="BQ135" s="7">
        <v>1187.9870000000001</v>
      </c>
      <c r="BR135" s="7">
        <v>1313.056</v>
      </c>
      <c r="BS135" s="6">
        <v>1380.3119999999999</v>
      </c>
      <c r="BT135" s="6">
        <v>1018.612</v>
      </c>
      <c r="BU135" s="6">
        <v>767.12300000000005</v>
      </c>
      <c r="BV135" s="6">
        <v>1083.5050000000001</v>
      </c>
      <c r="BW135" s="6">
        <v>482.43599999999998</v>
      </c>
      <c r="BX135" s="3">
        <v>457.71199999999999</v>
      </c>
    </row>
    <row r="136" spans="1:76" ht="15.75" customHeight="1" x14ac:dyDescent="0.25">
      <c r="A136" s="3">
        <v>525.64099999999996</v>
      </c>
      <c r="B136" s="3">
        <v>671.755</v>
      </c>
      <c r="C136" s="3">
        <v>616.91099999999994</v>
      </c>
      <c r="D136" s="3">
        <v>588.27300000000002</v>
      </c>
      <c r="E136" s="7">
        <v>772.48800000000006</v>
      </c>
      <c r="F136" s="7">
        <v>672.798</v>
      </c>
      <c r="G136" s="7">
        <v>990.28700000000003</v>
      </c>
      <c r="H136" s="7">
        <v>663.03099999999995</v>
      </c>
      <c r="I136" s="7">
        <v>1692.4960000000001</v>
      </c>
      <c r="J136" s="7">
        <v>819.50900000000001</v>
      </c>
      <c r="K136" s="7">
        <v>1142.9860000000001</v>
      </c>
      <c r="L136" s="7">
        <v>573.67700000000002</v>
      </c>
      <c r="M136" s="7">
        <v>1042.652</v>
      </c>
      <c r="N136" s="7">
        <v>634.51700000000005</v>
      </c>
      <c r="O136" s="7">
        <v>881.87800000000004</v>
      </c>
      <c r="P136" s="7">
        <v>714.18600000000004</v>
      </c>
      <c r="Q136" s="6">
        <v>912.28300000000002</v>
      </c>
      <c r="R136" s="7">
        <v>1828.1969999999999</v>
      </c>
      <c r="S136" s="3">
        <v>1835.231</v>
      </c>
      <c r="T136" s="6">
        <v>916.81600000000003</v>
      </c>
      <c r="U136" s="7">
        <v>897.58</v>
      </c>
      <c r="V136" s="14">
        <v>986.755</v>
      </c>
      <c r="W136" s="3">
        <v>406.44900000000001</v>
      </c>
      <c r="X136" s="3">
        <v>1820.4770000000001</v>
      </c>
      <c r="Y136" s="3">
        <v>480.12700000000001</v>
      </c>
      <c r="Z136" s="3">
        <v>1012.327</v>
      </c>
      <c r="AA136" s="3">
        <v>175.774</v>
      </c>
      <c r="AB136" s="3">
        <v>807.17</v>
      </c>
      <c r="AC136" s="7">
        <v>1749.636</v>
      </c>
      <c r="AD136" s="7">
        <v>1688.1590000000001</v>
      </c>
      <c r="AE136" s="7">
        <v>1017.487</v>
      </c>
      <c r="AF136" s="7">
        <v>1330.865</v>
      </c>
      <c r="AG136" s="7">
        <v>3481.027</v>
      </c>
      <c r="AH136" s="7">
        <v>1493.655</v>
      </c>
      <c r="AI136" s="7">
        <v>1250.489</v>
      </c>
      <c r="AJ136" s="7">
        <v>1051.479</v>
      </c>
      <c r="AK136" s="7">
        <v>438.923</v>
      </c>
      <c r="AL136" s="7">
        <v>2319.0529999999999</v>
      </c>
      <c r="AM136" s="7">
        <v>1607.2760000000001</v>
      </c>
      <c r="AN136" s="7">
        <v>1901.7380000000001</v>
      </c>
      <c r="AO136" s="3">
        <v>182.56299999999999</v>
      </c>
      <c r="AP136" s="3">
        <v>1439.8050000000001</v>
      </c>
      <c r="AQ136" s="3">
        <v>404.02800000000002</v>
      </c>
      <c r="AR136" s="3">
        <v>1242.0129999999999</v>
      </c>
      <c r="AS136" s="6">
        <v>330.52499999999998</v>
      </c>
      <c r="AT136" s="6">
        <v>178.73099999999999</v>
      </c>
      <c r="AU136" s="7">
        <v>2815.3139999999999</v>
      </c>
      <c r="AV136" s="7">
        <v>2284.6329999999998</v>
      </c>
      <c r="AW136" s="7">
        <v>939.36599999999999</v>
      </c>
      <c r="AX136" s="7">
        <v>1007.023</v>
      </c>
      <c r="AY136" s="7">
        <v>1209.828</v>
      </c>
      <c r="AZ136" s="7">
        <v>1043.3320000000001</v>
      </c>
      <c r="BA136" s="7">
        <v>1630.9939999999999</v>
      </c>
      <c r="BB136" s="14">
        <v>929.06600000000003</v>
      </c>
      <c r="BC136" s="7">
        <v>744.14</v>
      </c>
      <c r="BD136" s="7">
        <v>224.20599999999999</v>
      </c>
      <c r="BE136" s="7">
        <v>849.97900000000004</v>
      </c>
      <c r="BF136" s="7">
        <v>1591.116</v>
      </c>
      <c r="BG136" s="7">
        <v>193.83199999999999</v>
      </c>
      <c r="BH136" s="7">
        <v>2564.3539999999998</v>
      </c>
      <c r="BI136" s="16">
        <v>382269</v>
      </c>
      <c r="BJ136" s="7">
        <v>525.53</v>
      </c>
      <c r="BK136" s="7">
        <v>705.13199999999995</v>
      </c>
      <c r="BL136" s="7">
        <v>858.67899999999997</v>
      </c>
      <c r="BM136" s="7">
        <v>2211.4319999999998</v>
      </c>
      <c r="BN136" s="7">
        <v>2504.8519999999999</v>
      </c>
      <c r="BO136" s="14">
        <v>1015.5890000000001</v>
      </c>
      <c r="BP136" s="14">
        <v>1459.077</v>
      </c>
      <c r="BQ136" s="7">
        <v>1183.874</v>
      </c>
      <c r="BR136" s="7">
        <v>1312.941</v>
      </c>
      <c r="BS136" s="6">
        <v>1384.47</v>
      </c>
      <c r="BT136" s="6">
        <v>1017.105</v>
      </c>
      <c r="BU136" s="6">
        <v>765.90800000000002</v>
      </c>
      <c r="BV136" s="6">
        <v>1083.0239999999999</v>
      </c>
      <c r="BW136" s="6">
        <v>483.39299999999997</v>
      </c>
      <c r="BX136" s="3">
        <v>458.29199999999997</v>
      </c>
    </row>
    <row r="137" spans="1:76" ht="15.75" customHeight="1" x14ac:dyDescent="0.25">
      <c r="A137" s="3">
        <v>524.75400000000002</v>
      </c>
      <c r="B137" s="3">
        <v>670.85</v>
      </c>
      <c r="C137" s="3">
        <v>615.56600000000003</v>
      </c>
      <c r="D137" s="3">
        <v>586.13900000000001</v>
      </c>
      <c r="E137" s="7">
        <v>773.48599999999999</v>
      </c>
      <c r="F137" s="7">
        <v>671.42</v>
      </c>
      <c r="G137" s="7">
        <v>989.024</v>
      </c>
      <c r="H137" s="7">
        <v>670.87</v>
      </c>
      <c r="I137" s="7">
        <v>1688.3489999999999</v>
      </c>
      <c r="J137" s="7">
        <v>817.28399999999999</v>
      </c>
      <c r="K137" s="7">
        <v>1140.8130000000001</v>
      </c>
      <c r="L137" s="7">
        <v>573.03899999999999</v>
      </c>
      <c r="M137" s="7">
        <v>1040.5820000000001</v>
      </c>
      <c r="N137" s="7">
        <v>633.42899999999997</v>
      </c>
      <c r="O137" s="7">
        <v>880.41899999999998</v>
      </c>
      <c r="P137" s="7">
        <v>712.947</v>
      </c>
      <c r="Q137" s="6">
        <v>908.38900000000001</v>
      </c>
      <c r="R137" s="7">
        <v>1821.942</v>
      </c>
      <c r="S137" s="3">
        <v>1827.73</v>
      </c>
      <c r="T137" s="6">
        <v>913.32399999999996</v>
      </c>
      <c r="U137" s="7">
        <v>894.21799999999996</v>
      </c>
      <c r="V137" s="14">
        <v>984.30100000000004</v>
      </c>
      <c r="W137" s="3">
        <v>406.84500000000003</v>
      </c>
      <c r="X137" s="3">
        <v>1820.56</v>
      </c>
      <c r="Y137" s="3">
        <v>479.15899999999999</v>
      </c>
      <c r="Z137" s="4">
        <v>1008.311</v>
      </c>
      <c r="AA137" s="3">
        <v>176.36</v>
      </c>
      <c r="AB137" s="3">
        <v>787.29499999999996</v>
      </c>
      <c r="AC137" s="7">
        <v>1756.8119999999999</v>
      </c>
      <c r="AD137" s="7">
        <v>1721.1769999999999</v>
      </c>
      <c r="AE137" s="7">
        <v>1014.547</v>
      </c>
      <c r="AF137" s="7">
        <v>1329.7</v>
      </c>
      <c r="AG137" s="7">
        <v>3472.8440000000001</v>
      </c>
      <c r="AH137" s="7">
        <v>1492.569</v>
      </c>
      <c r="AI137" s="7">
        <v>1242.3599999999999</v>
      </c>
      <c r="AJ137" s="7">
        <v>1045.2829999999999</v>
      </c>
      <c r="AK137" s="7">
        <v>438.846</v>
      </c>
      <c r="AL137" s="7">
        <v>2306.35</v>
      </c>
      <c r="AM137" s="7">
        <v>1601.3910000000001</v>
      </c>
      <c r="AN137" s="7">
        <v>1894.989</v>
      </c>
      <c r="AO137" s="3">
        <v>182.80799999999999</v>
      </c>
      <c r="AP137" s="3">
        <v>1439.5239999999999</v>
      </c>
      <c r="AQ137" s="3">
        <v>403.62900000000002</v>
      </c>
      <c r="AR137" s="3">
        <v>1237.3820000000001</v>
      </c>
      <c r="AS137" s="6">
        <v>330.327</v>
      </c>
      <c r="AT137" s="6">
        <v>179.29300000000001</v>
      </c>
      <c r="AU137" s="7">
        <v>2806.9409999999998</v>
      </c>
      <c r="AV137" s="7">
        <v>2272.1</v>
      </c>
      <c r="AW137" s="14">
        <v>936.92899999999997</v>
      </c>
      <c r="AX137" s="7">
        <v>1003.937</v>
      </c>
      <c r="AY137" s="7">
        <v>1204.6189999999999</v>
      </c>
      <c r="AZ137" s="7">
        <v>1045.2370000000001</v>
      </c>
      <c r="BA137" s="7">
        <v>1622.1610000000001</v>
      </c>
      <c r="BB137" s="14">
        <v>858.47699999999998</v>
      </c>
      <c r="BC137" s="7">
        <v>741.904</v>
      </c>
      <c r="BD137" s="7" t="s">
        <v>131</v>
      </c>
      <c r="BE137" s="7">
        <v>847.28700000000003</v>
      </c>
      <c r="BF137" s="7">
        <v>1582.905</v>
      </c>
      <c r="BG137" s="7">
        <v>193.453</v>
      </c>
      <c r="BH137" s="7">
        <v>2562.8440000000001</v>
      </c>
      <c r="BI137" s="7">
        <v>382.18299999999999</v>
      </c>
      <c r="BJ137" s="7">
        <v>524.68799999999999</v>
      </c>
      <c r="BK137" s="7">
        <v>704.95699999999999</v>
      </c>
      <c r="BL137" s="7">
        <v>858.08</v>
      </c>
      <c r="BM137" s="7">
        <v>2204.047</v>
      </c>
      <c r="BN137" s="7">
        <v>2493.8229999999999</v>
      </c>
      <c r="BO137" s="14">
        <v>1014.593</v>
      </c>
      <c r="BP137" s="14">
        <v>1452.0719999999999</v>
      </c>
      <c r="BQ137" s="7">
        <v>1183.183</v>
      </c>
      <c r="BR137" s="7">
        <v>1304.7470000000001</v>
      </c>
      <c r="BS137" s="6">
        <v>1379.903</v>
      </c>
      <c r="BT137" s="6">
        <v>1013.658</v>
      </c>
      <c r="BU137" s="6">
        <v>763.48599999999999</v>
      </c>
      <c r="BV137" s="6">
        <v>1081.6880000000001</v>
      </c>
      <c r="BW137" s="6">
        <v>482.62700000000001</v>
      </c>
      <c r="BX137" s="3">
        <v>457.89499999999998</v>
      </c>
    </row>
    <row r="138" spans="1:76" ht="15.75" customHeight="1" x14ac:dyDescent="0.25">
      <c r="A138" s="3">
        <v>525.21299999999997</v>
      </c>
      <c r="B138" s="3">
        <v>669.28899999999999</v>
      </c>
      <c r="C138" s="3">
        <v>614.37</v>
      </c>
      <c r="D138" s="3">
        <v>585.86400000000003</v>
      </c>
      <c r="E138" s="7">
        <v>770.54399999999998</v>
      </c>
      <c r="F138" s="7">
        <v>671.68700000000001</v>
      </c>
      <c r="G138" s="7">
        <v>988.46400000000006</v>
      </c>
      <c r="H138" s="7">
        <v>662.61800000000005</v>
      </c>
      <c r="I138" s="7">
        <v>1679.38</v>
      </c>
      <c r="J138" s="7">
        <v>816.98599999999999</v>
      </c>
      <c r="K138" s="7">
        <v>1136.616</v>
      </c>
      <c r="L138" s="7">
        <v>572.27099999999996</v>
      </c>
      <c r="M138" s="7">
        <v>1049.944</v>
      </c>
      <c r="N138" s="7">
        <v>632.94100000000003</v>
      </c>
      <c r="O138" s="7">
        <v>879.15099999999995</v>
      </c>
      <c r="P138" s="7">
        <v>712.26099999999997</v>
      </c>
      <c r="Q138" s="6">
        <v>908.34699999999998</v>
      </c>
      <c r="R138" s="7">
        <v>1815.2660000000001</v>
      </c>
      <c r="S138" s="3">
        <v>1826.183</v>
      </c>
      <c r="T138" s="6">
        <v>913.31299999999999</v>
      </c>
      <c r="U138" s="7">
        <v>894.36</v>
      </c>
      <c r="V138" s="14">
        <v>981.45799999999997</v>
      </c>
      <c r="W138" s="3">
        <v>405.22800000000001</v>
      </c>
      <c r="X138" s="3">
        <v>1832.2239999999999</v>
      </c>
      <c r="Y138" s="3">
        <v>479.05200000000002</v>
      </c>
      <c r="Z138" s="3">
        <v>1005.749</v>
      </c>
      <c r="AA138" s="3">
        <v>176.226</v>
      </c>
      <c r="AB138" s="3">
        <v>779.35500000000002</v>
      </c>
      <c r="AC138" s="7">
        <v>1753.6030000000001</v>
      </c>
      <c r="AD138" s="7">
        <v>1748.096</v>
      </c>
      <c r="AE138" s="7">
        <v>1013.227</v>
      </c>
      <c r="AF138" s="7">
        <v>1328.912</v>
      </c>
      <c r="AG138" s="7">
        <v>3458.8069999999998</v>
      </c>
      <c r="AH138" s="7">
        <v>1487.7349999999999</v>
      </c>
      <c r="AI138" s="7">
        <v>1237.0509999999999</v>
      </c>
      <c r="AJ138" s="7">
        <v>1042.3910000000001</v>
      </c>
      <c r="AK138" s="7">
        <v>437.77800000000002</v>
      </c>
      <c r="AL138" s="7">
        <v>2298.5</v>
      </c>
      <c r="AM138" s="7">
        <v>1597.1189999999999</v>
      </c>
      <c r="AN138" s="7">
        <v>1888.0989999999999</v>
      </c>
      <c r="AO138" s="3">
        <v>183.04</v>
      </c>
      <c r="AP138" s="3">
        <v>1447.585</v>
      </c>
      <c r="AQ138" s="3">
        <v>402.22399999999999</v>
      </c>
      <c r="AR138" s="3">
        <v>1231.452</v>
      </c>
      <c r="AS138" s="6">
        <v>328.82100000000003</v>
      </c>
      <c r="AT138" s="6">
        <v>179.19300000000001</v>
      </c>
      <c r="AU138" s="7">
        <v>2795.3310000000001</v>
      </c>
      <c r="AV138" s="7">
        <v>2270.607</v>
      </c>
      <c r="AW138" s="14">
        <v>932.80499999999995</v>
      </c>
      <c r="AX138" s="7">
        <v>1004.39</v>
      </c>
      <c r="AY138" s="7">
        <v>1205.97</v>
      </c>
      <c r="AZ138" s="7">
        <v>1041.9749999999999</v>
      </c>
      <c r="BA138" s="7">
        <v>1615.6369999999999</v>
      </c>
      <c r="BB138" s="14">
        <v>855.63699999999994</v>
      </c>
      <c r="BC138" s="7">
        <v>737.73299999999995</v>
      </c>
      <c r="BD138" s="7">
        <v>224.101</v>
      </c>
      <c r="BE138" s="7">
        <v>846.88599999999997</v>
      </c>
      <c r="BF138" s="7">
        <v>1579.0039999999999</v>
      </c>
      <c r="BG138" s="7">
        <v>193.774</v>
      </c>
      <c r="BH138" s="7">
        <v>2553.4380000000001</v>
      </c>
      <c r="BI138" s="7">
        <v>382.05599999999998</v>
      </c>
      <c r="BJ138" s="7">
        <v>523.03</v>
      </c>
      <c r="BK138" s="7">
        <v>703.80700000000002</v>
      </c>
      <c r="BL138" s="7">
        <v>856.64499999999998</v>
      </c>
      <c r="BM138" s="7">
        <v>2198.4070000000002</v>
      </c>
      <c r="BN138" s="7">
        <v>2484.799</v>
      </c>
      <c r="BO138" s="14">
        <v>1011.299</v>
      </c>
      <c r="BP138" s="14">
        <v>1446.047</v>
      </c>
      <c r="BQ138" s="7">
        <v>1178.9649999999999</v>
      </c>
      <c r="BR138" s="7">
        <v>1302.8409999999999</v>
      </c>
      <c r="BS138" s="6">
        <v>1372.866</v>
      </c>
      <c r="BT138" s="6">
        <v>1011.0839999999999</v>
      </c>
      <c r="BU138" s="6">
        <v>763.74699999999996</v>
      </c>
      <c r="BV138" s="6">
        <v>1075.0360000000001</v>
      </c>
      <c r="BW138" s="6">
        <v>481.37400000000002</v>
      </c>
      <c r="BX138" s="3">
        <v>457.202</v>
      </c>
    </row>
    <row r="139" spans="1:76" ht="15.75" customHeight="1" x14ac:dyDescent="0.25">
      <c r="A139" s="3">
        <v>524.60400000000004</v>
      </c>
      <c r="B139" s="3">
        <v>669.28899999999999</v>
      </c>
      <c r="C139" s="3">
        <v>613.86699999999996</v>
      </c>
      <c r="D139" s="3">
        <v>586.71500000000003</v>
      </c>
      <c r="E139" s="7">
        <v>768.75300000000004</v>
      </c>
      <c r="F139" s="7">
        <v>669.41700000000003</v>
      </c>
      <c r="G139" s="7">
        <v>986.904</v>
      </c>
      <c r="H139" s="7">
        <v>665.44799999999998</v>
      </c>
      <c r="I139" s="7">
        <v>1676.6559999999999</v>
      </c>
      <c r="J139" s="7">
        <v>811.44600000000003</v>
      </c>
      <c r="K139" s="7">
        <v>1130.9280000000001</v>
      </c>
      <c r="L139" s="7">
        <v>571.33100000000002</v>
      </c>
      <c r="M139" s="7">
        <v>1050.18</v>
      </c>
      <c r="N139" s="7">
        <v>632.46600000000001</v>
      </c>
      <c r="O139" s="7">
        <v>879.08799999999997</v>
      </c>
      <c r="P139" s="7">
        <v>712.56899999999996</v>
      </c>
      <c r="Q139" s="6">
        <v>905.46199999999999</v>
      </c>
      <c r="R139" s="7">
        <v>1811.13</v>
      </c>
      <c r="S139" s="3">
        <v>1819.9469999999999</v>
      </c>
      <c r="T139" s="6">
        <v>910.52599999999995</v>
      </c>
      <c r="U139" s="7">
        <v>892.29399999999998</v>
      </c>
      <c r="V139" s="14">
        <v>978.83199999999999</v>
      </c>
      <c r="W139" s="3">
        <v>403.07</v>
      </c>
      <c r="X139" s="3">
        <v>1830.6569999999999</v>
      </c>
      <c r="Y139" s="3">
        <v>475.78800000000001</v>
      </c>
      <c r="Z139" s="3">
        <v>1003.01</v>
      </c>
      <c r="AA139" s="3">
        <v>176.07599999999999</v>
      </c>
      <c r="AB139" s="3">
        <v>788.03499999999997</v>
      </c>
      <c r="AC139" s="7">
        <v>1751.0409999999999</v>
      </c>
      <c r="AD139" s="7">
        <v>1724.5920000000001</v>
      </c>
      <c r="AE139" s="7">
        <v>1011.232</v>
      </c>
      <c r="AF139" s="7">
        <v>1339.2180000000001</v>
      </c>
      <c r="AG139" s="7">
        <v>3448.3589999999999</v>
      </c>
      <c r="AH139" s="7">
        <v>1486.2829999999999</v>
      </c>
      <c r="AI139" s="7">
        <v>1235.0740000000001</v>
      </c>
      <c r="AJ139" s="7">
        <v>1043.069</v>
      </c>
      <c r="AK139" s="7">
        <v>437.14600000000002</v>
      </c>
      <c r="AL139" s="7">
        <v>2291.1559999999999</v>
      </c>
      <c r="AM139" s="7">
        <v>1588.673</v>
      </c>
      <c r="AN139" s="7">
        <v>1883.8119999999999</v>
      </c>
      <c r="AO139" s="3">
        <v>183.423</v>
      </c>
      <c r="AP139" s="3">
        <v>1446.3409999999999</v>
      </c>
      <c r="AQ139" s="3">
        <v>402.19200000000001</v>
      </c>
      <c r="AR139" s="3">
        <v>1226.3679999999999</v>
      </c>
      <c r="AS139" s="6">
        <v>329.05599999999998</v>
      </c>
      <c r="AT139" s="6">
        <v>179.09200000000001</v>
      </c>
      <c r="AU139" s="7">
        <v>2789.3910000000001</v>
      </c>
      <c r="AV139" s="7">
        <v>2270.509</v>
      </c>
      <c r="AW139" s="14">
        <v>933.70799999999997</v>
      </c>
      <c r="AX139" s="7">
        <v>997.178</v>
      </c>
      <c r="AY139" s="7">
        <v>1200.5619999999999</v>
      </c>
      <c r="AZ139" s="7">
        <v>1037.9290000000001</v>
      </c>
      <c r="BA139" s="7">
        <v>1612.3130000000001</v>
      </c>
      <c r="BB139" s="14">
        <v>851.89599999999996</v>
      </c>
      <c r="BC139" s="7">
        <v>736.18100000000004</v>
      </c>
      <c r="BD139" s="7">
        <v>228.523</v>
      </c>
      <c r="BE139" s="7">
        <v>844.74599999999998</v>
      </c>
      <c r="BF139" s="16">
        <v>1574326</v>
      </c>
      <c r="BG139" s="7">
        <v>193.369</v>
      </c>
      <c r="BH139" s="7">
        <v>2543.5509999999999</v>
      </c>
      <c r="BI139" s="7">
        <v>380.64600000000002</v>
      </c>
      <c r="BJ139" s="7">
        <v>521.47</v>
      </c>
      <c r="BK139" s="7">
        <v>701.60199999999998</v>
      </c>
      <c r="BL139" s="7">
        <v>852.52200000000005</v>
      </c>
      <c r="BM139" s="7">
        <v>2186.3429999999998</v>
      </c>
      <c r="BN139" s="7">
        <v>2477.6149999999998</v>
      </c>
      <c r="BO139" s="14">
        <v>1005.276</v>
      </c>
      <c r="BP139" s="14">
        <v>1436.9380000000001</v>
      </c>
      <c r="BQ139" s="7">
        <v>1174.1659999999999</v>
      </c>
      <c r="BR139" s="7">
        <v>1295.066</v>
      </c>
      <c r="BS139" s="6">
        <v>1370.3920000000001</v>
      </c>
      <c r="BT139" s="6">
        <v>1009.083</v>
      </c>
      <c r="BU139" s="6">
        <v>757.39800000000002</v>
      </c>
      <c r="BV139" s="6">
        <v>1073.3030000000001</v>
      </c>
      <c r="BW139" s="6">
        <v>479.67700000000002</v>
      </c>
      <c r="BX139" s="3">
        <v>457.67599999999999</v>
      </c>
    </row>
    <row r="140" spans="1:76" ht="15.75" customHeight="1" x14ac:dyDescent="0.25">
      <c r="A140" s="3">
        <v>524.12900000000002</v>
      </c>
      <c r="B140" s="3">
        <v>666.90700000000004</v>
      </c>
      <c r="C140" s="3">
        <v>611.09799999999996</v>
      </c>
      <c r="D140" s="3">
        <v>584.75599999999997</v>
      </c>
      <c r="E140" s="7">
        <v>770.66300000000001</v>
      </c>
      <c r="F140" s="16">
        <v>668.48199999999997</v>
      </c>
      <c r="G140" s="7">
        <v>983.79</v>
      </c>
      <c r="H140" s="7">
        <v>665.73299999999995</v>
      </c>
      <c r="I140" s="7">
        <v>1672.53</v>
      </c>
      <c r="J140" s="7">
        <v>812.11400000000003</v>
      </c>
      <c r="K140" s="7">
        <v>1129.5</v>
      </c>
      <c r="L140" s="7">
        <v>570.97799999999995</v>
      </c>
      <c r="M140" s="7">
        <v>1045.971</v>
      </c>
      <c r="N140" s="7">
        <v>632.64099999999996</v>
      </c>
      <c r="O140" s="7">
        <v>877.88599999999997</v>
      </c>
      <c r="P140" s="7">
        <v>711.505</v>
      </c>
      <c r="Q140" s="6">
        <v>905.68100000000004</v>
      </c>
      <c r="R140" s="7">
        <v>1799.8989999999999</v>
      </c>
      <c r="S140" s="3">
        <v>1817.2570000000001</v>
      </c>
      <c r="T140" s="6">
        <v>909.63599999999997</v>
      </c>
      <c r="U140" s="7">
        <v>890.41499999999996</v>
      </c>
      <c r="V140" s="14">
        <v>975.39800000000002</v>
      </c>
      <c r="W140" s="3">
        <v>402.726</v>
      </c>
      <c r="X140" s="3">
        <v>1829.355</v>
      </c>
      <c r="Y140" s="3">
        <v>474.36200000000002</v>
      </c>
      <c r="Z140" s="3">
        <v>1001.386</v>
      </c>
      <c r="AA140" s="3">
        <v>175.88900000000001</v>
      </c>
      <c r="AB140" s="3">
        <v>802.08299999999997</v>
      </c>
      <c r="AC140" s="7">
        <v>1744.268</v>
      </c>
      <c r="AD140" s="7">
        <v>1640.3920000000001</v>
      </c>
      <c r="AE140" s="7">
        <v>1005.981</v>
      </c>
      <c r="AF140" s="7">
        <v>1321.6949999999999</v>
      </c>
      <c r="AG140" s="7">
        <v>3431.2759999999998</v>
      </c>
      <c r="AH140" s="7">
        <v>1480.2239999999999</v>
      </c>
      <c r="AI140" s="7">
        <v>1228.7840000000001</v>
      </c>
      <c r="AJ140" s="7">
        <v>1038.5450000000001</v>
      </c>
      <c r="AK140" s="7">
        <v>436.39400000000001</v>
      </c>
      <c r="AL140" s="7">
        <v>2277.1419999999998</v>
      </c>
      <c r="AM140" s="7">
        <v>1585.55</v>
      </c>
      <c r="AN140" s="7">
        <v>1877.2090000000001</v>
      </c>
      <c r="AO140" s="3">
        <v>182.79400000000001</v>
      </c>
      <c r="AP140" s="3">
        <v>1443.962</v>
      </c>
      <c r="AQ140" s="4">
        <v>402.22300000000001</v>
      </c>
      <c r="AR140" s="3">
        <v>1221.9010000000001</v>
      </c>
      <c r="AS140" s="6">
        <v>329.428</v>
      </c>
      <c r="AT140" s="6">
        <v>178.91900000000001</v>
      </c>
      <c r="AU140" s="7">
        <v>2777.4639999999999</v>
      </c>
      <c r="AV140" s="7">
        <v>2256.5459999999998</v>
      </c>
      <c r="AW140" s="7">
        <v>929.90099999999995</v>
      </c>
      <c r="AX140" s="7">
        <v>998.51300000000003</v>
      </c>
      <c r="AY140" s="7">
        <v>1201.4929999999999</v>
      </c>
      <c r="AZ140" s="7">
        <v>1036.0830000000001</v>
      </c>
      <c r="BA140" s="7">
        <v>1603.473</v>
      </c>
      <c r="BB140" s="14">
        <v>848.89700000000005</v>
      </c>
      <c r="BC140" s="7">
        <v>733.25599999999997</v>
      </c>
      <c r="BD140" s="7">
        <v>227.87799999999999</v>
      </c>
      <c r="BE140" s="7">
        <v>840.72799999999995</v>
      </c>
      <c r="BF140" s="7">
        <v>1566.2470000000001</v>
      </c>
      <c r="BG140" s="7">
        <v>193.84899999999999</v>
      </c>
      <c r="BH140" s="7">
        <v>2530.4589999999998</v>
      </c>
      <c r="BI140" s="7">
        <v>381.04599999999999</v>
      </c>
      <c r="BJ140" s="7">
        <v>520.22500000000002</v>
      </c>
      <c r="BK140" s="7">
        <v>701.51700000000005</v>
      </c>
      <c r="BL140" s="16">
        <v>852406</v>
      </c>
      <c r="BM140" s="7">
        <v>2178.96</v>
      </c>
      <c r="BN140" s="7">
        <v>2464.942</v>
      </c>
      <c r="BO140" s="14">
        <v>1006.648</v>
      </c>
      <c r="BP140" s="14">
        <v>1431.5719999999999</v>
      </c>
      <c r="BQ140" s="7">
        <v>1172.7950000000001</v>
      </c>
      <c r="BR140" s="7">
        <v>1290.2080000000001</v>
      </c>
      <c r="BS140" s="6">
        <v>1365.1569999999999</v>
      </c>
      <c r="BT140" s="6">
        <v>1007.184</v>
      </c>
      <c r="BU140" s="6">
        <v>754.84500000000003</v>
      </c>
      <c r="BV140" s="6">
        <v>1069.5129999999999</v>
      </c>
      <c r="BW140" s="6">
        <v>478.98700000000002</v>
      </c>
      <c r="BX140" s="3">
        <v>457.69200000000001</v>
      </c>
    </row>
    <row r="141" spans="1:76" ht="15.75" customHeight="1" x14ac:dyDescent="0.25">
      <c r="A141" s="3">
        <v>524.10599999999999</v>
      </c>
      <c r="B141" s="3">
        <v>667.72299999999996</v>
      </c>
      <c r="C141" s="3">
        <v>611.16300000000001</v>
      </c>
      <c r="D141" s="3">
        <v>582.73</v>
      </c>
      <c r="E141" s="7">
        <v>769.28700000000003</v>
      </c>
      <c r="F141" s="7">
        <v>668.27099999999996</v>
      </c>
      <c r="G141" s="7">
        <v>983.70299999999997</v>
      </c>
      <c r="H141" s="7">
        <v>662.28899999999999</v>
      </c>
      <c r="I141" s="7">
        <v>1666.117</v>
      </c>
      <c r="J141" s="7">
        <v>809.35599999999999</v>
      </c>
      <c r="K141" s="7">
        <v>1124.328</v>
      </c>
      <c r="L141" s="7">
        <v>570.24900000000002</v>
      </c>
      <c r="M141" s="7">
        <v>1043.952</v>
      </c>
      <c r="N141" s="7">
        <v>631.72799999999995</v>
      </c>
      <c r="O141" s="7">
        <v>876.61</v>
      </c>
      <c r="P141" s="7">
        <v>711.59199999999998</v>
      </c>
      <c r="Q141" s="6">
        <v>906.399</v>
      </c>
      <c r="R141" s="7">
        <v>1791.3109999999999</v>
      </c>
      <c r="S141" s="3">
        <v>1817.539</v>
      </c>
      <c r="T141" s="6">
        <v>905.63800000000003</v>
      </c>
      <c r="U141" s="7">
        <v>888.49400000000003</v>
      </c>
      <c r="V141" s="14">
        <v>973.57</v>
      </c>
      <c r="W141" s="3">
        <v>402.71</v>
      </c>
      <c r="X141" s="3">
        <v>1821.1120000000001</v>
      </c>
      <c r="Y141" s="3">
        <v>476.03100000000001</v>
      </c>
      <c r="Z141" s="3">
        <v>992.077</v>
      </c>
      <c r="AA141" s="3">
        <v>176.815</v>
      </c>
      <c r="AB141" s="3">
        <v>812.93200000000002</v>
      </c>
      <c r="AC141" s="7">
        <v>1743.7929999999999</v>
      </c>
      <c r="AD141" s="7">
        <v>1720.3910000000001</v>
      </c>
      <c r="AE141" s="7">
        <v>1007.431</v>
      </c>
      <c r="AF141" s="7">
        <v>1322.452</v>
      </c>
      <c r="AG141" s="7">
        <v>3427.7460000000001</v>
      </c>
      <c r="AH141" s="7">
        <v>1479.4670000000001</v>
      </c>
      <c r="AI141" s="7">
        <v>1226.4169999999999</v>
      </c>
      <c r="AJ141" s="7">
        <v>1037.415</v>
      </c>
      <c r="AK141" s="7">
        <v>436.48500000000001</v>
      </c>
      <c r="AL141" s="7">
        <v>2270.6759999999999</v>
      </c>
      <c r="AM141" s="7">
        <v>1580.2760000000001</v>
      </c>
      <c r="AN141" s="7">
        <v>1871.8779999999999</v>
      </c>
      <c r="AO141" s="3">
        <v>183.81</v>
      </c>
      <c r="AP141" s="3">
        <v>1437.348</v>
      </c>
      <c r="AQ141" s="3">
        <v>400.50700000000001</v>
      </c>
      <c r="AR141" s="3">
        <v>1215.4269999999999</v>
      </c>
      <c r="AS141" s="6">
        <v>329.27300000000002</v>
      </c>
      <c r="AT141" s="6">
        <v>179.83799999999999</v>
      </c>
      <c r="AU141" s="7">
        <v>2770.8719999999998</v>
      </c>
      <c r="AV141" s="7">
        <v>2254.8589999999999</v>
      </c>
      <c r="AW141" s="7">
        <v>928.45399999999995</v>
      </c>
      <c r="AX141" s="7">
        <v>998.01900000000001</v>
      </c>
      <c r="AY141" s="7">
        <v>1198.99</v>
      </c>
      <c r="AZ141" s="7">
        <v>1033.768</v>
      </c>
      <c r="BA141" s="7">
        <v>1598.8109999999999</v>
      </c>
      <c r="BB141" s="7">
        <v>844.46100000000001</v>
      </c>
      <c r="BC141" s="7">
        <v>731.75699999999995</v>
      </c>
      <c r="BD141" s="7">
        <v>228.626</v>
      </c>
      <c r="BE141" s="7">
        <v>840.61199999999997</v>
      </c>
      <c r="BF141" s="7">
        <v>1565.325</v>
      </c>
      <c r="BG141" s="7">
        <v>193.917</v>
      </c>
      <c r="BH141" s="7">
        <v>2527.7649999999999</v>
      </c>
      <c r="BI141" s="7">
        <v>380.68200000000002</v>
      </c>
      <c r="BJ141" s="7">
        <v>519.81399999999996</v>
      </c>
      <c r="BK141" s="7">
        <v>699.89400000000001</v>
      </c>
      <c r="BL141" s="7">
        <v>850.96900000000005</v>
      </c>
      <c r="BM141" s="7">
        <v>2178.8649999999998</v>
      </c>
      <c r="BN141" s="7">
        <v>2461.2669999999998</v>
      </c>
      <c r="BO141" s="14">
        <v>1002.95</v>
      </c>
      <c r="BP141" s="14">
        <v>1424.7639999999999</v>
      </c>
      <c r="BQ141" s="7">
        <v>1172.3800000000001</v>
      </c>
      <c r="BR141" s="7">
        <v>1296.499</v>
      </c>
      <c r="BS141" s="6">
        <v>1364.2370000000001</v>
      </c>
      <c r="BT141" s="6">
        <v>1005.029</v>
      </c>
      <c r="BU141" s="6">
        <v>757.61300000000006</v>
      </c>
      <c r="BV141" s="6">
        <v>1062.0129999999999</v>
      </c>
      <c r="BW141" s="6">
        <v>478.56400000000002</v>
      </c>
      <c r="BX141" s="3">
        <v>457.59800000000001</v>
      </c>
    </row>
    <row r="142" spans="1:76" ht="15.75" customHeight="1" x14ac:dyDescent="0.25">
      <c r="A142" s="3">
        <v>524.28399999999999</v>
      </c>
      <c r="B142" s="3">
        <v>667.51300000000003</v>
      </c>
      <c r="C142" s="3">
        <v>609.67200000000003</v>
      </c>
      <c r="D142" s="3">
        <v>582.58100000000002</v>
      </c>
      <c r="E142" s="7">
        <v>768.61900000000003</v>
      </c>
      <c r="F142" s="7">
        <v>668.19500000000005</v>
      </c>
      <c r="G142" s="7">
        <v>983.06</v>
      </c>
      <c r="H142" s="7">
        <v>662.67899999999997</v>
      </c>
      <c r="I142" s="7">
        <v>1664.623</v>
      </c>
      <c r="J142" s="7">
        <v>808.96199999999999</v>
      </c>
      <c r="K142" s="7">
        <v>1121.258</v>
      </c>
      <c r="L142" s="7">
        <v>569.73099999999999</v>
      </c>
      <c r="M142" s="7">
        <v>1044.588</v>
      </c>
      <c r="N142" s="7">
        <v>631.75199999999995</v>
      </c>
      <c r="O142" s="7">
        <v>877.52499999999998</v>
      </c>
      <c r="P142" s="7">
        <v>712.33</v>
      </c>
      <c r="Q142" s="6">
        <v>902.26099999999997</v>
      </c>
      <c r="R142" s="7">
        <v>1786.2560000000001</v>
      </c>
      <c r="S142" s="3">
        <v>1810.038</v>
      </c>
      <c r="T142" s="6">
        <v>906.22</v>
      </c>
      <c r="U142" s="7">
        <v>886.80399999999997</v>
      </c>
      <c r="V142" s="14">
        <v>972.34400000000005</v>
      </c>
      <c r="W142" s="3">
        <v>402.37299999999999</v>
      </c>
      <c r="X142" s="3">
        <v>1823.739</v>
      </c>
      <c r="Y142" s="4">
        <v>473.947</v>
      </c>
      <c r="Z142" s="3">
        <v>987.34500000000003</v>
      </c>
      <c r="AA142" s="3">
        <v>176.84800000000001</v>
      </c>
      <c r="AB142" s="3">
        <v>816.30499999999995</v>
      </c>
      <c r="AC142" s="7">
        <v>1738.0540000000001</v>
      </c>
      <c r="AD142" s="7">
        <v>1633.6010000000001</v>
      </c>
      <c r="AE142" s="7">
        <v>1004.323</v>
      </c>
      <c r="AF142" s="7">
        <v>1318.675</v>
      </c>
      <c r="AG142" s="7">
        <v>3419.2849999999999</v>
      </c>
      <c r="AH142" s="7">
        <v>1476.3630000000001</v>
      </c>
      <c r="AI142" s="7">
        <v>1225.413</v>
      </c>
      <c r="AJ142" s="7">
        <v>1032.979</v>
      </c>
      <c r="AK142" s="7">
        <v>436.31099999999998</v>
      </c>
      <c r="AL142" s="7">
        <v>2258.8359999999998</v>
      </c>
      <c r="AM142" s="16">
        <v>1573.886</v>
      </c>
      <c r="AN142" s="7">
        <v>1863.876</v>
      </c>
      <c r="AO142" s="3">
        <v>183.577</v>
      </c>
      <c r="AP142" s="3">
        <v>1439.2360000000001</v>
      </c>
      <c r="AQ142" s="3">
        <v>399.52300000000002</v>
      </c>
      <c r="AR142" s="3">
        <v>1212.0170000000001</v>
      </c>
      <c r="AS142" s="6">
        <v>328.69499999999999</v>
      </c>
      <c r="AT142" s="6">
        <v>179.84</v>
      </c>
      <c r="AU142" s="7">
        <v>2763.5790000000002</v>
      </c>
      <c r="AV142" s="14">
        <v>2251.8910000000001</v>
      </c>
      <c r="AW142" s="7">
        <v>926.77200000000005</v>
      </c>
      <c r="AX142" s="7">
        <v>995.48</v>
      </c>
      <c r="AY142" s="7">
        <v>1191.6020000000001</v>
      </c>
      <c r="AZ142" s="14">
        <v>1030.125</v>
      </c>
      <c r="BA142" s="7">
        <v>1594.4690000000001</v>
      </c>
      <c r="BB142" s="7">
        <v>843.73199999999997</v>
      </c>
      <c r="BC142" s="7">
        <v>729.79600000000005</v>
      </c>
      <c r="BD142" s="7">
        <v>224.239</v>
      </c>
      <c r="BE142" s="7">
        <v>835.31</v>
      </c>
      <c r="BF142" s="7">
        <v>1555.654</v>
      </c>
      <c r="BG142" s="7">
        <v>194.178</v>
      </c>
      <c r="BH142" s="7">
        <v>2519.848</v>
      </c>
      <c r="BI142" s="7">
        <v>380.29199999999997</v>
      </c>
      <c r="BJ142" s="7">
        <v>518.04399999999998</v>
      </c>
      <c r="BK142" s="7">
        <v>696.91200000000003</v>
      </c>
      <c r="BL142" s="7">
        <v>845.17600000000004</v>
      </c>
      <c r="BM142" s="7">
        <v>2164.2840000000001</v>
      </c>
      <c r="BN142" s="7">
        <v>2454.5819999999999</v>
      </c>
      <c r="BO142" s="14">
        <v>1000.188</v>
      </c>
      <c r="BP142" s="14">
        <v>1423.1210000000001</v>
      </c>
      <c r="BQ142" s="7">
        <v>1167.201</v>
      </c>
      <c r="BR142" s="7">
        <v>1287.2429999999999</v>
      </c>
      <c r="BS142" s="6">
        <v>1363.2670000000001</v>
      </c>
      <c r="BT142" s="6">
        <v>1001.268</v>
      </c>
      <c r="BU142" s="6">
        <v>753.43399999999997</v>
      </c>
      <c r="BV142" s="6">
        <v>1060.6030000000001</v>
      </c>
      <c r="BW142" s="6">
        <v>477.666</v>
      </c>
      <c r="BX142" s="3">
        <v>457.25099999999998</v>
      </c>
    </row>
    <row r="143" spans="1:76" ht="15.75" customHeight="1" x14ac:dyDescent="0.25">
      <c r="A143" s="3">
        <v>524.226</v>
      </c>
      <c r="B143" s="3">
        <v>665.26700000000005</v>
      </c>
      <c r="C143" s="3">
        <v>606.87300000000005</v>
      </c>
      <c r="D143" s="3">
        <v>580.78899999999999</v>
      </c>
      <c r="E143" s="7">
        <v>766.88</v>
      </c>
      <c r="F143" s="7">
        <v>667.94100000000003</v>
      </c>
      <c r="G143" s="14">
        <v>981.34100000000001</v>
      </c>
      <c r="H143" s="7">
        <v>664.18399999999997</v>
      </c>
      <c r="I143" s="7">
        <v>1654.894</v>
      </c>
      <c r="J143" s="7">
        <v>804.03300000000002</v>
      </c>
      <c r="K143" s="7">
        <v>1114.9090000000001</v>
      </c>
      <c r="L143" s="7">
        <v>568.69799999999998</v>
      </c>
      <c r="M143" s="7">
        <v>1041.6410000000001</v>
      </c>
      <c r="N143" s="7">
        <v>629.78700000000003</v>
      </c>
      <c r="O143" s="7">
        <v>874.19500000000005</v>
      </c>
      <c r="P143" s="7">
        <v>708.59699999999998</v>
      </c>
      <c r="Q143" s="6">
        <v>899.38900000000001</v>
      </c>
      <c r="R143" s="7">
        <v>1785.7629999999999</v>
      </c>
      <c r="S143" s="3">
        <v>1802.7370000000001</v>
      </c>
      <c r="T143" s="6">
        <v>902.06799999999998</v>
      </c>
      <c r="U143" s="7">
        <v>883.279</v>
      </c>
      <c r="V143" s="14">
        <v>968.65899999999999</v>
      </c>
      <c r="W143" s="3">
        <v>402.05</v>
      </c>
      <c r="X143" s="3">
        <v>1826.31</v>
      </c>
      <c r="Y143" s="3">
        <v>471.27699999999999</v>
      </c>
      <c r="Z143" s="3">
        <v>985.42499999999995</v>
      </c>
      <c r="AA143" s="3">
        <v>176.453</v>
      </c>
      <c r="AB143" s="3">
        <v>815.33199999999999</v>
      </c>
      <c r="AC143" s="7">
        <v>1732.982</v>
      </c>
      <c r="AD143" s="7">
        <v>1708.845</v>
      </c>
      <c r="AE143" s="7">
        <v>999.04700000000003</v>
      </c>
      <c r="AF143" s="7">
        <v>1314.14</v>
      </c>
      <c r="AG143" s="7">
        <v>3396.59</v>
      </c>
      <c r="AH143" s="7">
        <v>1468.3689999999999</v>
      </c>
      <c r="AI143" s="7">
        <v>1216.057</v>
      </c>
      <c r="AJ143" s="7">
        <v>1028.9929999999999</v>
      </c>
      <c r="AK143" s="7">
        <v>434.42200000000003</v>
      </c>
      <c r="AL143" s="7">
        <v>2248.0920000000001</v>
      </c>
      <c r="AM143" s="7">
        <v>1565.42</v>
      </c>
      <c r="AN143" s="7">
        <v>1856.675</v>
      </c>
      <c r="AO143" s="3">
        <v>182.92599999999999</v>
      </c>
      <c r="AP143" s="3">
        <v>1441.2929999999999</v>
      </c>
      <c r="AQ143" s="4">
        <v>398.91699999999997</v>
      </c>
      <c r="AR143" s="3">
        <v>1209.364</v>
      </c>
      <c r="AS143" s="6">
        <v>328.214</v>
      </c>
      <c r="AT143" s="6">
        <v>179.477</v>
      </c>
      <c r="AU143" s="7">
        <v>2751.2159999999999</v>
      </c>
      <c r="AV143" s="14">
        <v>2246.1669999999999</v>
      </c>
      <c r="AW143" s="7">
        <v>923.81299999999999</v>
      </c>
      <c r="AX143" s="7">
        <v>997.36</v>
      </c>
      <c r="AY143" s="7">
        <v>1196.299</v>
      </c>
      <c r="AZ143" s="14">
        <v>1026.431</v>
      </c>
      <c r="BA143" s="7">
        <v>1587.2329999999999</v>
      </c>
      <c r="BB143" s="7">
        <v>844.67</v>
      </c>
      <c r="BC143" s="7">
        <v>724.87400000000002</v>
      </c>
      <c r="BD143" s="7">
        <v>228.37899999999999</v>
      </c>
      <c r="BE143" s="7">
        <v>832.41600000000005</v>
      </c>
      <c r="BF143" s="7">
        <v>1549.8579999999999</v>
      </c>
      <c r="BG143" s="7">
        <v>193.95400000000001</v>
      </c>
      <c r="BH143" s="7">
        <v>2509.8139999999999</v>
      </c>
      <c r="BI143" s="16">
        <v>380664</v>
      </c>
      <c r="BJ143" s="7">
        <v>516.64599999999996</v>
      </c>
      <c r="BK143" s="7">
        <v>696.98199999999997</v>
      </c>
      <c r="BL143" s="14">
        <v>844.75199999999995</v>
      </c>
      <c r="BM143" s="7">
        <v>2154.875</v>
      </c>
      <c r="BN143" s="7">
        <v>2440.3870000000002</v>
      </c>
      <c r="BO143" s="14">
        <v>995.09400000000005</v>
      </c>
      <c r="BP143" s="14">
        <v>1415.4760000000001</v>
      </c>
      <c r="BQ143" s="7">
        <v>1159.845</v>
      </c>
      <c r="BR143" s="7">
        <v>1283.356</v>
      </c>
      <c r="BS143" s="6">
        <v>1356.7439999999999</v>
      </c>
      <c r="BT143" s="6">
        <v>1000.505</v>
      </c>
      <c r="BU143" s="6">
        <v>748.31600000000003</v>
      </c>
      <c r="BV143" s="6">
        <v>1059.019</v>
      </c>
      <c r="BW143" s="6">
        <v>476.98500000000001</v>
      </c>
      <c r="BX143" s="3">
        <v>457.03199999999998</v>
      </c>
    </row>
    <row r="144" spans="1:76" ht="15.75" customHeight="1" x14ac:dyDescent="0.25">
      <c r="A144" s="3">
        <v>524.20299999999997</v>
      </c>
      <c r="B144" s="3">
        <v>666.45100000000002</v>
      </c>
      <c r="C144" s="3">
        <v>606.80799999999999</v>
      </c>
      <c r="D144" s="3">
        <v>580.75900000000001</v>
      </c>
      <c r="E144" s="7">
        <v>768.61900000000003</v>
      </c>
      <c r="F144" s="7">
        <v>665.52700000000004</v>
      </c>
      <c r="G144" s="14">
        <v>979.98</v>
      </c>
      <c r="H144" s="7">
        <v>664.40700000000004</v>
      </c>
      <c r="I144" s="7">
        <v>1654.125</v>
      </c>
      <c r="J144" s="7">
        <v>803.452</v>
      </c>
      <c r="K144" s="7">
        <v>1113.0409999999999</v>
      </c>
      <c r="L144" s="7">
        <v>568.58299999999997</v>
      </c>
      <c r="M144" s="7">
        <v>1045.4649999999999</v>
      </c>
      <c r="N144" s="7">
        <v>629.62099999999998</v>
      </c>
      <c r="O144" s="7">
        <v>874.22699999999998</v>
      </c>
      <c r="P144" s="7">
        <v>706.28800000000001</v>
      </c>
      <c r="Q144" s="6">
        <v>899.255</v>
      </c>
      <c r="R144" s="7">
        <v>1775.1220000000001</v>
      </c>
      <c r="S144" s="3">
        <v>1800.6489999999999</v>
      </c>
      <c r="T144" s="6">
        <v>903.46600000000001</v>
      </c>
      <c r="U144" s="7">
        <v>882.88099999999997</v>
      </c>
      <c r="V144" s="14">
        <v>970.72199999999998</v>
      </c>
      <c r="W144" s="3">
        <v>401.24400000000003</v>
      </c>
      <c r="X144" s="3">
        <v>1807.2809999999999</v>
      </c>
      <c r="Y144" s="3">
        <v>471.93</v>
      </c>
      <c r="Z144" s="3">
        <v>988.64300000000003</v>
      </c>
      <c r="AA144" s="3">
        <v>176.48</v>
      </c>
      <c r="AB144" s="3">
        <v>813.23199999999997</v>
      </c>
      <c r="AC144" s="7">
        <v>1734.2950000000001</v>
      </c>
      <c r="AD144" s="7">
        <v>1616.568</v>
      </c>
      <c r="AE144" s="7">
        <v>997.05</v>
      </c>
      <c r="AF144" s="7">
        <v>1310.037</v>
      </c>
      <c r="AG144" s="7">
        <v>3391.846</v>
      </c>
      <c r="AH144" s="16">
        <v>1463007</v>
      </c>
      <c r="AI144" s="7">
        <v>1213.0170000000001</v>
      </c>
      <c r="AJ144" s="7">
        <v>1029.088</v>
      </c>
      <c r="AK144" s="7">
        <v>434.95699999999999</v>
      </c>
      <c r="AL144" s="7">
        <v>2250.009</v>
      </c>
      <c r="AM144" s="7">
        <v>1561.5519999999999</v>
      </c>
      <c r="AN144" s="7">
        <v>1851.5530000000001</v>
      </c>
      <c r="AO144" s="3">
        <v>183.39699999999999</v>
      </c>
      <c r="AP144" s="3">
        <v>1427.3969999999999</v>
      </c>
      <c r="AQ144" s="3">
        <v>399.72800000000001</v>
      </c>
      <c r="AR144" s="3">
        <v>1206.4639999999999</v>
      </c>
      <c r="AS144" s="6">
        <v>328.28199999999998</v>
      </c>
      <c r="AT144" s="6">
        <v>179.54900000000001</v>
      </c>
      <c r="AU144" s="7">
        <v>2745.9659999999999</v>
      </c>
      <c r="AV144" s="14">
        <v>2243.8139999999999</v>
      </c>
      <c r="AW144" s="7">
        <v>929.97799999999995</v>
      </c>
      <c r="AX144" s="7">
        <v>997.65</v>
      </c>
      <c r="AY144" s="7">
        <v>1188.4849999999999</v>
      </c>
      <c r="AZ144" s="14">
        <v>1029.194</v>
      </c>
      <c r="BA144" s="7">
        <v>1586.7339999999999</v>
      </c>
      <c r="BB144" s="7">
        <v>840.226</v>
      </c>
      <c r="BC144" s="16">
        <v>724667</v>
      </c>
      <c r="BD144" s="7">
        <v>228.55</v>
      </c>
      <c r="BE144" s="7">
        <v>831.45100000000002</v>
      </c>
      <c r="BF144" s="7">
        <v>1546.9269999999999</v>
      </c>
      <c r="BG144" s="7">
        <v>194.05500000000001</v>
      </c>
      <c r="BH144" s="7">
        <v>2513.1439999999998</v>
      </c>
      <c r="BI144" s="7">
        <v>380.53800000000001</v>
      </c>
      <c r="BJ144" s="7">
        <v>526.04399999999998</v>
      </c>
      <c r="BK144" s="7">
        <v>695.84799999999996</v>
      </c>
      <c r="BL144" s="14">
        <v>843.125</v>
      </c>
      <c r="BM144" s="7">
        <v>2149.0039999999999</v>
      </c>
      <c r="BN144" s="7">
        <v>2428.8040000000001</v>
      </c>
      <c r="BO144" s="14">
        <v>994.45699999999999</v>
      </c>
      <c r="BP144" s="14">
        <v>1411.171</v>
      </c>
      <c r="BQ144" s="7">
        <v>1160.3979999999999</v>
      </c>
      <c r="BR144" s="7">
        <v>1283.796</v>
      </c>
      <c r="BS144" s="6">
        <v>1354.876</v>
      </c>
      <c r="BT144" s="6">
        <v>995.02300000000002</v>
      </c>
      <c r="BU144" s="6">
        <v>749.10699999999997</v>
      </c>
      <c r="BV144" s="6">
        <v>1055.721</v>
      </c>
      <c r="BW144" s="6">
        <v>476.11900000000003</v>
      </c>
      <c r="BX144" s="3">
        <v>457.541</v>
      </c>
    </row>
    <row r="145" spans="1:76" ht="15.75" customHeight="1" x14ac:dyDescent="0.25">
      <c r="A145" s="3">
        <v>524.1</v>
      </c>
      <c r="B145" s="3">
        <v>663.41800000000001</v>
      </c>
      <c r="C145" s="3">
        <v>603.24199999999996</v>
      </c>
      <c r="D145" s="3">
        <v>580.68499999999995</v>
      </c>
      <c r="E145" s="7">
        <v>766.88</v>
      </c>
      <c r="F145" s="7">
        <v>666.08299999999997</v>
      </c>
      <c r="G145" s="7">
        <v>979.529</v>
      </c>
      <c r="H145" s="7">
        <v>667.80799999999999</v>
      </c>
      <c r="I145" s="7">
        <v>1647.463</v>
      </c>
      <c r="J145" s="7">
        <v>802.07</v>
      </c>
      <c r="K145" s="7">
        <v>1110.1569999999999</v>
      </c>
      <c r="L145" s="7">
        <v>568.149</v>
      </c>
      <c r="M145" s="7">
        <v>1044.654</v>
      </c>
      <c r="N145" s="7">
        <v>630.18299999999999</v>
      </c>
      <c r="O145" s="7">
        <v>874.42700000000002</v>
      </c>
      <c r="P145" s="7">
        <v>708.19600000000003</v>
      </c>
      <c r="Q145" s="6">
        <v>897.65099999999995</v>
      </c>
      <c r="R145" s="7">
        <v>1775.4749999999999</v>
      </c>
      <c r="S145" s="3">
        <v>1796.1489999999999</v>
      </c>
      <c r="T145" s="6">
        <v>904.17600000000004</v>
      </c>
      <c r="U145" s="7">
        <v>882.47400000000005</v>
      </c>
      <c r="V145" s="14">
        <v>969.048</v>
      </c>
      <c r="W145" s="3">
        <v>401.815</v>
      </c>
      <c r="X145" s="3">
        <v>1817.4929999999999</v>
      </c>
      <c r="Y145" s="3">
        <v>470.67500000000001</v>
      </c>
      <c r="Z145" s="3">
        <v>986.20399999999995</v>
      </c>
      <c r="AA145" s="3">
        <v>176.75399999999999</v>
      </c>
      <c r="AB145" s="3">
        <v>809.65499999999997</v>
      </c>
      <c r="AC145" s="7">
        <v>1731.412</v>
      </c>
      <c r="AD145" s="7">
        <v>1706.425</v>
      </c>
      <c r="AE145" s="7">
        <v>1000.487</v>
      </c>
      <c r="AF145" s="7">
        <v>1312.654</v>
      </c>
      <c r="AG145" s="7">
        <v>3390.7060000000001</v>
      </c>
      <c r="AH145" s="7">
        <v>1464.777</v>
      </c>
      <c r="AI145" s="7">
        <v>1208.3330000000001</v>
      </c>
      <c r="AJ145" s="7">
        <v>1025.672</v>
      </c>
      <c r="AK145" s="7">
        <v>434.54300000000001</v>
      </c>
      <c r="AL145" s="7">
        <v>2241.5749999999998</v>
      </c>
      <c r="AM145" s="7">
        <v>1554.7070000000001</v>
      </c>
      <c r="AN145" s="7">
        <v>1844.0440000000001</v>
      </c>
      <c r="AO145" s="3">
        <v>183.673</v>
      </c>
      <c r="AP145" s="3">
        <v>1435.365</v>
      </c>
      <c r="AQ145" s="3">
        <v>398.85700000000003</v>
      </c>
      <c r="AR145" s="3">
        <v>1205.0060000000001</v>
      </c>
      <c r="AS145" s="6">
        <v>327.55500000000001</v>
      </c>
      <c r="AT145" s="6">
        <v>179.768</v>
      </c>
      <c r="AU145" s="7">
        <v>2738.627</v>
      </c>
      <c r="AV145" s="14">
        <v>2234.67</v>
      </c>
      <c r="AW145" s="7">
        <v>916.96799999999996</v>
      </c>
      <c r="AX145" s="7">
        <v>994.02599999999995</v>
      </c>
      <c r="AY145" s="7">
        <v>1188.499</v>
      </c>
      <c r="AZ145" s="14">
        <v>1029.384</v>
      </c>
      <c r="BA145" s="7">
        <v>1578.42</v>
      </c>
      <c r="BB145" s="7">
        <v>840.86900000000003</v>
      </c>
      <c r="BC145" s="7">
        <v>721.7</v>
      </c>
      <c r="BD145" s="7">
        <v>229.32900000000001</v>
      </c>
      <c r="BE145" s="7">
        <v>829.995</v>
      </c>
      <c r="BF145" s="7">
        <v>1543.74</v>
      </c>
      <c r="BG145" s="7">
        <v>194.328</v>
      </c>
      <c r="BH145" s="7">
        <v>2509.0450000000001</v>
      </c>
      <c r="BI145" s="7">
        <v>380.18099999999998</v>
      </c>
      <c r="BJ145" s="7">
        <v>515.18100000000004</v>
      </c>
      <c r="BK145" s="7">
        <v>693.49300000000005</v>
      </c>
      <c r="BL145" s="14">
        <v>840.68899999999996</v>
      </c>
      <c r="BM145" s="7">
        <v>2150.1709999999998</v>
      </c>
      <c r="BN145" s="7">
        <v>2424.797</v>
      </c>
      <c r="BO145" s="14">
        <v>990.71299999999997</v>
      </c>
      <c r="BP145" s="14">
        <v>1407.796</v>
      </c>
      <c r="BQ145" s="7">
        <v>1157.018</v>
      </c>
      <c r="BR145" s="7">
        <v>1278.1569999999999</v>
      </c>
      <c r="BS145" s="6">
        <v>1350.6130000000001</v>
      </c>
      <c r="BT145" s="6">
        <v>994.60299999999995</v>
      </c>
      <c r="BU145" s="6">
        <v>746.59699999999998</v>
      </c>
      <c r="BV145" s="6">
        <v>1051.4369999999999</v>
      </c>
      <c r="BW145" s="6">
        <v>476.05</v>
      </c>
      <c r="BX145" s="3">
        <v>457.63</v>
      </c>
    </row>
    <row r="146" spans="1:76" ht="15.75" customHeight="1" x14ac:dyDescent="0.25">
      <c r="A146" s="3">
        <v>524.15899999999999</v>
      </c>
      <c r="B146" s="3">
        <v>665.50800000000004</v>
      </c>
      <c r="C146" s="3">
        <v>603.84400000000005</v>
      </c>
      <c r="D146" s="3">
        <v>579.31500000000005</v>
      </c>
      <c r="E146" s="7">
        <v>767.24699999999996</v>
      </c>
      <c r="F146" s="7">
        <v>664.952</v>
      </c>
      <c r="G146" s="7">
        <v>978.23500000000001</v>
      </c>
      <c r="H146" s="7">
        <v>658.9</v>
      </c>
      <c r="I146" s="7">
        <v>1643.05</v>
      </c>
      <c r="J146" s="7">
        <v>800.78599999999994</v>
      </c>
      <c r="K146" s="7">
        <v>1107.192</v>
      </c>
      <c r="L146" s="7">
        <v>567.63599999999997</v>
      </c>
      <c r="M146" s="7">
        <v>1040.7729999999999</v>
      </c>
      <c r="N146" s="7">
        <v>628.70799999999997</v>
      </c>
      <c r="O146" s="7">
        <v>873.12400000000002</v>
      </c>
      <c r="P146" s="7">
        <v>706.07100000000003</v>
      </c>
      <c r="Q146" s="6">
        <v>895.73400000000004</v>
      </c>
      <c r="R146" s="7">
        <v>1759.79</v>
      </c>
      <c r="S146" s="3">
        <v>1791.873</v>
      </c>
      <c r="T146" s="6">
        <v>899.39700000000005</v>
      </c>
      <c r="U146" s="7">
        <v>877.94200000000001</v>
      </c>
      <c r="V146" s="14">
        <v>964.13599999999997</v>
      </c>
      <c r="W146" s="3">
        <v>399.14600000000002</v>
      </c>
      <c r="X146" s="3">
        <v>1817.261</v>
      </c>
      <c r="Y146" s="3">
        <v>470.41</v>
      </c>
      <c r="Z146" s="3">
        <v>979.80100000000004</v>
      </c>
      <c r="AA146" s="3">
        <v>176.55699999999999</v>
      </c>
      <c r="AB146" s="3">
        <v>806.49099999999999</v>
      </c>
      <c r="AC146" s="7">
        <v>1725.51</v>
      </c>
      <c r="AD146" s="7">
        <v>1710.9970000000001</v>
      </c>
      <c r="AE146" s="7">
        <v>996.81799999999998</v>
      </c>
      <c r="AF146" s="7">
        <v>1308.7719999999999</v>
      </c>
      <c r="AG146" s="7">
        <v>3376.0459999999998</v>
      </c>
      <c r="AH146" s="7">
        <v>1458.8040000000001</v>
      </c>
      <c r="AI146" s="7">
        <v>1202.3900000000001</v>
      </c>
      <c r="AJ146" s="7">
        <v>1022.26</v>
      </c>
      <c r="AK146" s="7">
        <v>433.363</v>
      </c>
      <c r="AL146" s="7">
        <v>2225.3870000000002</v>
      </c>
      <c r="AM146" s="7">
        <v>1546.9739999999999</v>
      </c>
      <c r="AN146" s="7">
        <v>1831.3019999999999</v>
      </c>
      <c r="AO146" s="3">
        <v>183.55600000000001</v>
      </c>
      <c r="AP146" s="3">
        <v>1435.0309999999999</v>
      </c>
      <c r="AQ146" s="3">
        <v>397.4</v>
      </c>
      <c r="AR146" s="3">
        <v>1193.5219999999999</v>
      </c>
      <c r="AS146" s="6">
        <v>326.51100000000002</v>
      </c>
      <c r="AT146" s="6">
        <v>179.499</v>
      </c>
      <c r="AU146" s="7">
        <v>2728.8040000000001</v>
      </c>
      <c r="AV146" s="14">
        <v>2228.8130000000001</v>
      </c>
      <c r="AW146" s="7">
        <v>915.30899999999997</v>
      </c>
      <c r="AX146" s="7">
        <v>992.27800000000002</v>
      </c>
      <c r="AY146" s="7">
        <v>1184.809</v>
      </c>
      <c r="AZ146" s="14">
        <v>1025.8030000000001</v>
      </c>
      <c r="BA146" s="7">
        <v>1573.5830000000001</v>
      </c>
      <c r="BB146" s="7">
        <v>837.41099999999994</v>
      </c>
      <c r="BC146" s="7">
        <v>717.33</v>
      </c>
      <c r="BD146" s="7">
        <v>229.137</v>
      </c>
      <c r="BE146" s="7">
        <v>828.92700000000002</v>
      </c>
      <c r="BF146" s="7">
        <v>1536.347</v>
      </c>
      <c r="BG146" s="7">
        <v>193.965</v>
      </c>
      <c r="BH146" s="7">
        <v>2502.6529999999998</v>
      </c>
      <c r="BI146" s="7">
        <v>379.88600000000002</v>
      </c>
      <c r="BJ146" s="16">
        <v>513.14599999999996</v>
      </c>
      <c r="BK146" s="7">
        <v>691.33</v>
      </c>
      <c r="BL146" s="14">
        <v>838.91200000000003</v>
      </c>
      <c r="BM146" s="7">
        <v>2137.556</v>
      </c>
      <c r="BN146" s="7">
        <v>2410.701</v>
      </c>
      <c r="BO146" s="14">
        <v>988.62699999999995</v>
      </c>
      <c r="BP146" s="14">
        <v>1401.8030000000001</v>
      </c>
      <c r="BQ146" s="7">
        <v>1152.8979999999999</v>
      </c>
      <c r="BR146" s="7">
        <v>1265.0540000000001</v>
      </c>
      <c r="BS146" s="6">
        <v>1345.646</v>
      </c>
      <c r="BT146" s="6">
        <v>991.09699999999998</v>
      </c>
      <c r="BU146" s="6">
        <v>745.50400000000002</v>
      </c>
      <c r="BV146" s="6">
        <v>1047.549</v>
      </c>
      <c r="BW146" s="6">
        <v>473.89299999999997</v>
      </c>
      <c r="BX146" s="3">
        <v>457.97800000000001</v>
      </c>
    </row>
    <row r="147" spans="1:76" ht="15.75" customHeight="1" x14ac:dyDescent="0.25">
      <c r="A147" s="3">
        <v>523.85599999999999</v>
      </c>
      <c r="B147" s="3">
        <v>665.10500000000002</v>
      </c>
      <c r="C147" s="3">
        <v>602.98400000000004</v>
      </c>
      <c r="D147" s="3">
        <v>578.61099999999999</v>
      </c>
      <c r="E147" s="7">
        <v>765.59900000000005</v>
      </c>
      <c r="F147" s="7">
        <v>666.57799999999997</v>
      </c>
      <c r="G147" s="7">
        <v>978.947</v>
      </c>
      <c r="H147" s="7">
        <v>658.36800000000005</v>
      </c>
      <c r="I147" s="7">
        <v>1635.7170000000001</v>
      </c>
      <c r="J147" s="7">
        <v>798.11400000000003</v>
      </c>
      <c r="K147" s="7">
        <v>1102.4739999999999</v>
      </c>
      <c r="L147" s="7">
        <v>565.721</v>
      </c>
      <c r="M147" s="7">
        <v>1038.067</v>
      </c>
      <c r="N147" s="7">
        <v>628.77300000000002</v>
      </c>
      <c r="O147" s="7">
        <v>872.98599999999999</v>
      </c>
      <c r="P147" s="7">
        <v>706.45899999999995</v>
      </c>
      <c r="Q147" s="6">
        <v>894.29399999999998</v>
      </c>
      <c r="R147" s="7">
        <v>1763.0530000000001</v>
      </c>
      <c r="S147" s="3">
        <v>1787.7329999999999</v>
      </c>
      <c r="T147" s="6">
        <v>895.15200000000004</v>
      </c>
      <c r="U147" s="7">
        <v>878.20100000000002</v>
      </c>
      <c r="V147" s="14">
        <v>960.13099999999997</v>
      </c>
      <c r="W147" s="3">
        <v>399.02499999999998</v>
      </c>
      <c r="X147" s="3">
        <v>1818.4870000000001</v>
      </c>
      <c r="Y147" s="3">
        <v>468.30500000000001</v>
      </c>
      <c r="Z147" s="3">
        <v>980.1</v>
      </c>
      <c r="AA147" s="3">
        <v>176.79400000000001</v>
      </c>
      <c r="AB147" s="3">
        <v>803.46900000000005</v>
      </c>
      <c r="AC147" s="7">
        <v>1719.46</v>
      </c>
      <c r="AD147" s="7">
        <v>1707.604</v>
      </c>
      <c r="AE147" s="7">
        <v>992.45699999999999</v>
      </c>
      <c r="AF147" s="7">
        <v>1302.972</v>
      </c>
      <c r="AG147" s="7">
        <v>3357.8850000000002</v>
      </c>
      <c r="AH147" s="16">
        <v>1451877</v>
      </c>
      <c r="AI147" s="7">
        <v>1199.3789999999999</v>
      </c>
      <c r="AJ147" s="7">
        <v>1019.336</v>
      </c>
      <c r="AK147" s="7">
        <v>433.28899999999999</v>
      </c>
      <c r="AL147" s="7">
        <v>2217.2269999999999</v>
      </c>
      <c r="AM147" s="7">
        <v>1544.547</v>
      </c>
      <c r="AN147" s="7">
        <v>1828.008</v>
      </c>
      <c r="AO147" s="3">
        <v>183.733</v>
      </c>
      <c r="AP147" s="3">
        <v>1436.335</v>
      </c>
      <c r="AQ147" s="3">
        <v>397.29399999999998</v>
      </c>
      <c r="AR147" s="3">
        <v>1192.386</v>
      </c>
      <c r="AS147" s="6">
        <v>326.40600000000001</v>
      </c>
      <c r="AT147" s="6">
        <v>179.80799999999999</v>
      </c>
      <c r="AU147" s="7">
        <v>2720.3449999999998</v>
      </c>
      <c r="AV147" s="14">
        <v>2222.2240000000002</v>
      </c>
      <c r="AW147" s="7">
        <v>911.46199999999999</v>
      </c>
      <c r="AX147" s="7">
        <v>990.37099999999998</v>
      </c>
      <c r="AY147" s="7">
        <v>1187.3630000000001</v>
      </c>
      <c r="AZ147" s="14">
        <v>1024.432</v>
      </c>
      <c r="BA147" s="7">
        <v>1567.7929999999999</v>
      </c>
      <c r="BB147" s="7">
        <v>835.899</v>
      </c>
      <c r="BC147" s="7">
        <v>715.71500000000003</v>
      </c>
      <c r="BD147" s="7">
        <v>230.58</v>
      </c>
      <c r="BE147" s="7">
        <v>828.20100000000002</v>
      </c>
      <c r="BF147" s="7">
        <v>1532.633</v>
      </c>
      <c r="BG147" s="7">
        <v>193.94499999999999</v>
      </c>
      <c r="BH147" s="7">
        <v>2501.4789999999998</v>
      </c>
      <c r="BI147" s="7">
        <v>379.22800000000001</v>
      </c>
      <c r="BJ147" s="16">
        <v>513.13300000000004</v>
      </c>
      <c r="BK147" s="7">
        <v>690.97299999999996</v>
      </c>
      <c r="BL147" s="14">
        <v>837.952</v>
      </c>
      <c r="BM147" s="7">
        <v>2132.3910000000001</v>
      </c>
      <c r="BN147" s="7">
        <v>2405.9780000000001</v>
      </c>
      <c r="BO147" s="14">
        <v>985.86500000000001</v>
      </c>
      <c r="BP147" s="14">
        <v>1396.5250000000001</v>
      </c>
      <c r="BQ147" s="7">
        <v>1150.4739999999999</v>
      </c>
      <c r="BR147" s="7">
        <v>1265.367</v>
      </c>
      <c r="BS147" s="6">
        <v>1343.09</v>
      </c>
      <c r="BT147" s="6">
        <v>988.01900000000001</v>
      </c>
      <c r="BU147" s="6">
        <v>741.34299999999996</v>
      </c>
      <c r="BV147" s="6">
        <v>1048.3150000000001</v>
      </c>
      <c r="BW147" s="6">
        <v>473.29300000000001</v>
      </c>
      <c r="BX147" s="3">
        <v>457.72</v>
      </c>
    </row>
    <row r="148" spans="1:76" ht="15.75" customHeight="1" x14ac:dyDescent="0.25">
      <c r="A148" s="3">
        <v>523.99099999999999</v>
      </c>
      <c r="B148" s="3">
        <v>664.45899999999995</v>
      </c>
      <c r="C148" s="3">
        <v>601.53099999999995</v>
      </c>
      <c r="D148" s="3">
        <v>577.80100000000004</v>
      </c>
      <c r="E148" s="7">
        <v>765.471</v>
      </c>
      <c r="F148" s="7">
        <v>664.79</v>
      </c>
      <c r="G148" s="7">
        <v>976.505</v>
      </c>
      <c r="H148" s="7">
        <v>663.47199999999998</v>
      </c>
      <c r="I148" s="7">
        <v>1630.941</v>
      </c>
      <c r="J148" s="7">
        <v>796.29600000000005</v>
      </c>
      <c r="K148" s="7">
        <v>1097.961</v>
      </c>
      <c r="L148" s="7">
        <v>565.82500000000005</v>
      </c>
      <c r="M148" s="7">
        <v>1039.2139999999999</v>
      </c>
      <c r="N148" s="7">
        <v>629.11300000000006</v>
      </c>
      <c r="O148" s="7">
        <v>873.26700000000005</v>
      </c>
      <c r="P148" s="7">
        <v>706.05600000000004</v>
      </c>
      <c r="Q148" s="6">
        <v>891.66899999999998</v>
      </c>
      <c r="R148" s="7">
        <v>1755.0940000000001</v>
      </c>
      <c r="S148" s="3">
        <v>1782.364</v>
      </c>
      <c r="T148" s="6">
        <v>893.60299999999995</v>
      </c>
      <c r="U148" s="7">
        <v>875.49</v>
      </c>
      <c r="V148" s="14">
        <v>961.36199999999997</v>
      </c>
      <c r="W148" s="3">
        <v>398.93400000000003</v>
      </c>
      <c r="X148" s="3">
        <v>1804.73</v>
      </c>
      <c r="Y148" s="3">
        <v>468.61599999999999</v>
      </c>
      <c r="Z148" s="3">
        <v>978.31</v>
      </c>
      <c r="AA148" s="3">
        <v>176.57900000000001</v>
      </c>
      <c r="AB148" s="3">
        <v>800.02200000000005</v>
      </c>
      <c r="AC148" s="7">
        <v>1717.7139999999999</v>
      </c>
      <c r="AD148" s="7">
        <v>1611.1389999999999</v>
      </c>
      <c r="AE148" s="7">
        <v>995.51499999999999</v>
      </c>
      <c r="AF148" s="7">
        <v>1305.248</v>
      </c>
      <c r="AG148" s="7">
        <v>3355.614</v>
      </c>
      <c r="AH148" s="7">
        <v>1452.3230000000001</v>
      </c>
      <c r="AI148" s="7">
        <v>1196.846</v>
      </c>
      <c r="AJ148" s="7">
        <v>1016.173</v>
      </c>
      <c r="AK148" s="7">
        <v>431.69499999999999</v>
      </c>
      <c r="AL148" s="7">
        <v>2213.1109999999999</v>
      </c>
      <c r="AM148" s="7">
        <v>1541.655</v>
      </c>
      <c r="AN148" s="7">
        <v>1824.721</v>
      </c>
      <c r="AO148" s="3">
        <v>183.92599999999999</v>
      </c>
      <c r="AP148" s="3">
        <v>1426.0229999999999</v>
      </c>
      <c r="AQ148" s="3">
        <v>396.03899999999999</v>
      </c>
      <c r="AR148" s="3">
        <v>1192.261</v>
      </c>
      <c r="AS148" s="6">
        <v>325.70100000000002</v>
      </c>
      <c r="AT148" s="6">
        <v>179.71100000000001</v>
      </c>
      <c r="AU148" s="7">
        <v>2716.5439999999999</v>
      </c>
      <c r="AV148" s="14">
        <v>2215.759</v>
      </c>
      <c r="AW148" s="7">
        <v>909.66700000000003</v>
      </c>
      <c r="AX148" s="7">
        <v>992.005</v>
      </c>
      <c r="AY148" s="7">
        <v>1177.299</v>
      </c>
      <c r="AZ148" s="14">
        <v>1024.6010000000001</v>
      </c>
      <c r="BA148" s="7">
        <v>1561.729</v>
      </c>
      <c r="BB148" s="7">
        <v>835.601</v>
      </c>
      <c r="BC148" s="7">
        <v>711.59500000000003</v>
      </c>
      <c r="BD148" s="7">
        <v>223.82</v>
      </c>
      <c r="BE148" s="7">
        <v>826.01</v>
      </c>
      <c r="BF148" s="7">
        <v>1529.992</v>
      </c>
      <c r="BG148" s="7">
        <v>194.23099999999999</v>
      </c>
      <c r="BH148" s="7">
        <v>2491.172</v>
      </c>
      <c r="BI148" s="7">
        <v>379.553</v>
      </c>
      <c r="BJ148" s="7">
        <v>510.56599999999997</v>
      </c>
      <c r="BK148" s="7">
        <v>689.52300000000002</v>
      </c>
      <c r="BL148" s="14">
        <v>833.21199999999999</v>
      </c>
      <c r="BM148" s="7">
        <v>2132.8919999999998</v>
      </c>
      <c r="BN148" s="7">
        <v>2397.0329999999999</v>
      </c>
      <c r="BO148" s="14">
        <v>984.952</v>
      </c>
      <c r="BP148" s="14">
        <v>1391.8389999999999</v>
      </c>
      <c r="BQ148" s="7">
        <v>1150.377</v>
      </c>
      <c r="BR148" s="7">
        <v>1263.9749999999999</v>
      </c>
      <c r="BS148" s="6">
        <v>1339.106</v>
      </c>
      <c r="BT148" s="6">
        <v>986.83699999999999</v>
      </c>
      <c r="BU148" s="6">
        <v>741.43399999999997</v>
      </c>
      <c r="BV148" s="6">
        <v>1043.2850000000001</v>
      </c>
      <c r="BW148" s="6">
        <v>472.755</v>
      </c>
      <c r="BX148" s="3">
        <v>457.87299999999999</v>
      </c>
    </row>
    <row r="149" spans="1:76" ht="15.75" customHeight="1" x14ac:dyDescent="0.25">
      <c r="A149" s="3">
        <v>523.99099999999999</v>
      </c>
      <c r="B149" s="3">
        <v>662.83699999999999</v>
      </c>
      <c r="C149" s="3">
        <v>600.30999999999995</v>
      </c>
      <c r="D149" s="3">
        <v>575.93299999999999</v>
      </c>
      <c r="E149" s="7">
        <v>763.95600000000002</v>
      </c>
      <c r="F149" s="14">
        <v>664.774</v>
      </c>
      <c r="G149" s="7">
        <v>976.3</v>
      </c>
      <c r="H149" s="7">
        <v>656.87099999999998</v>
      </c>
      <c r="I149" s="7">
        <v>1624.278</v>
      </c>
      <c r="J149" s="7">
        <v>793.48500000000001</v>
      </c>
      <c r="K149" s="7">
        <v>1092.473</v>
      </c>
      <c r="L149" s="7">
        <v>564.89300000000003</v>
      </c>
      <c r="M149" s="7">
        <v>1039.8869999999999</v>
      </c>
      <c r="N149" s="7">
        <v>628.34199999999998</v>
      </c>
      <c r="O149" s="7">
        <v>871.74699999999996</v>
      </c>
      <c r="P149" s="7">
        <v>704.55600000000004</v>
      </c>
      <c r="Q149" s="6">
        <v>888.93299999999999</v>
      </c>
      <c r="R149" s="7">
        <v>1741.3040000000001</v>
      </c>
      <c r="S149" s="3">
        <v>1776.3589999999999</v>
      </c>
      <c r="T149" s="6">
        <v>889.90899999999999</v>
      </c>
      <c r="U149" s="7">
        <v>873.29600000000005</v>
      </c>
      <c r="V149" s="14">
        <v>957.95899999999995</v>
      </c>
      <c r="W149" s="3">
        <v>398.50599999999997</v>
      </c>
      <c r="X149" s="3">
        <v>1786.673</v>
      </c>
      <c r="Y149" s="3">
        <v>468.31799999999998</v>
      </c>
      <c r="Z149" s="3">
        <v>969.94500000000005</v>
      </c>
      <c r="AA149" s="3">
        <v>176.55500000000001</v>
      </c>
      <c r="AB149" s="3">
        <v>797.32899999999995</v>
      </c>
      <c r="AC149" s="7">
        <v>1713.7049999999999</v>
      </c>
      <c r="AD149" s="7">
        <v>1688.81</v>
      </c>
      <c r="AE149" s="7">
        <v>990.52200000000005</v>
      </c>
      <c r="AF149" s="7">
        <v>1300.307</v>
      </c>
      <c r="AG149" s="7">
        <v>3338.1849999999999</v>
      </c>
      <c r="AH149" s="7">
        <v>1445.5429999999999</v>
      </c>
      <c r="AI149" s="7">
        <v>1193.5360000000001</v>
      </c>
      <c r="AJ149" s="7">
        <v>1016.8049999999999</v>
      </c>
      <c r="AK149" s="7">
        <v>431.71300000000002</v>
      </c>
      <c r="AL149" s="7">
        <v>2202.895</v>
      </c>
      <c r="AM149" s="7">
        <v>1537.13</v>
      </c>
      <c r="AN149" s="7">
        <v>1815.0550000000001</v>
      </c>
      <c r="AO149" s="3">
        <v>183.559</v>
      </c>
      <c r="AP149" s="3">
        <v>1412.0519999999999</v>
      </c>
      <c r="AQ149" s="3">
        <v>395.32100000000003</v>
      </c>
      <c r="AR149" s="3">
        <v>1182.8820000000001</v>
      </c>
      <c r="AS149" s="6">
        <v>325.26799999999997</v>
      </c>
      <c r="AT149" s="6">
        <v>179.59100000000001</v>
      </c>
      <c r="AU149" s="7">
        <v>2704.971</v>
      </c>
      <c r="AV149" s="14">
        <v>2214.3519999999999</v>
      </c>
      <c r="AW149" s="7">
        <v>906.93499999999995</v>
      </c>
      <c r="AX149" s="7">
        <v>991.26</v>
      </c>
      <c r="AY149" s="7">
        <v>1177.4469999999999</v>
      </c>
      <c r="AZ149" s="14">
        <v>1025.8610000000001</v>
      </c>
      <c r="BA149" s="7">
        <v>1555.7</v>
      </c>
      <c r="BB149" s="7">
        <v>834.47400000000005</v>
      </c>
      <c r="BC149" s="7">
        <v>708.80200000000002</v>
      </c>
      <c r="BD149" s="7">
        <v>226.89500000000001</v>
      </c>
      <c r="BE149" s="7">
        <v>823.95100000000002</v>
      </c>
      <c r="BF149" s="7">
        <v>1522.702</v>
      </c>
      <c r="BG149" s="7">
        <v>193.92</v>
      </c>
      <c r="BH149" s="7">
        <v>2489.828</v>
      </c>
      <c r="BI149" s="7">
        <v>378.16800000000001</v>
      </c>
      <c r="BJ149" s="7">
        <v>508.51100000000002</v>
      </c>
      <c r="BK149" s="7">
        <v>687.91800000000001</v>
      </c>
      <c r="BL149" s="7">
        <v>831.86400000000003</v>
      </c>
      <c r="BM149" s="7">
        <v>2114.2249999999999</v>
      </c>
      <c r="BN149" s="7">
        <v>2387.9110000000001</v>
      </c>
      <c r="BO149" s="14">
        <v>980.75199999999995</v>
      </c>
      <c r="BP149" s="14">
        <v>1386.663</v>
      </c>
      <c r="BQ149" s="7">
        <v>1144.5440000000001</v>
      </c>
      <c r="BR149" s="7">
        <v>1263.529</v>
      </c>
      <c r="BS149" s="6">
        <v>1333.134</v>
      </c>
      <c r="BT149" s="6">
        <v>982.73299999999995</v>
      </c>
      <c r="BU149" s="6">
        <v>739.65300000000002</v>
      </c>
      <c r="BV149" s="6">
        <v>1043.145</v>
      </c>
      <c r="BW149" s="6">
        <v>471.61099999999999</v>
      </c>
      <c r="BX149" s="3">
        <v>457.62599999999998</v>
      </c>
    </row>
    <row r="150" spans="1:76" ht="15.75" customHeight="1" x14ac:dyDescent="0.25">
      <c r="A150" s="3">
        <v>523.89</v>
      </c>
      <c r="B150" s="3">
        <v>662.76</v>
      </c>
      <c r="C150" s="3">
        <v>600.64</v>
      </c>
      <c r="D150" s="3">
        <v>575.14800000000002</v>
      </c>
      <c r="E150" s="7">
        <v>765.25300000000004</v>
      </c>
      <c r="F150" s="14">
        <v>664.91099999999994</v>
      </c>
      <c r="G150" s="7">
        <v>975.89800000000002</v>
      </c>
      <c r="H150" s="7">
        <v>663.745</v>
      </c>
      <c r="I150" s="7">
        <v>1618.5509999999999</v>
      </c>
      <c r="J150" s="7">
        <v>791.95899999999995</v>
      </c>
      <c r="K150" s="7">
        <v>109.24</v>
      </c>
      <c r="L150" s="7">
        <v>563.52099999999996</v>
      </c>
      <c r="M150" s="7">
        <v>1038.376</v>
      </c>
      <c r="N150" s="7">
        <v>627.34500000000003</v>
      </c>
      <c r="O150" s="7">
        <v>870.98800000000006</v>
      </c>
      <c r="P150" s="7">
        <v>703.899</v>
      </c>
      <c r="Q150" s="6">
        <v>887.45500000000004</v>
      </c>
      <c r="R150" s="7">
        <v>1737.0630000000001</v>
      </c>
      <c r="S150" s="3">
        <v>1772.8340000000001</v>
      </c>
      <c r="T150" s="6">
        <v>888.31399999999996</v>
      </c>
      <c r="U150" s="7">
        <v>872.77599999999995</v>
      </c>
      <c r="V150" s="14">
        <v>956.81700000000001</v>
      </c>
      <c r="W150" s="3">
        <v>399.09100000000001</v>
      </c>
      <c r="X150" s="3">
        <v>1782.2180000000001</v>
      </c>
      <c r="Y150" s="3">
        <v>467.61599999999999</v>
      </c>
      <c r="Z150" s="3">
        <v>968.05</v>
      </c>
      <c r="AA150" s="3">
        <v>176.858</v>
      </c>
      <c r="AB150" s="3">
        <v>794.178</v>
      </c>
      <c r="AC150" s="7">
        <v>1712.6379999999999</v>
      </c>
      <c r="AD150" s="7">
        <v>1601.9749999999999</v>
      </c>
      <c r="AE150" s="7">
        <v>991.721</v>
      </c>
      <c r="AF150" s="7">
        <v>1300.835</v>
      </c>
      <c r="AG150" s="7">
        <v>3328.8670000000002</v>
      </c>
      <c r="AH150" s="7">
        <v>1443.548</v>
      </c>
      <c r="AI150" s="7">
        <v>1187.376</v>
      </c>
      <c r="AJ150" s="7">
        <v>1013.542</v>
      </c>
      <c r="AK150" s="7">
        <v>430.79199999999997</v>
      </c>
      <c r="AL150" s="7">
        <v>2190.1770000000001</v>
      </c>
      <c r="AM150" s="7">
        <v>1528.7439999999999</v>
      </c>
      <c r="AN150" s="7">
        <v>1809.7339999999999</v>
      </c>
      <c r="AO150" s="3">
        <v>183.99</v>
      </c>
      <c r="AP150" s="3">
        <v>1409.1310000000001</v>
      </c>
      <c r="AQ150" s="3">
        <v>395.82499999999999</v>
      </c>
      <c r="AR150" s="3">
        <v>1178.7449999999999</v>
      </c>
      <c r="AS150" s="6">
        <v>325.45600000000002</v>
      </c>
      <c r="AT150" s="6">
        <v>179.82900000000001</v>
      </c>
      <c r="AU150" s="7">
        <v>2698.3110000000001</v>
      </c>
      <c r="AV150" s="14">
        <v>2208.2550000000001</v>
      </c>
      <c r="AW150" s="7">
        <v>904.22500000000002</v>
      </c>
      <c r="AX150" s="7">
        <v>987.846</v>
      </c>
      <c r="AY150" s="7">
        <v>1176.9469999999999</v>
      </c>
      <c r="AZ150" s="14">
        <v>1020.475</v>
      </c>
      <c r="BA150" s="7">
        <v>1551.434</v>
      </c>
      <c r="BB150" s="7">
        <v>827.13900000000001</v>
      </c>
      <c r="BC150" s="7">
        <v>706.25300000000004</v>
      </c>
      <c r="BD150" s="7">
        <v>228.07499999999999</v>
      </c>
      <c r="BE150" s="7">
        <v>818.87599999999998</v>
      </c>
      <c r="BF150" s="7">
        <v>1516.08</v>
      </c>
      <c r="BG150" s="16">
        <v>194282</v>
      </c>
      <c r="BH150" s="7">
        <v>2477.0070000000001</v>
      </c>
      <c r="BI150" s="16">
        <v>378.786</v>
      </c>
      <c r="BJ150" s="7">
        <v>508.60899999999998</v>
      </c>
      <c r="BK150" s="7">
        <v>687.63199999999995</v>
      </c>
      <c r="BL150" s="7">
        <v>829.51900000000001</v>
      </c>
      <c r="BM150" s="7">
        <v>2109.9470000000001</v>
      </c>
      <c r="BN150" s="7">
        <v>2381.3879999999999</v>
      </c>
      <c r="BO150" s="14">
        <v>980.01199999999994</v>
      </c>
      <c r="BP150" s="15">
        <v>1382458</v>
      </c>
      <c r="BQ150" s="16">
        <v>1145.6410000000001</v>
      </c>
      <c r="BR150" s="7">
        <v>1259.1400000000001</v>
      </c>
      <c r="BS150" s="6">
        <v>1329.5</v>
      </c>
      <c r="BT150" s="6">
        <v>979.19500000000005</v>
      </c>
      <c r="BU150" s="6">
        <v>738.33199999999999</v>
      </c>
      <c r="BV150" s="6">
        <v>1037.4639999999999</v>
      </c>
      <c r="BW150" s="6">
        <v>471.92899999999997</v>
      </c>
      <c r="BX150" s="3">
        <v>457.62599999999998</v>
      </c>
    </row>
    <row r="151" spans="1:76" ht="15.75" customHeight="1" x14ac:dyDescent="0.25">
      <c r="A151" s="3">
        <v>524.24599999999998</v>
      </c>
      <c r="B151" s="3">
        <v>663.005</v>
      </c>
      <c r="C151" s="3">
        <v>600.02</v>
      </c>
      <c r="D151" s="3">
        <v>574.45399999999995</v>
      </c>
      <c r="E151" s="7">
        <v>763.56100000000004</v>
      </c>
      <c r="F151" s="14">
        <v>663.29</v>
      </c>
      <c r="G151" s="7">
        <v>973.87699999999995</v>
      </c>
      <c r="H151" s="7">
        <v>665.43799999999999</v>
      </c>
      <c r="I151" s="7">
        <v>1610.7380000000001</v>
      </c>
      <c r="J151" s="7">
        <v>792.39300000000003</v>
      </c>
      <c r="K151" s="7">
        <v>1086.9000000000001</v>
      </c>
      <c r="L151" s="7">
        <v>563.13099999999997</v>
      </c>
      <c r="M151" s="7">
        <v>1037.529</v>
      </c>
      <c r="N151" s="7">
        <v>627.23400000000004</v>
      </c>
      <c r="O151" s="7">
        <v>870.37300000000005</v>
      </c>
      <c r="P151" s="7">
        <v>704.52300000000002</v>
      </c>
      <c r="Q151" s="6">
        <v>886.91800000000001</v>
      </c>
      <c r="R151" s="7">
        <v>1732.09</v>
      </c>
      <c r="S151" s="3">
        <v>1771.057</v>
      </c>
      <c r="T151" s="6">
        <v>887.41099999999994</v>
      </c>
      <c r="U151" s="7">
        <v>869.02099999999996</v>
      </c>
      <c r="V151" s="14">
        <v>951.44100000000003</v>
      </c>
      <c r="W151" s="3">
        <v>398.29700000000003</v>
      </c>
      <c r="X151" s="3">
        <v>1797.588</v>
      </c>
      <c r="Y151" s="4">
        <v>466.34199999999998</v>
      </c>
      <c r="Z151" s="3">
        <v>966.91200000000003</v>
      </c>
      <c r="AA151" s="3">
        <v>176.97499999999999</v>
      </c>
      <c r="AB151" s="3">
        <v>792.34799999999996</v>
      </c>
      <c r="AC151" s="7">
        <v>1706.1659999999999</v>
      </c>
      <c r="AD151" s="7">
        <v>1692.393</v>
      </c>
      <c r="AE151" s="7">
        <v>988.32799999999997</v>
      </c>
      <c r="AF151" s="7">
        <v>1298.088</v>
      </c>
      <c r="AG151" s="7">
        <v>3322.2350000000001</v>
      </c>
      <c r="AH151" s="7">
        <v>1442.5419999999999</v>
      </c>
      <c r="AI151" s="7">
        <v>1182.6990000000001</v>
      </c>
      <c r="AJ151" s="7">
        <v>1012.914</v>
      </c>
      <c r="AK151" s="7">
        <v>430.71</v>
      </c>
      <c r="AL151" s="7">
        <v>2181.9059999999999</v>
      </c>
      <c r="AM151" s="7">
        <v>1523.857</v>
      </c>
      <c r="AN151" s="7">
        <v>1802.86</v>
      </c>
      <c r="AO151" s="3">
        <v>184.21199999999999</v>
      </c>
      <c r="AP151" s="3">
        <v>1420.4760000000001</v>
      </c>
      <c r="AQ151" s="3">
        <v>395.76499999999999</v>
      </c>
      <c r="AR151" s="3">
        <v>1178.903</v>
      </c>
      <c r="AS151" s="6">
        <v>324.63099999999997</v>
      </c>
      <c r="AT151" s="6">
        <v>180.03700000000001</v>
      </c>
      <c r="AU151" s="7">
        <v>27687.499</v>
      </c>
      <c r="AV151" s="14">
        <v>2210.6120000000001</v>
      </c>
      <c r="AW151" s="7">
        <v>901.27499999999998</v>
      </c>
      <c r="AX151" s="7">
        <v>986.66600000000005</v>
      </c>
      <c r="AY151" s="7">
        <v>1174.0170000000001</v>
      </c>
      <c r="AZ151" s="14">
        <v>1018.561</v>
      </c>
      <c r="BA151" s="7">
        <v>1547.0889999999999</v>
      </c>
      <c r="BB151" s="7">
        <v>824.61699999999996</v>
      </c>
      <c r="BC151" s="7">
        <v>704.81</v>
      </c>
      <c r="BD151" s="7">
        <v>229.49700000000001</v>
      </c>
      <c r="BE151" s="7">
        <v>816.95799999999997</v>
      </c>
      <c r="BF151" s="7">
        <v>1510.396</v>
      </c>
      <c r="BG151" s="7">
        <v>193.715</v>
      </c>
      <c r="BH151" s="7">
        <v>2474.1529999999998</v>
      </c>
      <c r="BI151" s="7">
        <v>379.17599999999999</v>
      </c>
      <c r="BJ151" s="7">
        <v>508.19900000000001</v>
      </c>
      <c r="BK151" s="7">
        <v>686.51700000000005</v>
      </c>
      <c r="BL151" s="7">
        <v>826.96</v>
      </c>
      <c r="BM151" s="7">
        <v>2105.9450000000002</v>
      </c>
      <c r="BN151" s="7">
        <v>2377.1770000000001</v>
      </c>
      <c r="BO151" s="14">
        <v>977.31799999999998</v>
      </c>
      <c r="BP151" s="14">
        <v>1375.027</v>
      </c>
      <c r="BQ151" s="7">
        <v>1141.556</v>
      </c>
      <c r="BR151" s="7">
        <v>1254.6859999999999</v>
      </c>
      <c r="BS151" s="6">
        <v>1332.15</v>
      </c>
      <c r="BT151" s="6">
        <v>979.28499999999997</v>
      </c>
      <c r="BU151" s="6">
        <v>735.79899999999998</v>
      </c>
      <c r="BV151" s="6">
        <v>1036.3150000000001</v>
      </c>
      <c r="BW151" s="6">
        <v>471.07299999999998</v>
      </c>
      <c r="BX151" s="3">
        <v>457.05599999999998</v>
      </c>
    </row>
    <row r="152" spans="1:76" ht="15.75" customHeight="1" x14ac:dyDescent="0.25">
      <c r="A152" s="3">
        <v>522.89800000000002</v>
      </c>
      <c r="B152" s="3">
        <v>661.15800000000002</v>
      </c>
      <c r="C152" s="3">
        <v>596.69100000000003</v>
      </c>
      <c r="D152" s="3">
        <v>571.58799999999997</v>
      </c>
      <c r="E152" s="7">
        <v>764.16700000000003</v>
      </c>
      <c r="F152" s="14">
        <v>662.11300000000006</v>
      </c>
      <c r="G152" s="7">
        <v>971.49099999999999</v>
      </c>
      <c r="H152" s="7">
        <v>656.24300000000005</v>
      </c>
      <c r="I152" s="7">
        <v>1602.634</v>
      </c>
      <c r="J152" s="7">
        <v>788.28200000000004</v>
      </c>
      <c r="K152" s="7">
        <v>1080.6859999999999</v>
      </c>
      <c r="L152" s="7">
        <v>561.76900000000001</v>
      </c>
      <c r="M152" s="7">
        <v>1033.0050000000001</v>
      </c>
      <c r="N152" s="7">
        <v>625.97699999999998</v>
      </c>
      <c r="O152" s="7">
        <v>867.99900000000002</v>
      </c>
      <c r="P152" s="7">
        <v>703.71100000000001</v>
      </c>
      <c r="Q152" s="6">
        <v>879.678</v>
      </c>
      <c r="R152" s="7">
        <v>1724.5440000000001</v>
      </c>
      <c r="S152" s="3">
        <v>1758.5070000000001</v>
      </c>
      <c r="T152" s="6">
        <v>883.97199999999998</v>
      </c>
      <c r="U152" s="7">
        <v>868.17499999999995</v>
      </c>
      <c r="V152" s="14">
        <v>948.62699999999995</v>
      </c>
      <c r="W152" s="3">
        <v>397.49</v>
      </c>
      <c r="X152" s="3">
        <v>1779.3140000000001</v>
      </c>
      <c r="Y152" s="3">
        <v>466.67099999999999</v>
      </c>
      <c r="Z152" s="3">
        <v>958.96</v>
      </c>
      <c r="AA152" s="3">
        <v>176.72200000000001</v>
      </c>
      <c r="AB152" s="3">
        <v>789.28099999999995</v>
      </c>
      <c r="AC152" s="7">
        <v>1717.327</v>
      </c>
      <c r="AD152" s="7">
        <v>1596.9649999999999</v>
      </c>
      <c r="AE152" s="7">
        <v>985.78099999999995</v>
      </c>
      <c r="AF152" s="7">
        <v>1293.1099999999999</v>
      </c>
      <c r="AG152" s="7">
        <v>3310.174</v>
      </c>
      <c r="AH152" s="7">
        <v>1438.1790000000001</v>
      </c>
      <c r="AI152" s="7">
        <v>1174.211</v>
      </c>
      <c r="AJ152" s="7">
        <v>1003.529</v>
      </c>
      <c r="AK152" s="7">
        <v>429.48099999999999</v>
      </c>
      <c r="AL152" s="7">
        <v>2165.317</v>
      </c>
      <c r="AM152" s="7">
        <v>1511.807</v>
      </c>
      <c r="AN152" s="7">
        <v>1792.7239999999999</v>
      </c>
      <c r="AO152" s="3">
        <v>183.78100000000001</v>
      </c>
      <c r="AP152" s="3">
        <v>1406.952</v>
      </c>
      <c r="AQ152" s="3">
        <v>393.41899999999998</v>
      </c>
      <c r="AR152" s="3">
        <v>1168.6849999999999</v>
      </c>
      <c r="AS152" s="6">
        <v>323.25</v>
      </c>
      <c r="AT152" s="6">
        <v>179.78100000000001</v>
      </c>
      <c r="AU152" s="7">
        <v>2685.7269999999999</v>
      </c>
      <c r="AV152" s="14">
        <v>2195.9189999999999</v>
      </c>
      <c r="AW152" s="7">
        <v>900.33500000000004</v>
      </c>
      <c r="AX152" s="14">
        <v>986.63</v>
      </c>
      <c r="AY152" s="7">
        <v>1176.32</v>
      </c>
      <c r="AZ152" s="14">
        <v>1015.486</v>
      </c>
      <c r="BA152" s="7">
        <v>1535.2550000000001</v>
      </c>
      <c r="BB152" s="7">
        <v>823.79</v>
      </c>
      <c r="BC152" s="7">
        <v>702.21699999999998</v>
      </c>
      <c r="BD152" s="7">
        <v>227.047</v>
      </c>
      <c r="BE152" s="16">
        <v>813666</v>
      </c>
      <c r="BF152" s="7">
        <v>1505.9649999999999</v>
      </c>
      <c r="BG152" s="7">
        <v>193.655</v>
      </c>
      <c r="BH152" s="7">
        <v>2460.7460000000001</v>
      </c>
      <c r="BI152" s="7">
        <v>377.74700000000001</v>
      </c>
      <c r="BJ152" s="7">
        <v>505.96499999999997</v>
      </c>
      <c r="BK152" s="7">
        <v>684.24400000000003</v>
      </c>
      <c r="BL152" s="7">
        <v>826.13599999999997</v>
      </c>
      <c r="BM152" s="7">
        <v>2096.1559999999999</v>
      </c>
      <c r="BN152" s="7">
        <v>2359.7489999999998</v>
      </c>
      <c r="BO152" s="14">
        <v>975.48199999999997</v>
      </c>
      <c r="BP152" s="14">
        <v>1372.1289999999999</v>
      </c>
      <c r="BQ152" s="7">
        <v>1136.2860000000001</v>
      </c>
      <c r="BR152" s="7">
        <v>1246.6759999999999</v>
      </c>
      <c r="BS152" s="6">
        <v>1324.5940000000001</v>
      </c>
      <c r="BT152" s="6">
        <v>974.24400000000003</v>
      </c>
      <c r="BU152" s="6">
        <v>735.84900000000005</v>
      </c>
      <c r="BV152" s="6">
        <v>1030.4349999999999</v>
      </c>
      <c r="BW152" s="6">
        <v>469.73399999999998</v>
      </c>
      <c r="BX152" s="3">
        <v>457.53500000000003</v>
      </c>
    </row>
    <row r="153" spans="1:76" ht="15.75" customHeight="1" x14ac:dyDescent="0.25">
      <c r="A153" s="3">
        <v>522.24900000000002</v>
      </c>
      <c r="B153" s="3">
        <v>659.84699999999998</v>
      </c>
      <c r="C153" s="3">
        <v>595.471</v>
      </c>
      <c r="D153" s="3">
        <v>570.62300000000005</v>
      </c>
      <c r="E153" s="7">
        <v>763.01700000000005</v>
      </c>
      <c r="F153" s="14">
        <v>661.59900000000005</v>
      </c>
      <c r="G153" s="7">
        <v>970.2</v>
      </c>
      <c r="H153" s="7">
        <v>656.01800000000003</v>
      </c>
      <c r="I153" s="7">
        <v>1594.8820000000001</v>
      </c>
      <c r="J153" s="7">
        <v>786.32299999999998</v>
      </c>
      <c r="K153" s="7">
        <v>1075.059</v>
      </c>
      <c r="L153" s="7">
        <v>560.36</v>
      </c>
      <c r="M153" s="7">
        <v>1029.857</v>
      </c>
      <c r="N153" s="7">
        <v>624.976</v>
      </c>
      <c r="O153" s="7">
        <v>866.20500000000004</v>
      </c>
      <c r="P153" s="16">
        <v>702205</v>
      </c>
      <c r="Q153" s="6">
        <v>878.53</v>
      </c>
      <c r="R153" s="7">
        <v>1720.4680000000001</v>
      </c>
      <c r="S153" s="3">
        <v>1755.76</v>
      </c>
      <c r="T153" s="6">
        <v>885.08299999999997</v>
      </c>
      <c r="U153" s="7">
        <v>866.32100000000003</v>
      </c>
      <c r="V153" s="14">
        <v>946.34699999999998</v>
      </c>
      <c r="W153" s="3">
        <v>396.85899999999998</v>
      </c>
      <c r="X153" s="3">
        <v>1786.568</v>
      </c>
      <c r="Y153" s="3">
        <v>467.23599999999999</v>
      </c>
      <c r="Z153" s="3">
        <v>957.11400000000003</v>
      </c>
      <c r="AA153" s="3">
        <v>176.27099999999999</v>
      </c>
      <c r="AB153" s="3">
        <v>787.17</v>
      </c>
      <c r="AC153" s="7">
        <v>1702.816</v>
      </c>
      <c r="AD153" s="7">
        <v>1664.0319999999999</v>
      </c>
      <c r="AE153" s="7">
        <v>979.11500000000001</v>
      </c>
      <c r="AF153" s="7">
        <v>1290.4059999999999</v>
      </c>
      <c r="AG153" s="7">
        <v>3289.9879999999998</v>
      </c>
      <c r="AH153" s="7">
        <v>1433.068</v>
      </c>
      <c r="AI153" s="7">
        <v>1173.673</v>
      </c>
      <c r="AJ153" s="7">
        <v>1001.259</v>
      </c>
      <c r="AK153" s="7">
        <v>428.59300000000002</v>
      </c>
      <c r="AL153" s="7">
        <v>2160.346</v>
      </c>
      <c r="AM153" s="7">
        <v>1513.088</v>
      </c>
      <c r="AN153" s="7">
        <v>1787.171</v>
      </c>
      <c r="AO153" s="3">
        <v>183.298</v>
      </c>
      <c r="AP153" s="3">
        <v>1411.473</v>
      </c>
      <c r="AQ153" s="3">
        <v>391.77499999999998</v>
      </c>
      <c r="AR153" s="3">
        <v>1162.31</v>
      </c>
      <c r="AS153" s="6">
        <v>322.28399999999999</v>
      </c>
      <c r="AT153" s="6">
        <v>179.386</v>
      </c>
      <c r="AU153" s="7">
        <v>2664.5610000000001</v>
      </c>
      <c r="AV153" s="14">
        <v>2196.1999999999998</v>
      </c>
      <c r="AW153" s="7">
        <v>908.51599999999996</v>
      </c>
      <c r="AX153" s="14">
        <v>991.39499999999998</v>
      </c>
      <c r="AY153" s="7">
        <v>1174.893</v>
      </c>
      <c r="AZ153" s="14">
        <v>1020.412</v>
      </c>
      <c r="BA153" s="7">
        <v>1530.97</v>
      </c>
      <c r="BB153" s="7">
        <v>823.202</v>
      </c>
      <c r="BC153" s="7">
        <v>699.16300000000001</v>
      </c>
      <c r="BD153" s="7">
        <v>227.68299999999999</v>
      </c>
      <c r="BE153" s="7">
        <v>811.90200000000004</v>
      </c>
      <c r="BF153" s="7">
        <v>1502.674</v>
      </c>
      <c r="BG153" s="7">
        <v>193.31899999999999</v>
      </c>
      <c r="BH153" s="7">
        <v>2456.5459999999998</v>
      </c>
      <c r="BI153" s="7">
        <v>377.54300000000001</v>
      </c>
      <c r="BJ153" s="14">
        <v>503.79700000000003</v>
      </c>
      <c r="BK153" s="7">
        <v>682.61199999999997</v>
      </c>
      <c r="BL153" s="7">
        <v>824.87300000000005</v>
      </c>
      <c r="BM153" s="7">
        <v>2080.7249999999999</v>
      </c>
      <c r="BN153" s="7">
        <v>2349.1909999999998</v>
      </c>
      <c r="BO153" s="14">
        <v>982.78800000000001</v>
      </c>
      <c r="BP153" s="14">
        <v>1364.7840000000001</v>
      </c>
      <c r="BQ153" s="7">
        <v>1132.606</v>
      </c>
      <c r="BR153" s="7">
        <v>1243.848</v>
      </c>
      <c r="BS153" s="6">
        <v>1319.0160000000001</v>
      </c>
      <c r="BT153" s="6">
        <v>970.08100000000002</v>
      </c>
      <c r="BU153" s="6">
        <v>736.91700000000003</v>
      </c>
      <c r="BV153" s="6">
        <v>1025.306</v>
      </c>
      <c r="BW153" s="6">
        <v>468.68200000000002</v>
      </c>
      <c r="BX153" s="3">
        <v>457.12299999999999</v>
      </c>
    </row>
    <row r="154" spans="1:76" ht="15.75" customHeight="1" x14ac:dyDescent="0.25">
      <c r="A154" s="3">
        <v>521.69600000000003</v>
      </c>
      <c r="B154" s="3">
        <v>658.35500000000002</v>
      </c>
      <c r="C154" s="3">
        <v>594.99800000000005</v>
      </c>
      <c r="D154" s="3">
        <v>568.75400000000002</v>
      </c>
      <c r="E154" s="7">
        <v>760.57799999999997</v>
      </c>
      <c r="F154" s="14">
        <v>660.6</v>
      </c>
      <c r="G154" s="7">
        <v>968.53800000000001</v>
      </c>
      <c r="H154" s="7">
        <v>665.22900000000004</v>
      </c>
      <c r="I154" s="7">
        <v>1592.7049999999999</v>
      </c>
      <c r="J154" s="7">
        <v>784.55399999999997</v>
      </c>
      <c r="K154" s="7">
        <v>1073.4369999999999</v>
      </c>
      <c r="L154" s="7">
        <v>559.84299999999996</v>
      </c>
      <c r="M154" s="7">
        <v>1030.9480000000001</v>
      </c>
      <c r="N154" s="7">
        <v>624.048</v>
      </c>
      <c r="O154" s="7">
        <v>865.64800000000002</v>
      </c>
      <c r="P154" s="7">
        <v>700.83699999999999</v>
      </c>
      <c r="Q154" s="6">
        <v>877.41499999999996</v>
      </c>
      <c r="R154" s="7">
        <v>1714.395</v>
      </c>
      <c r="S154" s="3">
        <v>1752.665</v>
      </c>
      <c r="T154" s="6">
        <v>882.404</v>
      </c>
      <c r="U154" s="7">
        <v>863.678</v>
      </c>
      <c r="V154" s="14">
        <v>945.86900000000003</v>
      </c>
      <c r="W154" s="3">
        <v>394.48</v>
      </c>
      <c r="X154" s="3">
        <v>1794.384</v>
      </c>
      <c r="Y154" s="3">
        <v>465.053</v>
      </c>
      <c r="Z154" s="3">
        <v>958.45600000000002</v>
      </c>
      <c r="AA154" s="3">
        <v>176.28800000000001</v>
      </c>
      <c r="AB154" s="3">
        <v>784.67399999999998</v>
      </c>
      <c r="AC154" s="7">
        <v>1699.9010000000001</v>
      </c>
      <c r="AD154" s="7">
        <v>1673.5129999999999</v>
      </c>
      <c r="AE154" s="14">
        <v>978.54700000000003</v>
      </c>
      <c r="AF154" s="7">
        <v>1290.7339999999999</v>
      </c>
      <c r="AG154" s="7">
        <v>3282.2420000000002</v>
      </c>
      <c r="AH154" s="7">
        <v>1429.5619999999999</v>
      </c>
      <c r="AI154" s="7">
        <v>1170.4169999999999</v>
      </c>
      <c r="AJ154" s="7">
        <v>998.52499999999998</v>
      </c>
      <c r="AK154" s="7">
        <v>427.65499999999997</v>
      </c>
      <c r="AL154" s="7">
        <v>2153.52</v>
      </c>
      <c r="AM154" s="7">
        <v>1506.3510000000001</v>
      </c>
      <c r="AN154" s="16">
        <v>1784.4739999999999</v>
      </c>
      <c r="AO154" s="4">
        <v>183.28</v>
      </c>
      <c r="AP154" s="3">
        <v>1418.511</v>
      </c>
      <c r="AQ154" s="3">
        <v>391.98200000000003</v>
      </c>
      <c r="AR154" s="3">
        <v>1162.941</v>
      </c>
      <c r="AS154" s="6">
        <v>321.64499999999998</v>
      </c>
      <c r="AT154" s="6">
        <v>179.33199999999999</v>
      </c>
      <c r="AU154" s="7">
        <v>2659.5740000000001</v>
      </c>
      <c r="AV154" s="14">
        <v>2190.4720000000002</v>
      </c>
      <c r="AW154" s="7">
        <v>895.01700000000005</v>
      </c>
      <c r="AX154" s="14">
        <v>989.45</v>
      </c>
      <c r="AY154" s="7">
        <v>1168.9390000000001</v>
      </c>
      <c r="AZ154" s="14">
        <v>1019.415</v>
      </c>
      <c r="BA154" s="7">
        <v>1525.037</v>
      </c>
      <c r="BB154" s="7">
        <v>822.47900000000004</v>
      </c>
      <c r="BC154" s="7">
        <v>695.23800000000006</v>
      </c>
      <c r="BD154" s="7">
        <v>226.84100000000001</v>
      </c>
      <c r="BE154" s="7">
        <v>811.68200000000002</v>
      </c>
      <c r="BF154" s="7" t="s">
        <v>132</v>
      </c>
      <c r="BG154" s="7">
        <v>192.82</v>
      </c>
      <c r="BH154" s="7">
        <v>2444.8679999999999</v>
      </c>
      <c r="BI154" s="7">
        <v>376.495</v>
      </c>
      <c r="BJ154" s="14">
        <v>502.15800000000002</v>
      </c>
      <c r="BK154" s="7">
        <v>681.62900000000002</v>
      </c>
      <c r="BL154" s="7">
        <v>820.04600000000005</v>
      </c>
      <c r="BM154" s="7">
        <v>2076.3739999999998</v>
      </c>
      <c r="BN154" s="7">
        <v>2340.4969999999998</v>
      </c>
      <c r="BO154" s="14">
        <v>969.10500000000002</v>
      </c>
      <c r="BP154" s="14">
        <v>1358.374</v>
      </c>
      <c r="BQ154" s="7">
        <v>1130.6590000000001</v>
      </c>
      <c r="BR154" s="7">
        <v>1233.3599999999999</v>
      </c>
      <c r="BS154" s="6">
        <v>1314.4680000000001</v>
      </c>
      <c r="BT154" s="6">
        <v>968.06100000000004</v>
      </c>
      <c r="BU154" s="6">
        <v>733.12199999999996</v>
      </c>
      <c r="BV154" s="6">
        <v>1022.691</v>
      </c>
      <c r="BW154" s="6">
        <v>466.55799999999999</v>
      </c>
      <c r="BX154" s="3">
        <v>456.20800000000003</v>
      </c>
    </row>
    <row r="155" spans="1:76" ht="15.75" customHeight="1" x14ac:dyDescent="0.25">
      <c r="A155" s="3">
        <v>521.33900000000006</v>
      </c>
      <c r="B155" s="3">
        <v>657.89</v>
      </c>
      <c r="C155" s="3">
        <v>593.26499999999999</v>
      </c>
      <c r="D155" s="3">
        <v>568.34199999999998</v>
      </c>
      <c r="E155" s="7">
        <v>759.34400000000005</v>
      </c>
      <c r="F155" s="14">
        <v>660.32399999999996</v>
      </c>
      <c r="G155" s="7">
        <v>966.38800000000003</v>
      </c>
      <c r="H155" s="7">
        <v>660.70299999999997</v>
      </c>
      <c r="I155" s="7">
        <v>1585.423</v>
      </c>
      <c r="J155" s="7">
        <v>781.95899999999995</v>
      </c>
      <c r="K155" s="7">
        <v>1067.896</v>
      </c>
      <c r="L155" s="7">
        <v>559.17600000000004</v>
      </c>
      <c r="M155" s="7">
        <v>1027.1880000000001</v>
      </c>
      <c r="N155" s="7">
        <v>622.81600000000003</v>
      </c>
      <c r="O155" s="7">
        <v>863.255</v>
      </c>
      <c r="P155" s="7">
        <v>697.73500000000001</v>
      </c>
      <c r="Q155" s="6">
        <v>875.12300000000005</v>
      </c>
      <c r="R155" s="7">
        <v>1705.9939999999999</v>
      </c>
      <c r="S155" s="3">
        <v>1746.2560000000001</v>
      </c>
      <c r="T155" s="6">
        <v>888.07299999999998</v>
      </c>
      <c r="U155" s="7">
        <v>860.64300000000003</v>
      </c>
      <c r="V155" s="14">
        <v>941.23800000000006</v>
      </c>
      <c r="W155" s="3">
        <v>392.77699999999999</v>
      </c>
      <c r="X155" s="3">
        <v>1794.0640000000001</v>
      </c>
      <c r="Y155" s="3">
        <v>463.43799999999999</v>
      </c>
      <c r="Z155" s="3">
        <v>954.70500000000004</v>
      </c>
      <c r="AA155" s="3">
        <v>176.334</v>
      </c>
      <c r="AB155" s="3">
        <v>782.12800000000004</v>
      </c>
      <c r="AC155" s="7">
        <v>1691.377</v>
      </c>
      <c r="AD155" s="7">
        <v>1670.0930000000001</v>
      </c>
      <c r="AE155" s="14">
        <v>974.52</v>
      </c>
      <c r="AF155" s="7">
        <v>1285.777</v>
      </c>
      <c r="AG155" s="7">
        <v>3266.4209999999998</v>
      </c>
      <c r="AH155" s="7">
        <v>1427.462</v>
      </c>
      <c r="AI155" s="7">
        <v>1163.9860000000001</v>
      </c>
      <c r="AJ155" s="7">
        <v>995.88400000000001</v>
      </c>
      <c r="AK155" s="7">
        <v>436.62599999999998</v>
      </c>
      <c r="AL155" s="7">
        <v>2144.701</v>
      </c>
      <c r="AM155" s="7">
        <v>1499.759</v>
      </c>
      <c r="AN155" s="7">
        <v>1776.5740000000001</v>
      </c>
      <c r="AO155" s="3">
        <v>183.29900000000001</v>
      </c>
      <c r="AP155" s="3">
        <v>1417.6369999999999</v>
      </c>
      <c r="AQ155" s="3">
        <v>389.96699999999998</v>
      </c>
      <c r="AR155" s="3">
        <v>1154.71</v>
      </c>
      <c r="AS155" s="6">
        <v>320.834</v>
      </c>
      <c r="AT155" s="6">
        <v>179.291</v>
      </c>
      <c r="AU155" s="7">
        <v>2646.1260000000002</v>
      </c>
      <c r="AV155" s="7">
        <v>2183.4540000000002</v>
      </c>
      <c r="AW155" s="7">
        <v>902.67100000000005</v>
      </c>
      <c r="AX155" s="14">
        <v>982.13400000000001</v>
      </c>
      <c r="AY155" s="7">
        <v>1160.047</v>
      </c>
      <c r="AZ155" s="7">
        <v>1010.125</v>
      </c>
      <c r="BA155" s="7">
        <v>1517.431</v>
      </c>
      <c r="BB155" s="7">
        <v>817.51199999999994</v>
      </c>
      <c r="BC155" s="7">
        <v>690.29</v>
      </c>
      <c r="BD155" s="7">
        <v>227.74199999999999</v>
      </c>
      <c r="BE155" s="7">
        <v>810.28599999999994</v>
      </c>
      <c r="BF155" s="7">
        <v>1489.58</v>
      </c>
      <c r="BG155" s="7">
        <v>193.101</v>
      </c>
      <c r="BH155" s="7">
        <v>2442.576</v>
      </c>
      <c r="BI155" s="7">
        <v>376.68400000000003</v>
      </c>
      <c r="BJ155" s="14">
        <v>500.714</v>
      </c>
      <c r="BK155" s="7">
        <v>679.89</v>
      </c>
      <c r="BL155" s="7">
        <v>818.86500000000001</v>
      </c>
      <c r="BM155" s="7">
        <v>2071.308</v>
      </c>
      <c r="BN155" s="7">
        <v>2330.0709999999999</v>
      </c>
      <c r="BO155" s="14">
        <v>964.40300000000002</v>
      </c>
      <c r="BP155" s="14">
        <v>1356.414</v>
      </c>
      <c r="BQ155" s="7">
        <v>1125.816</v>
      </c>
      <c r="BR155" s="7">
        <v>1236.673</v>
      </c>
      <c r="BS155" s="6">
        <v>1308.0450000000001</v>
      </c>
      <c r="BT155" s="6">
        <v>965.678</v>
      </c>
      <c r="BU155" s="6">
        <v>729.67600000000004</v>
      </c>
      <c r="BV155" s="6">
        <v>1019.913</v>
      </c>
      <c r="BW155" s="6">
        <v>464.62700000000001</v>
      </c>
      <c r="BX155" s="3">
        <v>456.245</v>
      </c>
    </row>
    <row r="156" spans="1:76" ht="15.75" customHeight="1" x14ac:dyDescent="0.25">
      <c r="A156" s="3">
        <v>521.01</v>
      </c>
      <c r="B156" s="3">
        <v>656.10400000000004</v>
      </c>
      <c r="C156" s="3">
        <v>591.71299999999997</v>
      </c>
      <c r="D156" s="3">
        <v>566.83900000000006</v>
      </c>
      <c r="E156" s="7">
        <v>758.14099999999996</v>
      </c>
      <c r="F156" s="14">
        <v>658.31600000000003</v>
      </c>
      <c r="G156" s="7">
        <v>964.96100000000001</v>
      </c>
      <c r="H156" s="7">
        <v>652.48900000000003</v>
      </c>
      <c r="I156" s="7">
        <v>1582.242</v>
      </c>
      <c r="J156" s="7">
        <v>778.88</v>
      </c>
      <c r="K156" s="7">
        <v>1062.5440000000001</v>
      </c>
      <c r="L156" s="7">
        <v>558.18899999999996</v>
      </c>
      <c r="M156" s="7">
        <v>1024.903</v>
      </c>
      <c r="N156" s="16">
        <v>623036</v>
      </c>
      <c r="O156" s="7">
        <v>862.65499999999997</v>
      </c>
      <c r="P156" s="7">
        <v>696.822</v>
      </c>
      <c r="Q156" s="6">
        <v>877.67600000000004</v>
      </c>
      <c r="R156" s="7">
        <v>1694.962</v>
      </c>
      <c r="S156" s="3">
        <v>1746.32</v>
      </c>
      <c r="T156" s="6">
        <v>878.05399999999997</v>
      </c>
      <c r="U156" s="7">
        <v>856.49300000000005</v>
      </c>
      <c r="V156" s="14">
        <v>940.71799999999996</v>
      </c>
      <c r="W156" s="3">
        <v>392.41500000000002</v>
      </c>
      <c r="X156" s="3">
        <v>1791.9190000000001</v>
      </c>
      <c r="Y156" s="3">
        <v>462.399</v>
      </c>
      <c r="Z156" s="3">
        <v>948.029</v>
      </c>
      <c r="AA156" s="3">
        <v>175.911</v>
      </c>
      <c r="AB156" s="3">
        <v>779.13599999999997</v>
      </c>
      <c r="AC156" s="7">
        <v>1686.9490000000001</v>
      </c>
      <c r="AD156" s="7">
        <v>1575.4079999999999</v>
      </c>
      <c r="AE156" s="14">
        <v>966.13599999999997</v>
      </c>
      <c r="AF156" s="7">
        <v>1281.54</v>
      </c>
      <c r="AG156" s="7">
        <v>3256.5439999999999</v>
      </c>
      <c r="AH156" s="7">
        <v>1419.7439999999999</v>
      </c>
      <c r="AI156" s="7">
        <v>1159.6379999999999</v>
      </c>
      <c r="AJ156" s="7">
        <v>992.41600000000005</v>
      </c>
      <c r="AK156" s="7">
        <v>424.88299999999998</v>
      </c>
      <c r="AL156" s="7">
        <v>2128.7530000000002</v>
      </c>
      <c r="AM156" s="7">
        <v>1495.383</v>
      </c>
      <c r="AN156" s="7">
        <v>1769.742</v>
      </c>
      <c r="AO156" s="3">
        <v>183.005</v>
      </c>
      <c r="AP156" s="3">
        <v>1416.3969999999999</v>
      </c>
      <c r="AQ156" s="3">
        <v>390.07799999999997</v>
      </c>
      <c r="AR156" s="3">
        <v>1150.2349999999999</v>
      </c>
      <c r="AS156" s="6">
        <v>321.14299999999997</v>
      </c>
      <c r="AT156" s="6">
        <v>178.93299999999999</v>
      </c>
      <c r="AU156" s="7">
        <v>2631.95</v>
      </c>
      <c r="AV156" s="7">
        <v>2177.3989999999999</v>
      </c>
      <c r="AW156" s="7">
        <v>886.67899999999997</v>
      </c>
      <c r="AX156" s="14">
        <v>982.94100000000003</v>
      </c>
      <c r="AY156" s="7">
        <v>1162.1959999999999</v>
      </c>
      <c r="AZ156" s="7">
        <v>955.28</v>
      </c>
      <c r="BA156" s="7">
        <v>1509.1569999999999</v>
      </c>
      <c r="BB156" s="7">
        <v>810.10400000000004</v>
      </c>
      <c r="BC156" s="7">
        <v>686.44500000000005</v>
      </c>
      <c r="BD156" s="7">
        <v>226.16300000000001</v>
      </c>
      <c r="BE156" s="16">
        <v>804.68299999999999</v>
      </c>
      <c r="BF156" s="7">
        <v>1488.471</v>
      </c>
      <c r="BG156" s="7">
        <v>192.447</v>
      </c>
      <c r="BH156" s="7">
        <v>2437.2139999999999</v>
      </c>
      <c r="BI156" s="7">
        <v>375.197</v>
      </c>
      <c r="BJ156" s="14">
        <v>499.08600000000001</v>
      </c>
      <c r="BK156" s="7">
        <v>676.423</v>
      </c>
      <c r="BL156" s="7">
        <v>813.07799999999997</v>
      </c>
      <c r="BM156" s="7">
        <v>2061.9960000000001</v>
      </c>
      <c r="BN156" s="7">
        <v>2319.4569999999999</v>
      </c>
      <c r="BO156" s="14">
        <v>961.43200000000002</v>
      </c>
      <c r="BP156" s="14">
        <v>1349.877</v>
      </c>
      <c r="BQ156" s="7">
        <v>1121.712</v>
      </c>
      <c r="BR156" s="7">
        <v>1239.155</v>
      </c>
      <c r="BS156" s="6">
        <v>1302.837</v>
      </c>
      <c r="BT156" s="6">
        <v>960.14</v>
      </c>
      <c r="BU156" s="6">
        <v>727.84900000000005</v>
      </c>
      <c r="BV156" s="6">
        <v>1016.4829999999999</v>
      </c>
      <c r="BW156" s="6">
        <v>463.85599999999999</v>
      </c>
      <c r="BX156" s="3">
        <v>456.40300000000002</v>
      </c>
    </row>
    <row r="157" spans="1:76" ht="15.75" customHeight="1" x14ac:dyDescent="0.25">
      <c r="A157" s="3">
        <v>520.36300000000006</v>
      </c>
      <c r="B157" s="3">
        <v>656.18499999999995</v>
      </c>
      <c r="C157" s="3">
        <v>589.71400000000006</v>
      </c>
      <c r="D157" s="3">
        <v>566.41700000000003</v>
      </c>
      <c r="E157" s="7">
        <v>759.58799999999997</v>
      </c>
      <c r="F157" s="14">
        <v>658.274</v>
      </c>
      <c r="G157" s="7">
        <v>963.71900000000005</v>
      </c>
      <c r="H157" s="7">
        <v>653.49400000000003</v>
      </c>
      <c r="I157" s="7">
        <v>1574.68</v>
      </c>
      <c r="J157" s="7">
        <v>775.11099999999999</v>
      </c>
      <c r="K157" s="7">
        <v>1058.5229999999999</v>
      </c>
      <c r="L157" s="7">
        <v>557.20000000000005</v>
      </c>
      <c r="M157" s="7">
        <v>1024.702</v>
      </c>
      <c r="N157" s="7">
        <v>622.59500000000003</v>
      </c>
      <c r="O157" s="7">
        <v>861.61900000000003</v>
      </c>
      <c r="P157" s="7">
        <v>697.55200000000002</v>
      </c>
      <c r="Q157" s="6">
        <v>873.00699999999995</v>
      </c>
      <c r="R157" s="7">
        <v>1695.3389999999999</v>
      </c>
      <c r="S157" s="3">
        <v>1739.4110000000001</v>
      </c>
      <c r="T157" s="6">
        <v>875.92399999999998</v>
      </c>
      <c r="U157" s="7">
        <v>856.30799999999999</v>
      </c>
      <c r="V157" s="14">
        <v>936.88300000000004</v>
      </c>
      <c r="W157" s="3">
        <v>390.81400000000002</v>
      </c>
      <c r="X157" s="3">
        <v>1789.682</v>
      </c>
      <c r="Y157" s="4">
        <v>462.10399999999998</v>
      </c>
      <c r="Z157" s="3">
        <v>943.9</v>
      </c>
      <c r="AA157" s="3">
        <v>176.15899999999999</v>
      </c>
      <c r="AB157" s="3">
        <v>777.00199999999995</v>
      </c>
      <c r="AC157" s="7">
        <v>1684.9380000000001</v>
      </c>
      <c r="AD157" s="7">
        <v>1645.63</v>
      </c>
      <c r="AE157" s="14">
        <v>972.93499999999995</v>
      </c>
      <c r="AF157" s="7">
        <v>1277.7080000000001</v>
      </c>
      <c r="AG157" s="7">
        <v>3247.5059999999999</v>
      </c>
      <c r="AH157" s="7">
        <v>1419.6389999999999</v>
      </c>
      <c r="AI157" s="7">
        <v>1152.597</v>
      </c>
      <c r="AJ157" s="7">
        <v>988.02</v>
      </c>
      <c r="AK157" s="7">
        <v>425.32799999999997</v>
      </c>
      <c r="AL157" s="7">
        <v>2118.4119999999998</v>
      </c>
      <c r="AM157" s="7">
        <v>1486.9670000000001</v>
      </c>
      <c r="AN157" s="7">
        <v>1759.972</v>
      </c>
      <c r="AO157" s="3">
        <v>183.369</v>
      </c>
      <c r="AP157" s="3">
        <v>1414.952</v>
      </c>
      <c r="AQ157" s="3">
        <v>389.38</v>
      </c>
      <c r="AR157" s="3">
        <v>1145.6179999999999</v>
      </c>
      <c r="AS157" s="6">
        <v>320.23899999999998</v>
      </c>
      <c r="AT157" s="6">
        <v>179.215</v>
      </c>
      <c r="AU157" s="7">
        <v>2628.1039999999998</v>
      </c>
      <c r="AV157" s="7">
        <v>2169.25</v>
      </c>
      <c r="AW157" s="7">
        <v>885.22299999999996</v>
      </c>
      <c r="AX157" s="14">
        <v>981.52700000000004</v>
      </c>
      <c r="AY157" s="7">
        <v>1160.192</v>
      </c>
      <c r="AZ157" s="7">
        <v>1004.8150000000001</v>
      </c>
      <c r="BA157" s="7">
        <v>1507.472</v>
      </c>
      <c r="BB157" s="7">
        <v>812.88900000000001</v>
      </c>
      <c r="BC157" s="7">
        <v>685.01300000000003</v>
      </c>
      <c r="BD157" s="7">
        <v>227.08799999999999</v>
      </c>
      <c r="BE157" s="7">
        <v>802.75099999999998</v>
      </c>
      <c r="BF157" s="7">
        <v>1484.0050000000001</v>
      </c>
      <c r="BG157" s="7">
        <v>192.41900000000001</v>
      </c>
      <c r="BH157" s="7">
        <v>2425.8380000000002</v>
      </c>
      <c r="BI157" s="15">
        <v>375.31799999999998</v>
      </c>
      <c r="BJ157" s="14">
        <v>498.74099999999999</v>
      </c>
      <c r="BK157" s="7">
        <v>677.32399999999996</v>
      </c>
      <c r="BL157" s="7">
        <v>814.15499999999997</v>
      </c>
      <c r="BM157" s="7">
        <v>2054.8649999999998</v>
      </c>
      <c r="BN157" s="7">
        <v>2312.248</v>
      </c>
      <c r="BO157" s="14">
        <v>961.04</v>
      </c>
      <c r="BP157" s="14">
        <v>1343.009</v>
      </c>
      <c r="BQ157" s="7">
        <v>1117.604</v>
      </c>
      <c r="BR157" s="7">
        <v>1230.6030000000001</v>
      </c>
      <c r="BS157" s="6">
        <v>1301.1559999999999</v>
      </c>
      <c r="BT157" s="6">
        <v>958.03800000000001</v>
      </c>
      <c r="BU157" s="6">
        <v>726.89099999999996</v>
      </c>
      <c r="BV157" s="6">
        <v>1010.785</v>
      </c>
      <c r="BW157" s="6">
        <v>462.339</v>
      </c>
      <c r="BX157" s="3">
        <v>455.42700000000002</v>
      </c>
    </row>
    <row r="158" spans="1:76" ht="15.75" customHeight="1" x14ac:dyDescent="0.25">
      <c r="A158" s="3">
        <v>519.35299999999995</v>
      </c>
      <c r="B158" s="3">
        <v>655.25599999999997</v>
      </c>
      <c r="C158" s="3">
        <v>588.04300000000001</v>
      </c>
      <c r="D158" s="3">
        <v>563.47699999999998</v>
      </c>
      <c r="E158" s="7">
        <v>756.32899999999995</v>
      </c>
      <c r="F158" s="7">
        <v>655.51900000000001</v>
      </c>
      <c r="G158" s="7">
        <v>959.66</v>
      </c>
      <c r="H158" s="7">
        <v>652.43899999999996</v>
      </c>
      <c r="I158" s="7">
        <v>1566.4949999999999</v>
      </c>
      <c r="J158" s="7">
        <v>772.11300000000006</v>
      </c>
      <c r="K158" s="7">
        <v>1052.066</v>
      </c>
      <c r="L158" s="7">
        <v>556.18899999999996</v>
      </c>
      <c r="M158" s="7">
        <v>1021.437</v>
      </c>
      <c r="N158" s="7">
        <v>621.31899999999996</v>
      </c>
      <c r="O158" s="7">
        <v>859.41</v>
      </c>
      <c r="P158" s="7">
        <v>695.20399999999995</v>
      </c>
      <c r="Q158" s="6">
        <v>870.22699999999998</v>
      </c>
      <c r="R158" s="7">
        <v>1685.6679999999999</v>
      </c>
      <c r="S158" s="3">
        <v>1734.5250000000001</v>
      </c>
      <c r="T158" s="6">
        <v>875.60599999999999</v>
      </c>
      <c r="U158" s="7">
        <v>852.55799999999999</v>
      </c>
      <c r="V158" s="14">
        <v>932.67</v>
      </c>
      <c r="W158" s="3">
        <v>390.13799999999998</v>
      </c>
      <c r="X158" s="3">
        <v>1778.143</v>
      </c>
      <c r="Y158" s="3">
        <v>461.32299999999998</v>
      </c>
      <c r="Z158" s="3">
        <v>940.15300000000002</v>
      </c>
      <c r="AA158" s="3">
        <v>175.86500000000001</v>
      </c>
      <c r="AB158" s="3">
        <v>775.30700000000002</v>
      </c>
      <c r="AC158" s="7">
        <v>1678.662</v>
      </c>
      <c r="AD158" s="7">
        <v>1556.0160000000001</v>
      </c>
      <c r="AE158" s="14">
        <v>964.45</v>
      </c>
      <c r="AF158" s="7">
        <v>1275.2829999999999</v>
      </c>
      <c r="AG158" s="7">
        <v>3234.806</v>
      </c>
      <c r="AH158" s="16">
        <v>1413094</v>
      </c>
      <c r="AI158" s="7">
        <v>1149.655</v>
      </c>
      <c r="AJ158" s="7">
        <v>983.78599999999994</v>
      </c>
      <c r="AK158" s="7">
        <v>424.15499999999997</v>
      </c>
      <c r="AL158" s="7">
        <v>2112.922</v>
      </c>
      <c r="AM158" s="7">
        <v>1481.473</v>
      </c>
      <c r="AN158" s="7">
        <v>1751.93</v>
      </c>
      <c r="AO158" s="3">
        <v>182.691</v>
      </c>
      <c r="AP158" s="3">
        <v>1406.896</v>
      </c>
      <c r="AQ158" s="3">
        <v>387.59899999999999</v>
      </c>
      <c r="AR158" s="3">
        <v>1140.82</v>
      </c>
      <c r="AS158" s="6">
        <v>319.077</v>
      </c>
      <c r="AT158" s="6">
        <v>178.97300000000001</v>
      </c>
      <c r="AU158" s="7">
        <v>2616.5250000000001</v>
      </c>
      <c r="AV158" s="7">
        <v>2161.9479999999999</v>
      </c>
      <c r="AW158" s="7">
        <v>885.404</v>
      </c>
      <c r="AX158" s="14">
        <v>979.86599999999999</v>
      </c>
      <c r="AY158" s="7">
        <v>1159.076</v>
      </c>
      <c r="AZ158" s="7">
        <v>1005.042</v>
      </c>
      <c r="BA158" s="7">
        <v>1499.396</v>
      </c>
      <c r="BB158" s="7">
        <v>809.37099999999998</v>
      </c>
      <c r="BC158" s="7">
        <v>681.9</v>
      </c>
      <c r="BD158" s="7">
        <v>221.62700000000001</v>
      </c>
      <c r="BE158" s="7">
        <v>800.25099999999998</v>
      </c>
      <c r="BF158" s="7">
        <v>1476.876</v>
      </c>
      <c r="BG158" s="7">
        <v>192.17099999999999</v>
      </c>
      <c r="BH158" s="7">
        <v>2423.4679999999998</v>
      </c>
      <c r="BI158" s="14">
        <v>373.94200000000001</v>
      </c>
      <c r="BJ158" s="14">
        <v>496.80599999999998</v>
      </c>
      <c r="BK158" s="7">
        <v>673.85900000000004</v>
      </c>
      <c r="BL158" s="7">
        <v>811.84400000000005</v>
      </c>
      <c r="BM158" s="7">
        <v>2048.16</v>
      </c>
      <c r="BN158" s="7">
        <v>2305.1320000000001</v>
      </c>
      <c r="BO158" s="14">
        <v>956.89800000000002</v>
      </c>
      <c r="BP158" s="14">
        <v>1340.498</v>
      </c>
      <c r="BQ158" s="7">
        <v>1113.9860000000001</v>
      </c>
      <c r="BR158" s="7">
        <v>1229.4670000000001</v>
      </c>
      <c r="BS158" s="6">
        <v>1295.8579999999999</v>
      </c>
      <c r="BT158" s="6">
        <v>953.03499999999997</v>
      </c>
      <c r="BU158" s="6">
        <v>725.49300000000005</v>
      </c>
      <c r="BV158" s="6">
        <v>1006.453</v>
      </c>
      <c r="BW158" s="6">
        <v>460.935</v>
      </c>
      <c r="BX158" s="3">
        <v>455.46800000000002</v>
      </c>
    </row>
    <row r="159" spans="1:76" ht="15.75" customHeight="1" x14ac:dyDescent="0.25">
      <c r="A159" s="3">
        <v>512.84900000000005</v>
      </c>
      <c r="B159" s="3">
        <v>655.97799999999995</v>
      </c>
      <c r="C159" s="3">
        <v>587.14099999999996</v>
      </c>
      <c r="D159" s="3">
        <v>562.77800000000002</v>
      </c>
      <c r="E159" s="7">
        <v>752.44899999999996</v>
      </c>
      <c r="F159" s="7">
        <v>652.78800000000001</v>
      </c>
      <c r="G159" s="7">
        <v>956.94299999999998</v>
      </c>
      <c r="H159" s="7">
        <v>656.22400000000005</v>
      </c>
      <c r="I159" s="7">
        <v>1560.771</v>
      </c>
      <c r="J159" s="7">
        <v>770.28099999999995</v>
      </c>
      <c r="K159" s="7">
        <v>1048.665</v>
      </c>
      <c r="L159" s="7">
        <v>554.13099999999997</v>
      </c>
      <c r="M159" s="7">
        <v>1018.4589999999999</v>
      </c>
      <c r="N159" s="7">
        <v>619.09799999999996</v>
      </c>
      <c r="O159" s="7">
        <v>857.27200000000005</v>
      </c>
      <c r="P159" s="7">
        <v>694.67700000000002</v>
      </c>
      <c r="Q159" s="6">
        <v>865.48299999999995</v>
      </c>
      <c r="R159" s="7">
        <v>1679.1590000000001</v>
      </c>
      <c r="S159" s="3">
        <v>1724.5309999999999</v>
      </c>
      <c r="T159" s="6">
        <v>868.30799999999999</v>
      </c>
      <c r="U159" s="7">
        <v>848.93</v>
      </c>
      <c r="V159" s="14">
        <v>930.31899999999996</v>
      </c>
      <c r="W159" s="3">
        <v>390.06599999999997</v>
      </c>
      <c r="X159" s="3">
        <v>1767.231</v>
      </c>
      <c r="Y159" s="3">
        <v>459.50599999999997</v>
      </c>
      <c r="Z159" s="3">
        <v>937.59699999999998</v>
      </c>
      <c r="AA159" s="3">
        <v>175.56800000000001</v>
      </c>
      <c r="AB159" s="3">
        <v>773.57100000000003</v>
      </c>
      <c r="AC159" s="7">
        <v>1676.9849999999999</v>
      </c>
      <c r="AD159" s="7">
        <v>1638.067</v>
      </c>
      <c r="AE159" s="14">
        <v>961.35500000000002</v>
      </c>
      <c r="AF159" s="7">
        <v>1269.2429999999999</v>
      </c>
      <c r="AG159" s="7">
        <v>3219.5050000000001</v>
      </c>
      <c r="AH159" s="7">
        <v>1411.2280000000001</v>
      </c>
      <c r="AI159" s="7">
        <v>1145.1410000000001</v>
      </c>
      <c r="AJ159" s="7">
        <v>981.75800000000004</v>
      </c>
      <c r="AK159" s="7">
        <v>422.51900000000001</v>
      </c>
      <c r="AL159" s="7">
        <v>2107.1959999999999</v>
      </c>
      <c r="AM159" s="7">
        <v>1477.894</v>
      </c>
      <c r="AN159" s="7">
        <v>1748.2470000000001</v>
      </c>
      <c r="AO159" s="3">
        <v>182.46</v>
      </c>
      <c r="AP159" s="3">
        <v>1398.067</v>
      </c>
      <c r="AQ159" s="3">
        <v>386.70699999999999</v>
      </c>
      <c r="AR159" s="3">
        <v>1137.6759999999999</v>
      </c>
      <c r="AS159" s="6">
        <v>318.41699999999997</v>
      </c>
      <c r="AT159" s="6">
        <v>178.62899999999999</v>
      </c>
      <c r="AU159" s="7">
        <v>2605.4580000000001</v>
      </c>
      <c r="AV159" s="7">
        <v>2161.9479999999999</v>
      </c>
      <c r="AW159" s="7">
        <v>879.14099999999996</v>
      </c>
      <c r="AX159" s="14">
        <v>978.92700000000002</v>
      </c>
      <c r="AY159" s="7">
        <v>1159.598</v>
      </c>
      <c r="AZ159" s="7">
        <v>998.24800000000005</v>
      </c>
      <c r="BA159" s="7">
        <v>1493.289</v>
      </c>
      <c r="BB159" s="14">
        <v>807.17600000000004</v>
      </c>
      <c r="BC159" s="7">
        <v>678.51900000000001</v>
      </c>
      <c r="BD159" s="7">
        <v>225.69200000000001</v>
      </c>
      <c r="BE159" s="7">
        <v>797.51800000000003</v>
      </c>
      <c r="BF159" s="7">
        <v>1468.9590000000001</v>
      </c>
      <c r="BG159" s="7">
        <v>191.83099999999999</v>
      </c>
      <c r="BH159" s="7">
        <v>2417.8440000000001</v>
      </c>
      <c r="BI159" s="14">
        <v>373.34100000000001</v>
      </c>
      <c r="BJ159" s="14">
        <v>494.02699999999999</v>
      </c>
      <c r="BK159" s="7">
        <v>671.33500000000004</v>
      </c>
      <c r="BL159" s="7">
        <v>807.94399999999996</v>
      </c>
      <c r="BM159" s="7">
        <v>2040.201</v>
      </c>
      <c r="BN159" s="7">
        <v>2292.4690000000001</v>
      </c>
      <c r="BO159" s="14">
        <v>951.64300000000003</v>
      </c>
      <c r="BP159" s="14">
        <v>1335.201</v>
      </c>
      <c r="BQ159" s="7">
        <v>1110.2349999999999</v>
      </c>
      <c r="BR159" s="7">
        <v>1221.1510000000001</v>
      </c>
      <c r="BS159" s="6">
        <v>1290.5930000000001</v>
      </c>
      <c r="BT159" s="6">
        <v>949.40300000000002</v>
      </c>
      <c r="BU159" s="6">
        <v>721.83100000000002</v>
      </c>
      <c r="BV159" s="6">
        <v>1005.914</v>
      </c>
      <c r="BW159" s="6">
        <v>460.20100000000002</v>
      </c>
      <c r="BX159" s="3">
        <v>455.22500000000002</v>
      </c>
    </row>
    <row r="160" spans="1:76" ht="15.75" customHeight="1" x14ac:dyDescent="0.25">
      <c r="A160" s="3">
        <v>517.12300000000005</v>
      </c>
      <c r="B160" s="3">
        <v>653.56399999999996</v>
      </c>
      <c r="C160" s="3">
        <v>586.49300000000005</v>
      </c>
      <c r="D160" s="3">
        <v>562.21199999999999</v>
      </c>
      <c r="E160" s="7">
        <v>753.19899999999996</v>
      </c>
      <c r="F160" s="7">
        <v>653.60699999999997</v>
      </c>
      <c r="G160" s="7">
        <v>956.94100000000003</v>
      </c>
      <c r="H160" s="7">
        <v>649.13499999999999</v>
      </c>
      <c r="I160" s="7">
        <v>1554.662</v>
      </c>
      <c r="J160" s="7">
        <v>767.95899999999995</v>
      </c>
      <c r="K160" s="7">
        <v>1043.211</v>
      </c>
      <c r="L160" s="7">
        <v>553.82799999999997</v>
      </c>
      <c r="M160" s="7">
        <v>1017.223</v>
      </c>
      <c r="N160" s="7">
        <v>618.74400000000003</v>
      </c>
      <c r="O160" s="7">
        <v>855.82399999999996</v>
      </c>
      <c r="P160" s="7">
        <v>692.43700000000001</v>
      </c>
      <c r="Q160" s="6">
        <v>864.72</v>
      </c>
      <c r="R160" s="7">
        <v>1677.396</v>
      </c>
      <c r="S160" s="3">
        <v>1723.1410000000001</v>
      </c>
      <c r="T160" s="6">
        <v>868.51300000000003</v>
      </c>
      <c r="U160" s="7">
        <v>845.33600000000001</v>
      </c>
      <c r="V160" s="14">
        <v>927.23</v>
      </c>
      <c r="W160" s="3">
        <v>389.25799999999998</v>
      </c>
      <c r="X160" s="4">
        <v>1783.3140000000001</v>
      </c>
      <c r="Y160" s="3">
        <v>456.48599999999999</v>
      </c>
      <c r="Z160" s="3">
        <v>934.79200000000003</v>
      </c>
      <c r="AA160" s="3">
        <v>175.733</v>
      </c>
      <c r="AB160" s="3">
        <v>771.98599999999999</v>
      </c>
      <c r="AC160" s="7">
        <v>1673.884</v>
      </c>
      <c r="AD160" s="7">
        <v>1555.971</v>
      </c>
      <c r="AE160" s="14">
        <v>961.09799999999996</v>
      </c>
      <c r="AF160" s="7">
        <v>1272.047</v>
      </c>
      <c r="AG160" s="7">
        <v>3219.8240000000001</v>
      </c>
      <c r="AH160" s="7">
        <v>1410.943</v>
      </c>
      <c r="AI160" s="7">
        <v>1143.1990000000001</v>
      </c>
      <c r="AJ160" s="7">
        <v>978.94600000000003</v>
      </c>
      <c r="AK160" s="7">
        <v>421.86</v>
      </c>
      <c r="AL160" s="7">
        <v>2101.1060000000002</v>
      </c>
      <c r="AM160" s="7">
        <v>1470.1489999999999</v>
      </c>
      <c r="AN160" s="7">
        <v>1738.8340000000001</v>
      </c>
      <c r="AO160" s="3">
        <v>182.71700000000001</v>
      </c>
      <c r="AP160" s="3">
        <v>1409.7929999999999</v>
      </c>
      <c r="AQ160" s="3">
        <v>385.93400000000003</v>
      </c>
      <c r="AR160" s="3">
        <v>1133.5419999999999</v>
      </c>
      <c r="AS160" s="6">
        <v>318.16500000000002</v>
      </c>
      <c r="AT160" s="6">
        <v>178.86799999999999</v>
      </c>
      <c r="AU160" s="7">
        <v>2602.5630000000001</v>
      </c>
      <c r="AV160" s="7">
        <v>2154.0039999999999</v>
      </c>
      <c r="AW160" s="7">
        <v>879.60400000000004</v>
      </c>
      <c r="AX160" s="7">
        <v>981.91499999999996</v>
      </c>
      <c r="AY160" s="7">
        <v>1161.1389999999999</v>
      </c>
      <c r="AZ160" s="7">
        <v>1002.2670000000001</v>
      </c>
      <c r="BA160" s="7">
        <v>1489.7460000000001</v>
      </c>
      <c r="BB160" s="14">
        <v>804.029</v>
      </c>
      <c r="BC160" s="7">
        <v>676.78499999999997</v>
      </c>
      <c r="BD160" s="7">
        <v>225.06299999999999</v>
      </c>
      <c r="BE160" s="7">
        <v>796.99199999999996</v>
      </c>
      <c r="BF160" s="7">
        <v>1468.8879999999999</v>
      </c>
      <c r="BG160" s="7">
        <v>191.98599999999999</v>
      </c>
      <c r="BH160" s="7">
        <v>2410.4580000000001</v>
      </c>
      <c r="BI160" s="14">
        <v>374.05700000000002</v>
      </c>
      <c r="BJ160" s="14">
        <v>492.988</v>
      </c>
      <c r="BK160" s="7">
        <v>670.83799999999997</v>
      </c>
      <c r="BL160" s="7">
        <v>805.16800000000001</v>
      </c>
      <c r="BM160" s="7">
        <v>2032.7850000000001</v>
      </c>
      <c r="BN160" s="7">
        <v>2287.4690000000001</v>
      </c>
      <c r="BO160" s="14">
        <v>950.45</v>
      </c>
      <c r="BP160" s="14">
        <v>1328.231</v>
      </c>
      <c r="BQ160" s="7">
        <v>1105.1590000000001</v>
      </c>
      <c r="BR160" s="7">
        <v>1218.8399999999999</v>
      </c>
      <c r="BS160" s="6">
        <v>1287.075</v>
      </c>
      <c r="BT160" s="6">
        <v>947.67899999999997</v>
      </c>
      <c r="BU160" s="6">
        <v>716.67899999999997</v>
      </c>
      <c r="BV160" s="6">
        <v>1003.877</v>
      </c>
      <c r="BW160" s="6">
        <v>459.38900000000001</v>
      </c>
      <c r="BX160" s="3">
        <v>454.77600000000001</v>
      </c>
    </row>
    <row r="161" spans="1:76" ht="15.75" customHeight="1" x14ac:dyDescent="0.25">
      <c r="A161" s="3">
        <v>517.29999999999995</v>
      </c>
      <c r="B161" s="3">
        <v>652.63699999999994</v>
      </c>
      <c r="C161" s="3">
        <v>584.86699999999996</v>
      </c>
      <c r="D161" s="3">
        <v>560.04600000000005</v>
      </c>
      <c r="E161" s="7">
        <v>752.47699999999998</v>
      </c>
      <c r="F161" s="7">
        <v>653.31500000000005</v>
      </c>
      <c r="G161" s="7">
        <v>955.44100000000003</v>
      </c>
      <c r="H161" s="7">
        <v>648.22500000000002</v>
      </c>
      <c r="I161" s="7">
        <v>1549.7460000000001</v>
      </c>
      <c r="J161" s="7">
        <v>767.04600000000005</v>
      </c>
      <c r="K161" s="7">
        <v>1040.1089999999999</v>
      </c>
      <c r="L161" s="7">
        <v>555.03099999999995</v>
      </c>
      <c r="M161" s="7">
        <v>1019.592</v>
      </c>
      <c r="N161" s="7">
        <v>619.15</v>
      </c>
      <c r="O161" s="7">
        <v>855.46500000000003</v>
      </c>
      <c r="P161" s="7">
        <v>692.58</v>
      </c>
      <c r="Q161" s="6">
        <v>864.42899999999997</v>
      </c>
      <c r="R161" s="7">
        <v>1670.6880000000001</v>
      </c>
      <c r="S161" s="3">
        <v>1720.327</v>
      </c>
      <c r="T161" s="6">
        <v>868.97299999999996</v>
      </c>
      <c r="U161" s="7">
        <v>844.28200000000004</v>
      </c>
      <c r="V161" s="14">
        <v>926.46199999999999</v>
      </c>
      <c r="W161" s="3">
        <v>387.66</v>
      </c>
      <c r="X161" s="3">
        <v>1775.421</v>
      </c>
      <c r="Y161" s="3">
        <v>456.43400000000003</v>
      </c>
      <c r="Z161" s="3">
        <v>931.56500000000005</v>
      </c>
      <c r="AA161" s="3">
        <v>175.72399999999999</v>
      </c>
      <c r="AB161" s="3">
        <v>770.07600000000002</v>
      </c>
      <c r="AC161" s="7">
        <v>1670.4749999999999</v>
      </c>
      <c r="AD161" s="7">
        <v>1625.5840000000001</v>
      </c>
      <c r="AE161" s="7">
        <v>958.39099999999996</v>
      </c>
      <c r="AF161" s="7">
        <v>1269.193</v>
      </c>
      <c r="AG161" s="7">
        <v>3203.8440000000001</v>
      </c>
      <c r="AH161" s="7">
        <v>1405.694</v>
      </c>
      <c r="AI161" s="7">
        <v>1137.616</v>
      </c>
      <c r="AJ161" s="7">
        <v>974.03300000000002</v>
      </c>
      <c r="AK161" s="7">
        <v>422.25200000000001</v>
      </c>
      <c r="AL161" s="7">
        <v>2189.576</v>
      </c>
      <c r="AM161" s="7">
        <v>1468.2629999999999</v>
      </c>
      <c r="AN161" s="7">
        <v>1732.671</v>
      </c>
      <c r="AO161" s="3">
        <v>182.83600000000001</v>
      </c>
      <c r="AP161" s="3">
        <v>1404.6759999999999</v>
      </c>
      <c r="AQ161" s="3">
        <v>384.78100000000001</v>
      </c>
      <c r="AR161" s="3">
        <v>1126.5630000000001</v>
      </c>
      <c r="AS161" s="6">
        <v>317.47399999999999</v>
      </c>
      <c r="AT161" s="6">
        <v>178.74199999999999</v>
      </c>
      <c r="AU161" s="7">
        <v>2595.1590000000001</v>
      </c>
      <c r="AV161" s="7">
        <v>2149.819</v>
      </c>
      <c r="AW161" s="7">
        <v>877.89700000000005</v>
      </c>
      <c r="AX161" s="7">
        <v>974.27599999999995</v>
      </c>
      <c r="AY161" s="7">
        <v>1152.4179999999999</v>
      </c>
      <c r="AZ161" s="7">
        <v>999.18600000000004</v>
      </c>
      <c r="BA161" s="7">
        <v>1482.2539999999999</v>
      </c>
      <c r="BB161" s="7">
        <v>801.875</v>
      </c>
      <c r="BC161" s="7">
        <v>672.27800000000002</v>
      </c>
      <c r="BD161" s="7">
        <v>225.53800000000001</v>
      </c>
      <c r="BE161" s="7">
        <v>792.63499999999999</v>
      </c>
      <c r="BF161" s="7">
        <v>1463.23</v>
      </c>
      <c r="BG161" s="7">
        <v>191.10400000000001</v>
      </c>
      <c r="BH161" s="7">
        <v>2409.614</v>
      </c>
      <c r="BI161" s="7">
        <v>373.40899999999999</v>
      </c>
      <c r="BJ161" s="14">
        <v>491.94200000000001</v>
      </c>
      <c r="BK161" s="7">
        <v>668.76300000000003</v>
      </c>
      <c r="BL161" s="7">
        <v>804.77599999999995</v>
      </c>
      <c r="BM161" s="7">
        <v>2023.492</v>
      </c>
      <c r="BN161" s="7">
        <v>2273.1350000000002</v>
      </c>
      <c r="BO161" s="14">
        <v>947.423</v>
      </c>
      <c r="BP161" s="14">
        <v>1323.2550000000001</v>
      </c>
      <c r="BQ161" s="7">
        <v>1100.9459999999999</v>
      </c>
      <c r="BR161" s="7">
        <v>1207.3889999999999</v>
      </c>
      <c r="BS161" s="6">
        <v>1283.549</v>
      </c>
      <c r="BT161" s="6">
        <v>945.05100000000004</v>
      </c>
      <c r="BU161" s="6">
        <v>716.18899999999996</v>
      </c>
      <c r="BV161" s="6">
        <v>1001.874</v>
      </c>
      <c r="BW161" s="6">
        <v>457.58800000000002</v>
      </c>
      <c r="BX161" s="3">
        <v>454.70699999999999</v>
      </c>
    </row>
    <row r="162" spans="1:76" ht="15.75" customHeight="1" x14ac:dyDescent="0.25">
      <c r="A162" s="3">
        <v>517.91999999999996</v>
      </c>
      <c r="B162" s="3">
        <v>652.47500000000002</v>
      </c>
      <c r="C162" s="3">
        <v>584.80399999999997</v>
      </c>
      <c r="D162" s="3">
        <v>560.18100000000004</v>
      </c>
      <c r="E162" s="7">
        <v>752.88199999999995</v>
      </c>
      <c r="F162" s="7">
        <v>655.06700000000001</v>
      </c>
      <c r="G162" s="7">
        <v>957.04399999999998</v>
      </c>
      <c r="H162" s="7">
        <v>653.80499999999995</v>
      </c>
      <c r="I162" s="7">
        <v>1542.941</v>
      </c>
      <c r="J162" s="7">
        <v>764.78899999999999</v>
      </c>
      <c r="K162" s="7">
        <v>1036.4469999999999</v>
      </c>
      <c r="L162" s="7">
        <v>553.89200000000005</v>
      </c>
      <c r="M162" s="7">
        <v>1014.1559999999999</v>
      </c>
      <c r="N162" s="7">
        <v>618.28399999999999</v>
      </c>
      <c r="O162" s="7">
        <v>854.81600000000003</v>
      </c>
      <c r="P162" s="7">
        <v>690.67200000000003</v>
      </c>
      <c r="Q162" s="6">
        <v>861.25</v>
      </c>
      <c r="R162" s="7">
        <v>1665.481</v>
      </c>
      <c r="S162" s="3">
        <v>1713.5989999999999</v>
      </c>
      <c r="T162" s="6">
        <v>864.57799999999997</v>
      </c>
      <c r="U162" s="7">
        <v>842.72</v>
      </c>
      <c r="V162" s="14">
        <v>923.923</v>
      </c>
      <c r="W162" s="3">
        <v>387.54899999999998</v>
      </c>
      <c r="X162" s="3">
        <v>1777.5050000000001</v>
      </c>
      <c r="Y162" s="3">
        <v>456.58100000000002</v>
      </c>
      <c r="Z162" s="3">
        <v>928.33399999999995</v>
      </c>
      <c r="AA162" s="3">
        <v>175.834</v>
      </c>
      <c r="AB162" s="3">
        <v>768.16099999999994</v>
      </c>
      <c r="AC162" s="7">
        <v>1667.018</v>
      </c>
      <c r="AD162" s="7">
        <v>1632.021</v>
      </c>
      <c r="AE162" s="7">
        <v>952.14300000000003</v>
      </c>
      <c r="AF162" s="7">
        <v>1264.146</v>
      </c>
      <c r="AG162" s="7">
        <v>3195.8760000000002</v>
      </c>
      <c r="AH162" s="7">
        <v>1404.5640000000001</v>
      </c>
      <c r="AI162" s="7">
        <v>1137.367</v>
      </c>
      <c r="AJ162" s="16">
        <v>973308</v>
      </c>
      <c r="AK162" s="7">
        <v>420.71199999999999</v>
      </c>
      <c r="AL162" s="7">
        <v>2187.0430000000001</v>
      </c>
      <c r="AM162" s="7">
        <v>1463.3979999999999</v>
      </c>
      <c r="AN162" s="7">
        <v>1725.578</v>
      </c>
      <c r="AO162" s="3">
        <v>182.78299999999999</v>
      </c>
      <c r="AP162" s="3">
        <v>1405.4280000000001</v>
      </c>
      <c r="AQ162" s="3">
        <v>385.31700000000001</v>
      </c>
      <c r="AR162" s="3">
        <v>1121.395</v>
      </c>
      <c r="AS162" s="6">
        <v>317.39499999999998</v>
      </c>
      <c r="AT162" s="6">
        <v>178.85400000000001</v>
      </c>
      <c r="AU162" s="7">
        <v>2584.703</v>
      </c>
      <c r="AV162" s="7">
        <v>2143.2829999999999</v>
      </c>
      <c r="AW162" s="7">
        <v>874.92200000000003</v>
      </c>
      <c r="AX162" s="7">
        <v>975.68</v>
      </c>
      <c r="AY162" s="7">
        <v>1145.087</v>
      </c>
      <c r="AZ162" s="7">
        <v>994.35400000000004</v>
      </c>
      <c r="BA162" s="7">
        <v>1478.547</v>
      </c>
      <c r="BB162" s="7">
        <v>802.351</v>
      </c>
      <c r="BC162" s="7">
        <v>671.50599999999997</v>
      </c>
      <c r="BD162" s="7">
        <v>225.518</v>
      </c>
      <c r="BE162" s="7">
        <v>794.51800000000003</v>
      </c>
      <c r="BF162" s="7">
        <v>1461.1310000000001</v>
      </c>
      <c r="BG162" s="7">
        <v>192.32499999999999</v>
      </c>
      <c r="BH162" s="7">
        <v>2402.9319999999998</v>
      </c>
      <c r="BI162" s="7">
        <v>373.60199999999998</v>
      </c>
      <c r="BJ162" s="14">
        <v>491.17599999999999</v>
      </c>
      <c r="BK162" s="7">
        <v>667.43100000000004</v>
      </c>
      <c r="BL162" s="7">
        <v>802.33900000000006</v>
      </c>
      <c r="BM162" s="7">
        <v>2018.027</v>
      </c>
      <c r="BN162" s="7">
        <v>2265.5120000000002</v>
      </c>
      <c r="BO162" s="15">
        <v>945.41499999999996</v>
      </c>
      <c r="BP162" s="15">
        <v>1321.778</v>
      </c>
      <c r="BQ162" s="7">
        <v>1101.7429999999999</v>
      </c>
      <c r="BR162" s="7">
        <v>1213.1579999999999</v>
      </c>
      <c r="BS162" s="6">
        <v>1276.7190000000001</v>
      </c>
      <c r="BT162" s="6">
        <v>940.84</v>
      </c>
      <c r="BU162" s="6">
        <v>716.45899999999995</v>
      </c>
      <c r="BV162" s="6">
        <v>994.49300000000005</v>
      </c>
      <c r="BW162" s="6">
        <v>457.24099999999999</v>
      </c>
      <c r="BX162" s="3">
        <v>454.28800000000001</v>
      </c>
    </row>
    <row r="163" spans="1:76" ht="15.75" customHeight="1" x14ac:dyDescent="0.25">
      <c r="A163" s="3">
        <v>516.91999999999996</v>
      </c>
      <c r="B163" s="3">
        <v>652.27700000000004</v>
      </c>
      <c r="C163" s="3">
        <v>583.99800000000005</v>
      </c>
      <c r="D163" s="3">
        <v>558.44600000000003</v>
      </c>
      <c r="E163" s="7">
        <v>751.46400000000006</v>
      </c>
      <c r="F163" s="7">
        <v>652.39800000000002</v>
      </c>
      <c r="G163" s="7">
        <v>953.67600000000004</v>
      </c>
      <c r="H163" s="7">
        <v>655.96900000000005</v>
      </c>
      <c r="I163" s="7">
        <v>1540.364</v>
      </c>
      <c r="J163" s="7">
        <v>760.25900000000001</v>
      </c>
      <c r="K163" s="7">
        <v>1031.508</v>
      </c>
      <c r="L163" s="7">
        <v>553.35900000000004</v>
      </c>
      <c r="M163" s="7">
        <v>1014.239</v>
      </c>
      <c r="N163" s="7">
        <v>617.13800000000003</v>
      </c>
      <c r="O163" s="7">
        <v>853.15800000000002</v>
      </c>
      <c r="P163" s="7">
        <v>689.67100000000005</v>
      </c>
      <c r="Q163" s="6">
        <v>858.49400000000003</v>
      </c>
      <c r="R163" s="7">
        <v>1654.0820000000001</v>
      </c>
      <c r="S163" s="3">
        <v>1707.2460000000001</v>
      </c>
      <c r="T163" s="6">
        <v>862.00300000000004</v>
      </c>
      <c r="U163" s="7">
        <v>839.61800000000005</v>
      </c>
      <c r="V163" s="14">
        <v>921.24599999999998</v>
      </c>
      <c r="W163" s="3">
        <v>385.92</v>
      </c>
      <c r="X163" s="3">
        <v>1752.4349999999999</v>
      </c>
      <c r="Y163" s="3">
        <v>455.45499999999998</v>
      </c>
      <c r="Z163" s="3">
        <v>927.42600000000004</v>
      </c>
      <c r="AA163" s="3">
        <v>175.58699999999999</v>
      </c>
      <c r="AB163" s="3">
        <v>767.40099999999995</v>
      </c>
      <c r="AC163" s="7">
        <v>1691.9059999999999</v>
      </c>
      <c r="AD163" s="7">
        <v>1629.4970000000001</v>
      </c>
      <c r="AE163" s="7">
        <v>954.05700000000002</v>
      </c>
      <c r="AF163" s="7">
        <v>1262.19</v>
      </c>
      <c r="AG163" s="7">
        <v>3186.3049999999998</v>
      </c>
      <c r="AH163" s="7">
        <v>1402.3969999999999</v>
      </c>
      <c r="AI163" s="7">
        <v>1137.9090000000001</v>
      </c>
      <c r="AJ163" s="7">
        <v>969.12900000000002</v>
      </c>
      <c r="AK163" s="7">
        <v>419.79899999999998</v>
      </c>
      <c r="AL163" s="7">
        <v>2077.1770000000001</v>
      </c>
      <c r="AM163" s="7">
        <v>1456.854</v>
      </c>
      <c r="AN163" s="7">
        <v>1719.6890000000001</v>
      </c>
      <c r="AO163" s="4">
        <v>183.077</v>
      </c>
      <c r="AP163" s="3">
        <v>1387.2809999999999</v>
      </c>
      <c r="AQ163" s="3">
        <v>384.93</v>
      </c>
      <c r="AR163" s="3">
        <v>1121.6089999999999</v>
      </c>
      <c r="AS163" s="6">
        <v>317.28699999999998</v>
      </c>
      <c r="AT163" s="6">
        <v>178.58699999999999</v>
      </c>
      <c r="AU163" s="7">
        <v>2582.7730000000001</v>
      </c>
      <c r="AV163" s="7">
        <v>2133.6529999999998</v>
      </c>
      <c r="AW163" s="7">
        <v>872.28099999999995</v>
      </c>
      <c r="AX163" s="7">
        <v>969.92499999999995</v>
      </c>
      <c r="AY163" s="7">
        <v>1148.877</v>
      </c>
      <c r="AZ163" s="7">
        <v>994.26599999999996</v>
      </c>
      <c r="BA163" s="7">
        <v>1476.5039999999999</v>
      </c>
      <c r="BB163" s="7">
        <v>800.66499999999996</v>
      </c>
      <c r="BC163" s="7">
        <v>669.32799999999997</v>
      </c>
      <c r="BD163" s="7">
        <v>225.565</v>
      </c>
      <c r="BE163" s="7">
        <v>792.423</v>
      </c>
      <c r="BF163" s="7">
        <v>1456.605</v>
      </c>
      <c r="BG163" s="7">
        <v>191.71100000000001</v>
      </c>
      <c r="BH163" s="7">
        <v>2391.3850000000002</v>
      </c>
      <c r="BI163" s="7">
        <v>373.68700000000001</v>
      </c>
      <c r="BJ163" s="14">
        <v>490.654</v>
      </c>
      <c r="BK163" s="7">
        <v>666.875</v>
      </c>
      <c r="BL163" s="7">
        <v>800.72299999999996</v>
      </c>
      <c r="BM163" s="7">
        <v>2011.855</v>
      </c>
      <c r="BN163" s="7">
        <v>2258.85</v>
      </c>
      <c r="BO163" s="15">
        <v>943521</v>
      </c>
      <c r="BP163" s="15">
        <v>1316.877</v>
      </c>
      <c r="BQ163" s="7">
        <v>1096.3119999999999</v>
      </c>
      <c r="BR163" s="7">
        <v>1210.98</v>
      </c>
      <c r="BS163" s="6">
        <v>1274.624</v>
      </c>
      <c r="BT163" s="6">
        <v>938.24699999999996</v>
      </c>
      <c r="BU163" s="6">
        <v>713.86599999999999</v>
      </c>
      <c r="BV163" s="6">
        <v>992.53499999999997</v>
      </c>
      <c r="BW163" s="6">
        <v>455.642</v>
      </c>
      <c r="BX163" s="3">
        <v>454.75</v>
      </c>
    </row>
    <row r="164" spans="1:76" ht="15.75" customHeight="1" x14ac:dyDescent="0.25">
      <c r="A164" s="3">
        <v>517.08699999999999</v>
      </c>
      <c r="B164" s="4">
        <v>652.31899999999996</v>
      </c>
      <c r="C164" s="3">
        <v>581.68299999999999</v>
      </c>
      <c r="D164" s="3">
        <v>558.32299999999998</v>
      </c>
      <c r="E164" s="7">
        <v>751.274</v>
      </c>
      <c r="F164" s="7">
        <v>651.41399999999999</v>
      </c>
      <c r="G164" s="7">
        <v>952.65700000000004</v>
      </c>
      <c r="H164" s="7">
        <v>647.50099999999998</v>
      </c>
      <c r="I164" s="7">
        <v>1533.1420000000001</v>
      </c>
      <c r="J164" s="7">
        <v>760.41099999999994</v>
      </c>
      <c r="K164" s="7">
        <v>1028.5650000000001</v>
      </c>
      <c r="L164" s="7">
        <v>551.72500000000002</v>
      </c>
      <c r="M164" s="7">
        <v>1014.216</v>
      </c>
      <c r="N164" s="7">
        <v>617.88900000000001</v>
      </c>
      <c r="O164" s="7">
        <v>853.46400000000006</v>
      </c>
      <c r="P164" s="7">
        <v>688.81600000000003</v>
      </c>
      <c r="Q164" s="6">
        <v>856.23699999999997</v>
      </c>
      <c r="R164" s="7">
        <v>1650.2529999999999</v>
      </c>
      <c r="S164" s="3">
        <v>1702.4449999999999</v>
      </c>
      <c r="T164" s="6">
        <v>860.14400000000001</v>
      </c>
      <c r="U164" s="7">
        <v>837.40200000000004</v>
      </c>
      <c r="V164" s="14">
        <v>918.14099999999996</v>
      </c>
      <c r="W164" s="3">
        <v>387.08199999999999</v>
      </c>
      <c r="X164" s="3">
        <v>1752.643</v>
      </c>
      <c r="Y164" s="3">
        <v>453.92200000000003</v>
      </c>
      <c r="Z164" s="3">
        <v>921.31700000000001</v>
      </c>
      <c r="AA164" s="3">
        <v>175.518</v>
      </c>
      <c r="AB164" s="3">
        <v>766.27499999999998</v>
      </c>
      <c r="AC164" s="7">
        <v>1657.5409999999999</v>
      </c>
      <c r="AD164" s="7">
        <v>1540.3130000000001</v>
      </c>
      <c r="AE164" s="7">
        <v>952.17100000000005</v>
      </c>
      <c r="AF164" s="7">
        <v>1261.1079999999999</v>
      </c>
      <c r="AG164" s="7">
        <v>3177.6289999999999</v>
      </c>
      <c r="AH164" s="7">
        <v>1397.1610000000001</v>
      </c>
      <c r="AI164" s="7">
        <v>1125.1769999999999</v>
      </c>
      <c r="AJ164" s="7">
        <v>965.50599999999997</v>
      </c>
      <c r="AK164" s="7">
        <v>418.96300000000002</v>
      </c>
      <c r="AL164" s="7">
        <v>2061.741</v>
      </c>
      <c r="AM164" s="7">
        <v>1449.8150000000001</v>
      </c>
      <c r="AN164" s="7">
        <v>1710.999</v>
      </c>
      <c r="AO164" s="3">
        <v>182.571</v>
      </c>
      <c r="AP164" s="3">
        <v>1386.1759999999999</v>
      </c>
      <c r="AQ164" s="3">
        <v>383.42399999999998</v>
      </c>
      <c r="AR164" s="3">
        <v>1115.0029999999999</v>
      </c>
      <c r="AS164" s="6">
        <v>316.12200000000001</v>
      </c>
      <c r="AT164" s="6">
        <v>178.55799999999999</v>
      </c>
      <c r="AU164" s="7">
        <v>2568.3919999999998</v>
      </c>
      <c r="AV164" s="7">
        <v>2130.8420000000001</v>
      </c>
      <c r="AW164" s="7">
        <v>871.67499999999995</v>
      </c>
      <c r="AX164" s="7">
        <v>968.86</v>
      </c>
      <c r="AY164" s="7">
        <v>1143.443</v>
      </c>
      <c r="AZ164" s="7">
        <v>991.15800000000002</v>
      </c>
      <c r="BA164" s="7">
        <v>1468.3420000000001</v>
      </c>
      <c r="BB164" s="7">
        <v>793.42399999999998</v>
      </c>
      <c r="BC164" s="7">
        <v>665.96900000000005</v>
      </c>
      <c r="BD164" s="7">
        <v>224.37700000000001</v>
      </c>
      <c r="BE164" s="7">
        <v>786.31100000000004</v>
      </c>
      <c r="BF164" s="7">
        <v>1448.5340000000001</v>
      </c>
      <c r="BG164" s="7">
        <v>191.91</v>
      </c>
      <c r="BH164" s="7">
        <v>2392.6779999999999</v>
      </c>
      <c r="BI164" s="7">
        <v>372.65899999999999</v>
      </c>
      <c r="BJ164" s="14">
        <v>489.12700000000001</v>
      </c>
      <c r="BK164" s="7">
        <v>665.21299999999997</v>
      </c>
      <c r="BL164" s="7">
        <v>797.45500000000004</v>
      </c>
      <c r="BM164" s="7">
        <v>2000.29</v>
      </c>
      <c r="BN164" s="7">
        <v>2251.7719999999999</v>
      </c>
      <c r="BO164" s="14">
        <v>940.01400000000001</v>
      </c>
      <c r="BP164" s="14">
        <v>1315.4190000000001</v>
      </c>
      <c r="BQ164" s="7">
        <v>1093.299</v>
      </c>
      <c r="BR164" s="7">
        <v>1206.3920000000001</v>
      </c>
      <c r="BS164" s="6">
        <v>1271.271</v>
      </c>
      <c r="BT164" s="6">
        <v>936.59500000000003</v>
      </c>
      <c r="BU164" s="6">
        <v>710.42399999999998</v>
      </c>
      <c r="BV164" s="6">
        <v>990.63300000000004</v>
      </c>
      <c r="BW164" s="6">
        <v>455.95499999999998</v>
      </c>
      <c r="BX164" s="3">
        <v>454.35599999999999</v>
      </c>
    </row>
    <row r="165" spans="1:76" ht="15.75" customHeight="1" x14ac:dyDescent="0.25">
      <c r="A165" s="3">
        <v>516.51900000000001</v>
      </c>
      <c r="B165" s="3">
        <v>650.67399999999998</v>
      </c>
      <c r="C165" s="3">
        <v>581.29300000000001</v>
      </c>
      <c r="D165" s="3">
        <v>557.10299999999995</v>
      </c>
      <c r="E165" s="7">
        <v>751.45699999999999</v>
      </c>
      <c r="F165" s="7">
        <v>652.82799999999997</v>
      </c>
      <c r="G165" s="7">
        <v>953.51</v>
      </c>
      <c r="H165" s="7">
        <v>648.00099999999998</v>
      </c>
      <c r="I165" s="7">
        <v>1526.5329999999999</v>
      </c>
      <c r="J165" s="7">
        <v>758.471</v>
      </c>
      <c r="K165" s="7">
        <v>1024.326</v>
      </c>
      <c r="L165" s="7">
        <v>550.673</v>
      </c>
      <c r="M165" s="7">
        <v>1013.042</v>
      </c>
      <c r="N165" s="7">
        <v>616.67399999999998</v>
      </c>
      <c r="O165" s="7">
        <v>842.25800000000004</v>
      </c>
      <c r="P165" s="7">
        <v>687.60900000000004</v>
      </c>
      <c r="Q165" s="6">
        <v>851.45500000000004</v>
      </c>
      <c r="R165" s="7">
        <v>1647.43</v>
      </c>
      <c r="S165" s="3">
        <v>1694.98</v>
      </c>
      <c r="T165" s="6">
        <v>857.35</v>
      </c>
      <c r="U165" s="7">
        <v>838.6</v>
      </c>
      <c r="V165" s="14">
        <v>917.41099999999994</v>
      </c>
      <c r="W165" s="3">
        <v>386.45100000000002</v>
      </c>
      <c r="X165" s="3">
        <v>1750.4449999999999</v>
      </c>
      <c r="Y165" s="3">
        <v>454.74799999999999</v>
      </c>
      <c r="Z165" s="3">
        <v>918.79499999999996</v>
      </c>
      <c r="AA165" s="3">
        <v>175.191</v>
      </c>
      <c r="AB165" s="3">
        <v>764.66099999999994</v>
      </c>
      <c r="AC165" s="7">
        <v>1651.057</v>
      </c>
      <c r="AD165" s="7">
        <v>1607.85</v>
      </c>
      <c r="AE165" s="7">
        <v>948.92100000000005</v>
      </c>
      <c r="AF165" s="7">
        <v>1255.644</v>
      </c>
      <c r="AG165" s="7">
        <v>3164.069</v>
      </c>
      <c r="AH165" s="7">
        <v>1391.8620000000001</v>
      </c>
      <c r="AI165" s="7">
        <v>1122.386</v>
      </c>
      <c r="AJ165" s="7">
        <v>963.30799999999999</v>
      </c>
      <c r="AK165" s="7">
        <v>419.185</v>
      </c>
      <c r="AL165" s="7">
        <v>2051.5230000000001</v>
      </c>
      <c r="AM165" s="7">
        <v>1446.1590000000001</v>
      </c>
      <c r="AN165" s="7">
        <v>1705.2550000000001</v>
      </c>
      <c r="AO165" s="3">
        <v>182.756</v>
      </c>
      <c r="AP165" s="3">
        <v>1384.662</v>
      </c>
      <c r="AQ165" s="3">
        <v>382.41500000000002</v>
      </c>
      <c r="AR165" s="3">
        <v>1110.133</v>
      </c>
      <c r="AS165" s="6">
        <v>315.60500000000002</v>
      </c>
      <c r="AT165" s="6">
        <v>178.244</v>
      </c>
      <c r="AU165" s="7">
        <v>2561.8719999999998</v>
      </c>
      <c r="AV165" s="7">
        <v>2123.616</v>
      </c>
      <c r="AW165" s="7">
        <v>869.90800000000002</v>
      </c>
      <c r="AX165" s="7">
        <v>970.44399999999996</v>
      </c>
      <c r="AY165" s="7">
        <v>1142.048</v>
      </c>
      <c r="AZ165" s="7">
        <v>988.351</v>
      </c>
      <c r="BA165" s="7">
        <v>1460.421</v>
      </c>
      <c r="BB165" s="7">
        <v>794.18600000000004</v>
      </c>
      <c r="BC165" s="7">
        <v>662.16300000000001</v>
      </c>
      <c r="BD165" s="7">
        <v>225.75899999999999</v>
      </c>
      <c r="BE165" s="7">
        <v>785.80399999999997</v>
      </c>
      <c r="BF165" s="7">
        <v>1446.604</v>
      </c>
      <c r="BG165" s="7">
        <v>191.821</v>
      </c>
      <c r="BH165" s="7">
        <v>2383.8209999999999</v>
      </c>
      <c r="BI165" s="7">
        <v>371.90300000000002</v>
      </c>
      <c r="BJ165" s="14">
        <v>488.21199999999999</v>
      </c>
      <c r="BK165" s="7">
        <v>663.85500000000002</v>
      </c>
      <c r="BL165" s="7">
        <v>795.46900000000005</v>
      </c>
      <c r="BM165" s="7">
        <v>1998.3440000000001</v>
      </c>
      <c r="BN165" s="7">
        <v>2245.0309999999999</v>
      </c>
      <c r="BO165" s="14">
        <v>939.16</v>
      </c>
      <c r="BP165" s="14">
        <v>1308.3240000000001</v>
      </c>
      <c r="BQ165" s="7">
        <v>1090.319</v>
      </c>
      <c r="BR165" s="7">
        <v>1203.318</v>
      </c>
      <c r="BS165" s="6">
        <v>1269.2809999999999</v>
      </c>
      <c r="BT165" s="6">
        <v>935.83600000000001</v>
      </c>
      <c r="BU165" s="6">
        <v>711.80799999999999</v>
      </c>
      <c r="BV165" s="6">
        <v>985.95699999999999</v>
      </c>
      <c r="BW165" s="6">
        <v>455.23599999999999</v>
      </c>
      <c r="BX165" s="3">
        <v>454.05500000000001</v>
      </c>
    </row>
    <row r="166" spans="1:76" ht="15.75" customHeight="1" x14ac:dyDescent="0.25">
      <c r="A166" s="3">
        <v>516.76199999999994</v>
      </c>
      <c r="B166" s="3">
        <v>649.88400000000001</v>
      </c>
      <c r="C166" s="3">
        <v>579.45100000000002</v>
      </c>
      <c r="D166" s="3">
        <v>556.52099999999996</v>
      </c>
      <c r="E166" s="7">
        <v>750.74400000000003</v>
      </c>
      <c r="F166" s="7">
        <v>650.24</v>
      </c>
      <c r="G166" s="7">
        <v>949.78800000000001</v>
      </c>
      <c r="H166" s="7">
        <v>648.48299999999995</v>
      </c>
      <c r="I166" s="7">
        <v>1522.481</v>
      </c>
      <c r="J166" s="7">
        <v>755.55899999999997</v>
      </c>
      <c r="K166" s="7">
        <v>1020.192</v>
      </c>
      <c r="L166" s="7">
        <v>550.02200000000005</v>
      </c>
      <c r="M166" s="7">
        <v>1009.192</v>
      </c>
      <c r="N166" s="7">
        <v>615.33399999999995</v>
      </c>
      <c r="O166" s="7">
        <v>850.36199999999997</v>
      </c>
      <c r="P166" s="7">
        <v>688.10900000000004</v>
      </c>
      <c r="Q166" s="6">
        <v>853.93499999999995</v>
      </c>
      <c r="R166" s="7">
        <v>1640.0039999999999</v>
      </c>
      <c r="S166" s="3">
        <v>1696.0239999999999</v>
      </c>
      <c r="T166" s="6">
        <v>855.29200000000003</v>
      </c>
      <c r="U166" s="7">
        <v>835.98900000000003</v>
      </c>
      <c r="V166" s="14">
        <v>915.67899999999997</v>
      </c>
      <c r="W166" s="3">
        <v>385.59300000000002</v>
      </c>
      <c r="X166" s="3">
        <v>1753.7139999999999</v>
      </c>
      <c r="Y166" s="4">
        <v>453.08800000000002</v>
      </c>
      <c r="Z166" s="3">
        <v>918.20399999999995</v>
      </c>
      <c r="AA166" s="3">
        <v>175.26599999999999</v>
      </c>
      <c r="AB166" s="3">
        <v>763.31299999999999</v>
      </c>
      <c r="AC166" s="7">
        <v>1652.64</v>
      </c>
      <c r="AD166" s="7">
        <v>1520.886</v>
      </c>
      <c r="AE166" s="7">
        <v>947.23900000000003</v>
      </c>
      <c r="AF166" s="7">
        <v>1254.7529999999999</v>
      </c>
      <c r="AG166" s="7">
        <v>3155.402</v>
      </c>
      <c r="AH166" s="7">
        <v>1392.0909999999999</v>
      </c>
      <c r="AI166" s="7">
        <v>1120.153</v>
      </c>
      <c r="AJ166" s="7">
        <v>962.06799999999998</v>
      </c>
      <c r="AK166" s="7">
        <v>418.43299999999999</v>
      </c>
      <c r="AL166" s="7">
        <v>2048.6790000000001</v>
      </c>
      <c r="AM166" s="7">
        <v>1444.703</v>
      </c>
      <c r="AN166" s="7">
        <v>1700.84</v>
      </c>
      <c r="AO166" s="3">
        <v>182.72399999999999</v>
      </c>
      <c r="AP166" s="3">
        <v>1387.45</v>
      </c>
      <c r="AQ166" s="3">
        <v>382.69200000000001</v>
      </c>
      <c r="AR166" s="3">
        <v>1108.4570000000001</v>
      </c>
      <c r="AS166" s="6">
        <v>315.35199999999998</v>
      </c>
      <c r="AT166" s="6">
        <v>178.37700000000001</v>
      </c>
      <c r="AU166" s="7">
        <v>2552.06</v>
      </c>
      <c r="AV166" s="7">
        <v>2124.2800000000002</v>
      </c>
      <c r="AW166" s="7">
        <v>865.62</v>
      </c>
      <c r="AX166" s="7">
        <v>966.85500000000002</v>
      </c>
      <c r="AY166" s="7">
        <v>1138.855</v>
      </c>
      <c r="AZ166" s="7">
        <v>987.04399999999998</v>
      </c>
      <c r="BA166" s="7">
        <v>1456.4770000000001</v>
      </c>
      <c r="BB166" s="7">
        <v>795.49300000000005</v>
      </c>
      <c r="BC166" s="7">
        <v>660.72299999999996</v>
      </c>
      <c r="BD166" s="7">
        <v>223.90799999999999</v>
      </c>
      <c r="BE166" s="7">
        <v>783.15499999999997</v>
      </c>
      <c r="BF166" s="7">
        <v>1440.5419999999999</v>
      </c>
      <c r="BG166" s="7">
        <v>191.589</v>
      </c>
      <c r="BH166" s="7">
        <v>2374.279</v>
      </c>
      <c r="BI166" s="7">
        <v>372.54300000000001</v>
      </c>
      <c r="BJ166" s="14">
        <v>486.512</v>
      </c>
      <c r="BK166" s="7">
        <v>663.077</v>
      </c>
      <c r="BL166" s="7">
        <v>795.44600000000003</v>
      </c>
      <c r="BM166" s="7">
        <v>1992.2449999999999</v>
      </c>
      <c r="BN166" s="7">
        <v>2237.0250000000001</v>
      </c>
      <c r="BO166" s="14">
        <v>936.95299999999997</v>
      </c>
      <c r="BP166" s="14">
        <v>1304.567</v>
      </c>
      <c r="BQ166" s="7">
        <v>1085.2339999999999</v>
      </c>
      <c r="BR166" s="7">
        <v>1196.8040000000001</v>
      </c>
      <c r="BS166" s="6">
        <v>1267.1279999999999</v>
      </c>
      <c r="BT166" s="6">
        <v>931.50199999999995</v>
      </c>
      <c r="BU166" s="6">
        <v>708.91700000000003</v>
      </c>
      <c r="BV166" s="6">
        <v>982.33500000000004</v>
      </c>
      <c r="BW166" s="6">
        <v>454.10399999999998</v>
      </c>
      <c r="BX166" s="3">
        <v>453.68599999999998</v>
      </c>
    </row>
    <row r="167" spans="1:76" ht="15.75" customHeight="1" x14ac:dyDescent="0.25">
      <c r="A167" s="3">
        <v>516.12099999999998</v>
      </c>
      <c r="B167" s="3">
        <v>649.38499999999999</v>
      </c>
      <c r="C167" s="3">
        <v>579.173</v>
      </c>
      <c r="D167" s="3">
        <v>555.82000000000005</v>
      </c>
      <c r="E167" s="7">
        <v>748.35799999999995</v>
      </c>
      <c r="F167" s="7">
        <v>649.923</v>
      </c>
      <c r="G167" s="7">
        <v>948.21500000000003</v>
      </c>
      <c r="H167" s="7">
        <v>652.64599999999996</v>
      </c>
      <c r="I167" s="7">
        <v>1516.566</v>
      </c>
      <c r="J167" s="7">
        <v>754.80899999999997</v>
      </c>
      <c r="K167" s="7">
        <v>1017.6130000000001</v>
      </c>
      <c r="L167" s="7">
        <v>549.48800000000006</v>
      </c>
      <c r="M167" s="7">
        <v>1004.04</v>
      </c>
      <c r="N167" s="7">
        <v>615.84400000000005</v>
      </c>
      <c r="O167" s="7">
        <v>849.97799999999995</v>
      </c>
      <c r="P167" s="7">
        <v>687.39599999999996</v>
      </c>
      <c r="Q167" s="6">
        <v>851.31399999999996</v>
      </c>
      <c r="R167" s="7">
        <v>1635.221</v>
      </c>
      <c r="S167" s="3">
        <v>1691.1769999999999</v>
      </c>
      <c r="T167" s="6">
        <v>853.17100000000005</v>
      </c>
      <c r="U167" s="7">
        <v>833.39599999999996</v>
      </c>
      <c r="V167" s="14">
        <v>911.99</v>
      </c>
      <c r="W167" s="3">
        <v>384.30200000000002</v>
      </c>
      <c r="X167" s="3">
        <v>1768.011</v>
      </c>
      <c r="Y167" s="3">
        <v>452.85899999999998</v>
      </c>
      <c r="Z167" s="3">
        <v>913.66399999999999</v>
      </c>
      <c r="AA167" s="3">
        <v>175.41</v>
      </c>
      <c r="AB167" s="3">
        <v>761.45</v>
      </c>
      <c r="AC167" s="7">
        <v>1651.0409999999999</v>
      </c>
      <c r="AD167" s="7">
        <v>1600.7090000000001</v>
      </c>
      <c r="AE167" s="7">
        <v>944.87800000000004</v>
      </c>
      <c r="AF167" s="7">
        <v>1251.3789999999999</v>
      </c>
      <c r="AG167" s="7">
        <v>3144.6909999999998</v>
      </c>
      <c r="AH167" s="7">
        <v>1385.758</v>
      </c>
      <c r="AI167" s="7">
        <v>1114.6279999999999</v>
      </c>
      <c r="AJ167" s="7">
        <v>959.97500000000002</v>
      </c>
      <c r="AK167" s="7">
        <v>417.74599999999998</v>
      </c>
      <c r="AL167" s="7">
        <v>2040.77</v>
      </c>
      <c r="AM167" s="7">
        <v>1436.973</v>
      </c>
      <c r="AN167" s="7">
        <v>1694.576</v>
      </c>
      <c r="AO167" s="17">
        <v>182.67400000000001</v>
      </c>
      <c r="AP167" s="3">
        <v>1398.269</v>
      </c>
      <c r="AQ167" s="6">
        <v>381.74900000000002</v>
      </c>
      <c r="AR167" s="6">
        <v>1102.479</v>
      </c>
      <c r="AS167" s="6">
        <v>314.90600000000001</v>
      </c>
      <c r="AT167" s="6">
        <v>178.489</v>
      </c>
      <c r="AU167" s="7">
        <v>2545.0619999999999</v>
      </c>
      <c r="AV167" s="7">
        <v>2115.027</v>
      </c>
      <c r="AW167" s="7">
        <v>868.09799999999996</v>
      </c>
      <c r="AX167" s="7">
        <v>971.71100000000001</v>
      </c>
      <c r="AY167" s="7">
        <v>1135.7070000000001</v>
      </c>
      <c r="AZ167" s="7">
        <v>985.84500000000003</v>
      </c>
      <c r="BA167" s="7">
        <v>1451.1479999999999</v>
      </c>
      <c r="BB167" s="7">
        <v>789.96799999999996</v>
      </c>
      <c r="BC167" s="7">
        <v>658.43700000000001</v>
      </c>
      <c r="BD167" s="7">
        <v>224.46100000000001</v>
      </c>
      <c r="BE167" s="7">
        <v>784.197</v>
      </c>
      <c r="BF167" s="7">
        <v>1437.7539999999999</v>
      </c>
      <c r="BG167" s="7">
        <v>191.4</v>
      </c>
      <c r="BH167" s="7">
        <v>2371.0940000000001</v>
      </c>
      <c r="BI167" s="7">
        <v>372.34</v>
      </c>
      <c r="BJ167" s="14">
        <v>486.34899999999999</v>
      </c>
      <c r="BK167" s="7">
        <v>661.57899999999995</v>
      </c>
      <c r="BL167" s="7">
        <v>794.37900000000002</v>
      </c>
      <c r="BM167" s="7">
        <v>1983.6010000000001</v>
      </c>
      <c r="BN167" s="7">
        <v>2229.8009999999999</v>
      </c>
      <c r="BO167" s="14">
        <v>933.98500000000001</v>
      </c>
      <c r="BP167" s="14">
        <v>1300.1949999999999</v>
      </c>
      <c r="BQ167" s="7">
        <v>1085.9280000000001</v>
      </c>
      <c r="BR167" s="7">
        <v>1194.655</v>
      </c>
      <c r="BS167" s="6">
        <v>1258.423</v>
      </c>
      <c r="BT167" s="6">
        <v>929.02499999999998</v>
      </c>
      <c r="BU167" s="6">
        <v>708.13</v>
      </c>
      <c r="BV167" s="6">
        <v>978.94600000000003</v>
      </c>
      <c r="BW167" s="6">
        <v>452.84699999999998</v>
      </c>
      <c r="BX167" s="3">
        <v>453.82400000000001</v>
      </c>
    </row>
    <row r="168" spans="1:76" ht="15.75" customHeight="1" x14ac:dyDescent="0.25">
      <c r="A168" s="3">
        <v>515.71400000000006</v>
      </c>
      <c r="B168" s="3">
        <v>649.36900000000003</v>
      </c>
      <c r="C168" s="3">
        <v>577.63300000000004</v>
      </c>
      <c r="D168" s="3">
        <v>553.05200000000002</v>
      </c>
      <c r="E168" s="7">
        <v>749.13199999999995</v>
      </c>
      <c r="F168" s="14">
        <v>648.37699999999995</v>
      </c>
      <c r="G168" s="7">
        <v>946.34100000000001</v>
      </c>
      <c r="H168" s="7">
        <v>645.09400000000005</v>
      </c>
      <c r="I168" s="7">
        <v>1512.29</v>
      </c>
      <c r="J168" s="7">
        <v>749.06700000000001</v>
      </c>
      <c r="K168" s="7">
        <v>1010.304</v>
      </c>
      <c r="L168" s="7">
        <v>549.09799999999996</v>
      </c>
      <c r="M168" s="7">
        <v>1002.3819999999999</v>
      </c>
      <c r="N168" s="7">
        <v>614.20899999999995</v>
      </c>
      <c r="O168" s="7">
        <v>848.00099999999998</v>
      </c>
      <c r="P168" s="7">
        <v>684.45500000000004</v>
      </c>
      <c r="Q168" s="6">
        <v>850.18799999999999</v>
      </c>
      <c r="R168" s="7">
        <v>1625.8620000000001</v>
      </c>
      <c r="S168" s="3">
        <v>1686.046</v>
      </c>
      <c r="T168" s="6">
        <v>852.04399999999998</v>
      </c>
      <c r="U168" s="7">
        <v>833.15899999999999</v>
      </c>
      <c r="V168" s="14">
        <v>909.54200000000003</v>
      </c>
      <c r="W168" s="3">
        <v>383.404</v>
      </c>
      <c r="X168" s="3">
        <v>1761.665</v>
      </c>
      <c r="Y168" s="3">
        <v>450.82799999999997</v>
      </c>
      <c r="Z168" s="3">
        <v>914.46400000000006</v>
      </c>
      <c r="AA168" s="3">
        <v>175.792</v>
      </c>
      <c r="AB168" s="3">
        <v>760.32</v>
      </c>
      <c r="AC168" s="7">
        <v>1645.884</v>
      </c>
      <c r="AD168" s="7">
        <v>1605.645</v>
      </c>
      <c r="AE168" s="7">
        <v>943.67399999999998</v>
      </c>
      <c r="AF168" s="7">
        <v>1250.683</v>
      </c>
      <c r="AG168" s="7">
        <v>3128.569</v>
      </c>
      <c r="AH168" s="7">
        <v>1383.18</v>
      </c>
      <c r="AI168" s="7">
        <v>1112.6849999999999</v>
      </c>
      <c r="AJ168" s="7">
        <v>956.56</v>
      </c>
      <c r="AK168" s="7">
        <v>416.96699999999998</v>
      </c>
      <c r="AL168" s="7">
        <v>2033.163</v>
      </c>
      <c r="AM168" s="7">
        <v>1433.538</v>
      </c>
      <c r="AN168" s="7">
        <v>1687.335</v>
      </c>
      <c r="AO168" s="17">
        <v>182.67</v>
      </c>
      <c r="AP168" s="3">
        <v>1393.3330000000001</v>
      </c>
      <c r="AQ168" s="6">
        <v>380.68400000000003</v>
      </c>
      <c r="AR168" s="6">
        <v>1101.2940000000001</v>
      </c>
      <c r="AS168" s="6">
        <v>314.07400000000001</v>
      </c>
      <c r="AT168" s="6">
        <v>178.81299999999999</v>
      </c>
      <c r="AU168" s="7">
        <v>2534.6909999999998</v>
      </c>
      <c r="AV168" s="7">
        <v>2111.9540000000002</v>
      </c>
      <c r="AW168" s="7">
        <v>862.16499999999996</v>
      </c>
      <c r="AX168" s="7">
        <v>969.56700000000001</v>
      </c>
      <c r="AY168" s="7">
        <v>1134.5730000000001</v>
      </c>
      <c r="AZ168" s="7">
        <v>984.18600000000004</v>
      </c>
      <c r="BA168" s="7">
        <v>1441.239</v>
      </c>
      <c r="BB168" s="7">
        <v>787.21699999999998</v>
      </c>
      <c r="BC168" s="7">
        <v>655.76199999999994</v>
      </c>
      <c r="BD168" s="7">
        <v>224.803</v>
      </c>
      <c r="BE168" s="7">
        <v>782.81200000000001</v>
      </c>
      <c r="BF168" s="7">
        <v>1431.6279999999999</v>
      </c>
      <c r="BG168" s="7">
        <v>191.636</v>
      </c>
      <c r="BH168" s="7">
        <v>2365.2330000000002</v>
      </c>
      <c r="BI168" s="7">
        <v>372.14299999999997</v>
      </c>
      <c r="BJ168" s="14">
        <v>484.98700000000002</v>
      </c>
      <c r="BK168" s="7">
        <v>660.95699999999999</v>
      </c>
      <c r="BL168" s="7">
        <v>790.72</v>
      </c>
      <c r="BM168" s="7">
        <v>1979.52</v>
      </c>
      <c r="BN168" s="7">
        <v>2218.694</v>
      </c>
      <c r="BO168" s="14">
        <v>931.52200000000005</v>
      </c>
      <c r="BP168" s="14">
        <v>1293.394</v>
      </c>
      <c r="BQ168" s="7">
        <v>1082.992</v>
      </c>
      <c r="BR168" s="7">
        <v>1187.1679999999999</v>
      </c>
      <c r="BS168" s="6">
        <v>1258.5999999999999</v>
      </c>
      <c r="BT168" s="6">
        <v>927.95899999999995</v>
      </c>
      <c r="BU168" s="6">
        <v>703.89400000000001</v>
      </c>
      <c r="BV168" s="6">
        <v>978.25300000000004</v>
      </c>
      <c r="BW168" s="6">
        <v>452.12400000000002</v>
      </c>
      <c r="BX168" s="3">
        <v>454.18599999999998</v>
      </c>
    </row>
    <row r="169" spans="1:76" ht="15.75" customHeight="1" x14ac:dyDescent="0.25">
      <c r="A169" s="3">
        <v>514.99</v>
      </c>
      <c r="B169" s="3">
        <v>648.06500000000005</v>
      </c>
      <c r="C169" s="3">
        <v>575.57799999999997</v>
      </c>
      <c r="D169" s="3">
        <v>551.16899999999998</v>
      </c>
      <c r="E169" s="7">
        <v>747.35500000000002</v>
      </c>
      <c r="F169" s="14">
        <v>647.47199999999998</v>
      </c>
      <c r="G169" s="7">
        <v>949.01900000000001</v>
      </c>
      <c r="H169" s="7">
        <v>644.75900000000001</v>
      </c>
      <c r="I169" s="7">
        <v>1506.1579999999999</v>
      </c>
      <c r="J169" s="7">
        <v>747.89200000000005</v>
      </c>
      <c r="K169" s="7">
        <v>1007.672</v>
      </c>
      <c r="L169" s="7">
        <v>547.44100000000003</v>
      </c>
      <c r="M169" s="7">
        <v>998.97299999999996</v>
      </c>
      <c r="N169" s="7">
        <v>613.30899999999997</v>
      </c>
      <c r="O169" s="7">
        <v>846.73500000000001</v>
      </c>
      <c r="P169" s="7">
        <v>688.80700000000002</v>
      </c>
      <c r="Q169" s="6">
        <v>846.60299999999995</v>
      </c>
      <c r="R169" s="7">
        <v>1638.828</v>
      </c>
      <c r="S169" s="3">
        <v>1680.7670000000001</v>
      </c>
      <c r="T169" s="6">
        <v>856.49</v>
      </c>
      <c r="U169" s="7">
        <v>831.346</v>
      </c>
      <c r="V169" s="14">
        <v>907.37800000000004</v>
      </c>
      <c r="W169" s="3">
        <v>383.774</v>
      </c>
      <c r="X169" s="3">
        <v>1753.4059999999999</v>
      </c>
      <c r="Y169" s="3">
        <v>449.29599999999999</v>
      </c>
      <c r="Z169" s="3">
        <v>907.62199999999996</v>
      </c>
      <c r="AA169" s="3">
        <v>175.73</v>
      </c>
      <c r="AC169" s="7">
        <v>1642.097</v>
      </c>
      <c r="AD169" s="7">
        <v>1598.1479999999999</v>
      </c>
      <c r="AE169" s="7">
        <v>939.96400000000006</v>
      </c>
      <c r="AF169" s="7">
        <v>1244.932</v>
      </c>
      <c r="AG169" s="7">
        <v>3122.7489999999998</v>
      </c>
      <c r="AH169" s="7">
        <v>1380.355</v>
      </c>
      <c r="AI169" s="7">
        <v>1107.809</v>
      </c>
      <c r="AJ169" s="7">
        <v>953.75400000000002</v>
      </c>
      <c r="AK169" s="7">
        <v>416.209</v>
      </c>
      <c r="AL169" s="7">
        <v>2025.6320000000001</v>
      </c>
      <c r="AM169" s="7">
        <v>1429.4849999999999</v>
      </c>
      <c r="AN169" s="7">
        <v>1682.335</v>
      </c>
      <c r="AO169" s="17">
        <v>182.69</v>
      </c>
      <c r="AP169" s="6">
        <v>1387.461</v>
      </c>
      <c r="AQ169" s="6">
        <v>380.39</v>
      </c>
      <c r="AR169" s="6">
        <v>1094.452</v>
      </c>
      <c r="AS169" s="6">
        <v>314.476</v>
      </c>
      <c r="AT169" s="6">
        <v>178.80699999999999</v>
      </c>
      <c r="AU169" s="7">
        <v>2522.192</v>
      </c>
      <c r="AV169" s="7">
        <v>2102.2429999999999</v>
      </c>
      <c r="AW169" s="7">
        <v>859.03399999999999</v>
      </c>
      <c r="AX169" s="7">
        <v>970.20799999999997</v>
      </c>
      <c r="AY169" s="7">
        <v>1132.384</v>
      </c>
      <c r="AZ169" s="7">
        <v>982.81299999999999</v>
      </c>
      <c r="BA169" s="7">
        <v>1440.598</v>
      </c>
      <c r="BB169" s="7">
        <v>784.36199999999997</v>
      </c>
      <c r="BC169" s="7">
        <v>655.80700000000002</v>
      </c>
      <c r="BD169" s="7">
        <v>226.399</v>
      </c>
      <c r="BE169" s="7">
        <v>776.26800000000003</v>
      </c>
      <c r="BF169" s="7">
        <v>1425.223</v>
      </c>
      <c r="BG169" s="7">
        <v>191.55799999999999</v>
      </c>
      <c r="BH169" s="7">
        <v>2356.8409999999999</v>
      </c>
      <c r="BI169" s="7">
        <v>371.21300000000002</v>
      </c>
      <c r="BJ169" s="14">
        <v>483.81799999999998</v>
      </c>
      <c r="BK169" s="7">
        <v>660.03</v>
      </c>
      <c r="BL169" s="7">
        <v>787.78</v>
      </c>
      <c r="BM169" s="7">
        <v>1972.789</v>
      </c>
      <c r="BN169" s="7">
        <v>2213.7730000000001</v>
      </c>
      <c r="BO169" s="14">
        <v>928.56500000000005</v>
      </c>
      <c r="BP169" s="14">
        <v>1289.742</v>
      </c>
      <c r="BQ169" s="7">
        <v>1078.502</v>
      </c>
      <c r="BR169" s="7">
        <v>1187.7570000000001</v>
      </c>
      <c r="BS169" s="6">
        <v>1252.713</v>
      </c>
      <c r="BT169" s="6">
        <v>924.29100000000005</v>
      </c>
      <c r="BU169" s="6">
        <v>701.06799999999998</v>
      </c>
      <c r="BV169" s="6">
        <v>974.31200000000001</v>
      </c>
      <c r="BW169" s="6">
        <v>451.52699999999999</v>
      </c>
      <c r="BX169" s="3">
        <v>454.05</v>
      </c>
    </row>
    <row r="170" spans="1:76" ht="15.75" customHeight="1" x14ac:dyDescent="0.25">
      <c r="A170" s="3">
        <v>515.45100000000002</v>
      </c>
      <c r="B170" s="3">
        <v>647.65300000000002</v>
      </c>
      <c r="C170" s="3">
        <v>574.149</v>
      </c>
      <c r="D170" s="3">
        <v>551.26099999999997</v>
      </c>
      <c r="E170" s="7">
        <v>747.90499999999997</v>
      </c>
      <c r="F170" s="14">
        <v>645.91300000000001</v>
      </c>
      <c r="G170" s="7">
        <v>942.95299999999997</v>
      </c>
      <c r="H170" s="7">
        <v>645.64499999999998</v>
      </c>
      <c r="I170" s="7">
        <v>1500.9659999999999</v>
      </c>
      <c r="J170" s="7">
        <v>746.99099999999999</v>
      </c>
      <c r="K170" s="7">
        <v>1002.937</v>
      </c>
      <c r="L170" s="7">
        <v>547.99699999999996</v>
      </c>
      <c r="M170" s="7">
        <v>999.08199999999999</v>
      </c>
      <c r="N170" s="7">
        <v>613.58500000000004</v>
      </c>
      <c r="O170" s="7">
        <v>847.66399999999999</v>
      </c>
      <c r="P170" s="7">
        <v>687.71799999999996</v>
      </c>
      <c r="Q170" s="6">
        <v>845.03499999999997</v>
      </c>
      <c r="R170" s="7">
        <v>1611.2639999999999</v>
      </c>
      <c r="S170" s="3">
        <v>1675.441</v>
      </c>
      <c r="T170" s="6">
        <v>881.41800000000001</v>
      </c>
      <c r="U170" s="7">
        <v>833.39300000000003</v>
      </c>
      <c r="V170" s="14">
        <v>904.34299999999996</v>
      </c>
      <c r="W170" s="3">
        <v>381.84699999999998</v>
      </c>
      <c r="X170" s="3">
        <v>1748.8109999999999</v>
      </c>
      <c r="Y170" s="3">
        <v>450.096</v>
      </c>
      <c r="Z170" s="3">
        <v>899.51199999999994</v>
      </c>
      <c r="AA170" s="3">
        <v>175.76599999999999</v>
      </c>
      <c r="AC170" s="7">
        <v>1636.9549999999999</v>
      </c>
      <c r="AD170" s="7">
        <v>1514.277</v>
      </c>
      <c r="AE170" s="7">
        <v>937.69</v>
      </c>
      <c r="AF170" s="7">
        <v>1241.3209999999999</v>
      </c>
      <c r="AG170" s="7">
        <v>3108.0970000000002</v>
      </c>
      <c r="AH170" s="7">
        <v>1376.1030000000001</v>
      </c>
      <c r="AI170" s="7">
        <v>1102.4259999999999</v>
      </c>
      <c r="AJ170" s="7">
        <v>949.74900000000002</v>
      </c>
      <c r="AK170" s="7">
        <v>415.48399999999998</v>
      </c>
      <c r="AL170" s="7">
        <v>2009.701</v>
      </c>
      <c r="AM170" s="7">
        <v>1420.623</v>
      </c>
      <c r="AN170" s="7">
        <v>1672.204</v>
      </c>
      <c r="AO170" s="17">
        <v>182.863</v>
      </c>
      <c r="AP170" s="6">
        <v>1382.6869999999999</v>
      </c>
      <c r="AQ170" s="6">
        <v>380.10899999999998</v>
      </c>
      <c r="AR170" s="6">
        <v>1088.8399999999999</v>
      </c>
      <c r="AS170" s="6">
        <v>314.51</v>
      </c>
      <c r="AT170" s="6">
        <v>178.79499999999999</v>
      </c>
      <c r="AU170" s="7">
        <v>2519.3850000000002</v>
      </c>
      <c r="AV170" s="7">
        <v>2102.5830000000001</v>
      </c>
      <c r="AW170" s="7">
        <v>856.05100000000004</v>
      </c>
      <c r="AX170" s="7">
        <v>964.92700000000002</v>
      </c>
      <c r="AY170" s="7">
        <v>1128.258</v>
      </c>
      <c r="AZ170" s="7">
        <v>978.52200000000005</v>
      </c>
      <c r="BA170" s="7">
        <v>1433.3109999999999</v>
      </c>
      <c r="BB170" s="7">
        <v>782</v>
      </c>
      <c r="BC170" s="7">
        <v>651.65300000000002</v>
      </c>
      <c r="BD170" s="7">
        <v>223.31700000000001</v>
      </c>
      <c r="BE170" s="7">
        <v>775.31899999999996</v>
      </c>
      <c r="BF170" s="7">
        <v>1420.992</v>
      </c>
      <c r="BG170" s="7">
        <v>191.56299999999999</v>
      </c>
      <c r="BH170" s="7">
        <v>2349.29</v>
      </c>
      <c r="BI170" s="7">
        <v>371.28</v>
      </c>
      <c r="BJ170" s="14">
        <v>482.98099999999999</v>
      </c>
      <c r="BK170" s="7">
        <v>655.6</v>
      </c>
      <c r="BL170" s="7">
        <v>785.35699999999997</v>
      </c>
      <c r="BM170" s="7">
        <v>1962.164</v>
      </c>
      <c r="BN170" s="7">
        <v>2207.0880000000002</v>
      </c>
      <c r="BO170" s="14">
        <v>925.46900000000005</v>
      </c>
      <c r="BP170" s="14">
        <v>1285.8910000000001</v>
      </c>
      <c r="BQ170" s="7">
        <v>1076.1199999999999</v>
      </c>
      <c r="BR170" s="7">
        <v>1184.8779999999999</v>
      </c>
      <c r="BS170" s="6">
        <v>1250.367</v>
      </c>
      <c r="BT170" s="6">
        <v>921.16399999999999</v>
      </c>
      <c r="BU170" s="6">
        <v>702.08699999999999</v>
      </c>
      <c r="BV170" s="6">
        <v>969.98099999999999</v>
      </c>
      <c r="BW170" s="6">
        <v>449.50900000000001</v>
      </c>
      <c r="BX170" s="3">
        <v>453.77600000000001</v>
      </c>
    </row>
    <row r="171" spans="1:76" ht="15.75" customHeight="1" x14ac:dyDescent="0.25">
      <c r="A171" s="3">
        <v>515.18499999999995</v>
      </c>
      <c r="B171" s="3">
        <v>647.572</v>
      </c>
      <c r="C171" s="3">
        <v>573.62</v>
      </c>
      <c r="D171" s="3">
        <v>549.61400000000003</v>
      </c>
      <c r="E171" s="7">
        <v>749.327</v>
      </c>
      <c r="F171" s="16">
        <v>647.67200000000003</v>
      </c>
      <c r="G171" s="7">
        <v>944.48900000000003</v>
      </c>
      <c r="H171" s="7">
        <v>651.84400000000005</v>
      </c>
      <c r="I171" s="7">
        <v>1495.14</v>
      </c>
      <c r="J171" s="7">
        <v>745.48199999999997</v>
      </c>
      <c r="K171" s="7">
        <v>999.76</v>
      </c>
      <c r="L171" s="7">
        <v>547.26300000000003</v>
      </c>
      <c r="M171" s="7">
        <v>997.32600000000002</v>
      </c>
      <c r="N171" s="7">
        <v>613.41300000000001</v>
      </c>
      <c r="O171" s="7">
        <v>846.35</v>
      </c>
      <c r="P171" s="7">
        <v>686.59100000000001</v>
      </c>
      <c r="Q171" s="6">
        <v>847.81899999999996</v>
      </c>
      <c r="R171" s="7">
        <v>1612.6569999999999</v>
      </c>
      <c r="S171" s="3">
        <v>1675.932</v>
      </c>
      <c r="T171" s="6">
        <v>887.44899999999996</v>
      </c>
      <c r="U171" s="7">
        <v>834.11300000000006</v>
      </c>
      <c r="V171" s="14">
        <v>904.83299999999997</v>
      </c>
      <c r="W171" s="3">
        <v>382.59800000000001</v>
      </c>
      <c r="X171" s="3">
        <v>1755.8620000000001</v>
      </c>
      <c r="Y171" s="3">
        <v>448.09</v>
      </c>
      <c r="Z171" s="3">
        <v>897.37</v>
      </c>
      <c r="AA171" s="3">
        <v>175.61</v>
      </c>
      <c r="AC171" s="7">
        <v>1634.704</v>
      </c>
      <c r="AD171" s="7">
        <v>1579.7170000000001</v>
      </c>
      <c r="AE171" s="7">
        <v>937.15099999999995</v>
      </c>
      <c r="AF171" s="7">
        <v>1239.8589999999999</v>
      </c>
      <c r="AG171" s="7">
        <v>3101.1379999999999</v>
      </c>
      <c r="AH171" s="7">
        <v>1375.0409999999999</v>
      </c>
      <c r="AI171" s="7">
        <v>1098.569</v>
      </c>
      <c r="AJ171" s="7">
        <v>944.67499999999995</v>
      </c>
      <c r="AK171" s="7">
        <v>415.05399999999997</v>
      </c>
      <c r="AL171" s="7">
        <v>2002.4449999999999</v>
      </c>
      <c r="AM171" s="7">
        <v>1413.222</v>
      </c>
      <c r="AN171" s="7">
        <v>1662.4259999999999</v>
      </c>
      <c r="AO171" s="17">
        <v>182.75200000000001</v>
      </c>
      <c r="AP171" s="6">
        <v>1387.5540000000001</v>
      </c>
      <c r="AQ171" s="6">
        <v>379.41899999999998</v>
      </c>
      <c r="AR171" s="6">
        <v>1086.3520000000001</v>
      </c>
      <c r="AS171" s="6">
        <v>313.74299999999999</v>
      </c>
      <c r="AT171" s="6">
        <v>178.67099999999999</v>
      </c>
      <c r="AU171" s="16">
        <v>2513.172</v>
      </c>
      <c r="AV171" s="7">
        <v>2094.181</v>
      </c>
      <c r="AW171" s="7">
        <v>859.22400000000005</v>
      </c>
      <c r="AX171" s="7">
        <v>963.13300000000004</v>
      </c>
      <c r="AY171" s="16">
        <v>1131.8230000000001</v>
      </c>
      <c r="AZ171" s="7">
        <v>979.39800000000002</v>
      </c>
      <c r="BA171" s="7">
        <v>1427.3330000000001</v>
      </c>
      <c r="BB171" s="7">
        <v>782.24800000000005</v>
      </c>
      <c r="BC171" s="7">
        <v>648.84900000000005</v>
      </c>
      <c r="BD171" s="7">
        <v>224.827</v>
      </c>
      <c r="BE171" s="7">
        <v>772.01800000000003</v>
      </c>
      <c r="BF171" s="7">
        <v>1415.5930000000001</v>
      </c>
      <c r="BG171" s="7">
        <v>191.755</v>
      </c>
      <c r="BH171" s="7">
        <v>2342.616</v>
      </c>
      <c r="BI171" s="7">
        <v>371.75200000000001</v>
      </c>
      <c r="BJ171" s="15">
        <v>480.92700000000002</v>
      </c>
      <c r="BK171" s="7">
        <v>656.18200000000002</v>
      </c>
      <c r="BL171" s="7">
        <v>784.99800000000005</v>
      </c>
      <c r="BM171" s="7">
        <v>1953.2909999999999</v>
      </c>
      <c r="BN171" s="7">
        <v>2197.2489999999998</v>
      </c>
      <c r="BO171" s="14">
        <v>922.68499999999995</v>
      </c>
      <c r="BP171" s="14">
        <v>1283.242</v>
      </c>
      <c r="BQ171" s="16">
        <v>1073122</v>
      </c>
      <c r="BR171" s="7">
        <v>1182.8610000000001</v>
      </c>
      <c r="BS171" s="6">
        <v>1246.5989999999999</v>
      </c>
      <c r="BT171" s="6">
        <v>918.19</v>
      </c>
      <c r="BU171" s="6">
        <v>698.14800000000002</v>
      </c>
      <c r="BV171" s="6">
        <v>966.70299999999997</v>
      </c>
      <c r="BW171" s="6">
        <v>450.00200000000001</v>
      </c>
      <c r="BX171" s="3">
        <v>453.90800000000002</v>
      </c>
    </row>
    <row r="172" spans="1:76" ht="15.75" customHeight="1" x14ac:dyDescent="0.25">
      <c r="A172" s="3">
        <v>515.64599999999996</v>
      </c>
      <c r="B172" s="3">
        <v>646.67100000000005</v>
      </c>
      <c r="C172" s="3">
        <v>572.26099999999997</v>
      </c>
      <c r="D172" s="3">
        <v>550.07799999999997</v>
      </c>
      <c r="E172" s="7">
        <v>747.37599999999998</v>
      </c>
      <c r="F172" s="7">
        <v>647.005</v>
      </c>
      <c r="G172" s="7">
        <v>944.29899999999998</v>
      </c>
      <c r="H172" s="7">
        <v>643.88300000000004</v>
      </c>
      <c r="I172" s="7">
        <v>1486.817</v>
      </c>
      <c r="J172" s="7">
        <v>744.63499999999999</v>
      </c>
      <c r="K172" s="7">
        <v>995.71</v>
      </c>
      <c r="L172" s="7">
        <v>546.68100000000004</v>
      </c>
      <c r="M172" s="7">
        <v>996.70600000000002</v>
      </c>
      <c r="N172" s="7">
        <v>611.92999999999995</v>
      </c>
      <c r="O172" s="7">
        <v>844.48699999999997</v>
      </c>
      <c r="P172" s="7">
        <v>684.995</v>
      </c>
      <c r="Q172" s="6">
        <v>843.71699999999998</v>
      </c>
      <c r="R172" s="7">
        <v>1607.9290000000001</v>
      </c>
      <c r="S172" s="3">
        <v>1670.902</v>
      </c>
      <c r="T172" s="6">
        <v>865.077</v>
      </c>
      <c r="U172" s="7">
        <v>830.399</v>
      </c>
      <c r="V172" s="14">
        <v>903.44600000000003</v>
      </c>
      <c r="W172" s="3">
        <v>381.065</v>
      </c>
      <c r="X172" s="3">
        <v>1743.9449999999999</v>
      </c>
      <c r="Y172" s="3">
        <v>448.4</v>
      </c>
      <c r="Z172" s="3">
        <v>894.73</v>
      </c>
      <c r="AA172" s="3">
        <v>175.99700000000001</v>
      </c>
      <c r="AC172" s="7">
        <v>1631.9659999999999</v>
      </c>
      <c r="AD172" s="7">
        <v>1593.2750000000001</v>
      </c>
      <c r="AE172" s="7">
        <v>934.38300000000004</v>
      </c>
      <c r="AF172" s="7">
        <v>1239.72</v>
      </c>
      <c r="AG172" s="16">
        <v>3095.201</v>
      </c>
      <c r="AH172" s="7">
        <v>1370.2639999999999</v>
      </c>
      <c r="AI172" s="7">
        <v>1094.9680000000001</v>
      </c>
      <c r="AJ172" s="16">
        <v>944504</v>
      </c>
      <c r="AK172" s="7">
        <v>415.49900000000002</v>
      </c>
      <c r="AL172" s="7">
        <v>1999.8130000000001</v>
      </c>
      <c r="AM172" s="7">
        <v>1411.5029999999999</v>
      </c>
      <c r="AN172" s="7">
        <v>1659.9059999999999</v>
      </c>
      <c r="AO172" s="17">
        <v>183.19800000000001</v>
      </c>
      <c r="AP172" s="6">
        <v>1377.4380000000001</v>
      </c>
      <c r="AQ172" s="6">
        <v>379.05399999999997</v>
      </c>
      <c r="AR172" s="6">
        <v>1081.4100000000001</v>
      </c>
      <c r="AS172" s="6">
        <v>313.19900000000001</v>
      </c>
      <c r="AT172" s="6">
        <v>179.04599999999999</v>
      </c>
      <c r="AU172" s="7">
        <v>2502.1109999999999</v>
      </c>
      <c r="AV172" s="7">
        <v>2089.4589999999998</v>
      </c>
      <c r="AW172" s="7">
        <v>853.851</v>
      </c>
      <c r="AX172" s="7">
        <v>961.971</v>
      </c>
      <c r="AY172" s="7">
        <v>1125.5319999999999</v>
      </c>
      <c r="AZ172" s="7">
        <v>976.69799999999998</v>
      </c>
      <c r="BA172" s="7">
        <v>1424.56</v>
      </c>
      <c r="BB172" s="7">
        <v>781.49699999999996</v>
      </c>
      <c r="BC172" s="7">
        <v>648.45000000000005</v>
      </c>
      <c r="BD172" s="7">
        <v>220.221</v>
      </c>
      <c r="BE172" s="7">
        <v>772.41899999999998</v>
      </c>
      <c r="BF172" s="14">
        <v>1409.739</v>
      </c>
      <c r="BG172" s="7">
        <v>191.68799999999999</v>
      </c>
      <c r="BH172" s="7">
        <v>2331.6729999999998</v>
      </c>
      <c r="BI172" s="7">
        <v>370.92599999999999</v>
      </c>
      <c r="BJ172" s="15">
        <v>480135</v>
      </c>
      <c r="BK172" s="7">
        <v>657.40899999999999</v>
      </c>
      <c r="BL172" s="7">
        <v>784.06899999999996</v>
      </c>
      <c r="BM172" s="7">
        <v>1952.742</v>
      </c>
      <c r="BN172" s="7">
        <v>2188.433</v>
      </c>
      <c r="BO172" s="14">
        <v>921.88199999999995</v>
      </c>
      <c r="BP172" s="14">
        <v>1284.9549999999999</v>
      </c>
      <c r="BQ172" s="7">
        <v>1069.4760000000001</v>
      </c>
      <c r="BR172" s="7">
        <v>1179.107</v>
      </c>
      <c r="BS172" s="6">
        <v>1247.175</v>
      </c>
      <c r="BT172" s="6">
        <v>918.67899999999997</v>
      </c>
      <c r="BU172" s="6">
        <v>698.67200000000003</v>
      </c>
      <c r="BV172" s="6">
        <v>960.31299999999999</v>
      </c>
      <c r="BW172" s="6">
        <v>448.74</v>
      </c>
      <c r="BX172" s="3">
        <v>453.26600000000002</v>
      </c>
    </row>
    <row r="173" spans="1:76" ht="15.75" customHeight="1" x14ac:dyDescent="0.25">
      <c r="A173" s="3">
        <v>514.60500000000002</v>
      </c>
      <c r="B173" s="3">
        <v>645.899</v>
      </c>
      <c r="C173" s="3">
        <v>570.50800000000004</v>
      </c>
      <c r="D173" s="3">
        <v>548.94299999999998</v>
      </c>
      <c r="E173" s="7">
        <v>745.48900000000003</v>
      </c>
      <c r="F173" s="7">
        <v>643.00400000000002</v>
      </c>
      <c r="G173" s="7">
        <v>939.28</v>
      </c>
      <c r="H173" s="7">
        <v>642.44899999999996</v>
      </c>
      <c r="I173" s="7">
        <v>1484.0440000000001</v>
      </c>
      <c r="J173" s="7">
        <v>740.49400000000003</v>
      </c>
      <c r="K173" s="7">
        <v>991.26300000000003</v>
      </c>
      <c r="L173" s="7">
        <v>544.98699999999997</v>
      </c>
      <c r="M173" s="7">
        <v>997.16399999999999</v>
      </c>
      <c r="N173" s="16">
        <v>612743</v>
      </c>
      <c r="O173" s="7">
        <v>844.851</v>
      </c>
      <c r="P173" s="7">
        <v>686.39300000000003</v>
      </c>
      <c r="Q173" s="6">
        <v>839.86099999999999</v>
      </c>
      <c r="R173" s="7">
        <v>1600.875</v>
      </c>
      <c r="S173" s="3">
        <v>1661.5540000000001</v>
      </c>
      <c r="T173" s="6">
        <v>850.75300000000004</v>
      </c>
      <c r="U173" s="7">
        <v>823.96100000000001</v>
      </c>
      <c r="V173" s="14">
        <v>900.68600000000004</v>
      </c>
      <c r="W173" s="3">
        <v>382.214</v>
      </c>
      <c r="X173" s="3">
        <v>1734.635</v>
      </c>
      <c r="Y173" s="3">
        <v>447.61</v>
      </c>
      <c r="Z173" s="3">
        <v>890.072</v>
      </c>
      <c r="AA173" s="3">
        <v>175.46899999999999</v>
      </c>
      <c r="AC173" s="7">
        <v>1626.6310000000001</v>
      </c>
      <c r="AD173" s="7">
        <v>1584.519</v>
      </c>
      <c r="AE173" s="7">
        <v>931.14</v>
      </c>
      <c r="AF173" s="7">
        <v>1232.73</v>
      </c>
      <c r="AG173" s="7">
        <v>3082.5329999999999</v>
      </c>
      <c r="AH173" s="7">
        <v>1365.788</v>
      </c>
      <c r="AI173" s="7">
        <v>1089.06</v>
      </c>
      <c r="AJ173" s="7">
        <v>941.42899999999997</v>
      </c>
      <c r="AK173" s="7">
        <v>413.738</v>
      </c>
      <c r="AL173" s="16">
        <v>1992.069</v>
      </c>
      <c r="AM173" s="7">
        <v>1402.8240000000001</v>
      </c>
      <c r="AN173" s="7">
        <v>1653.06</v>
      </c>
      <c r="AO173" s="17">
        <v>182.99</v>
      </c>
      <c r="AP173" s="6">
        <v>1371.6610000000001</v>
      </c>
      <c r="AQ173" s="6">
        <v>378.80500000000001</v>
      </c>
      <c r="AR173" s="6">
        <v>1077.183</v>
      </c>
      <c r="AS173" s="6">
        <v>312.93700000000001</v>
      </c>
      <c r="AT173" s="6">
        <v>178.46700000000001</v>
      </c>
      <c r="AU173" s="7">
        <v>2501.462</v>
      </c>
      <c r="AV173" s="7">
        <v>2082.1909999999998</v>
      </c>
      <c r="AW173" s="7">
        <v>852.58900000000006</v>
      </c>
      <c r="AX173" s="7">
        <v>960.43</v>
      </c>
      <c r="AY173" s="7">
        <v>1124.144</v>
      </c>
      <c r="AZ173" s="7">
        <v>972.62900000000002</v>
      </c>
      <c r="BA173" s="7">
        <v>1418.4449999999999</v>
      </c>
      <c r="BB173" s="7">
        <v>777.71299999999997</v>
      </c>
      <c r="BC173" s="7">
        <v>645.01800000000003</v>
      </c>
      <c r="BD173" s="7">
        <v>225.38399999999999</v>
      </c>
      <c r="BE173" s="7">
        <v>769.64</v>
      </c>
      <c r="BF173" s="14">
        <v>1404.58</v>
      </c>
      <c r="BG173" s="7">
        <v>191.548</v>
      </c>
      <c r="BH173" s="7">
        <v>2338.2910000000002</v>
      </c>
      <c r="BI173" s="7">
        <v>370.39600000000002</v>
      </c>
      <c r="BJ173" s="14">
        <v>478.31200000000001</v>
      </c>
      <c r="BK173" s="7">
        <v>653.64599999999996</v>
      </c>
      <c r="BL173" s="7">
        <v>782.51400000000001</v>
      </c>
      <c r="BM173" s="7">
        <v>1944.7529999999999</v>
      </c>
      <c r="BN173" s="7">
        <v>2177.4299999999998</v>
      </c>
      <c r="BO173" s="14">
        <v>915.88300000000004</v>
      </c>
      <c r="BP173" s="14">
        <v>1294.0909999999999</v>
      </c>
      <c r="BQ173" s="7">
        <v>1065.261</v>
      </c>
      <c r="BR173" s="7">
        <v>1172.348</v>
      </c>
      <c r="BS173" s="6">
        <v>1241.7860000000001</v>
      </c>
      <c r="BT173" s="6">
        <v>913.11800000000005</v>
      </c>
      <c r="BU173" s="6">
        <v>695.90300000000002</v>
      </c>
      <c r="BV173" s="6">
        <v>960.57799999999997</v>
      </c>
      <c r="BW173" s="6">
        <v>448.81099999999998</v>
      </c>
      <c r="BX173" s="3">
        <v>454.24799999999999</v>
      </c>
    </row>
    <row r="174" spans="1:76" ht="15.75" customHeight="1" x14ac:dyDescent="0.25">
      <c r="A174" s="3">
        <v>514.06299999999999</v>
      </c>
      <c r="B174" s="3">
        <v>645.024</v>
      </c>
      <c r="C174" s="3">
        <v>567.63900000000001</v>
      </c>
      <c r="D174" s="3">
        <v>546.84500000000003</v>
      </c>
      <c r="E174" s="7">
        <v>744.86099999999999</v>
      </c>
      <c r="F174" s="7">
        <v>644.18899999999996</v>
      </c>
      <c r="G174" s="7">
        <v>939.87599999999998</v>
      </c>
      <c r="H174" s="7">
        <v>674.404</v>
      </c>
      <c r="I174" s="7">
        <v>1481.799</v>
      </c>
      <c r="J174" s="7">
        <v>739.04700000000003</v>
      </c>
      <c r="K174" s="7">
        <v>988.98599999999999</v>
      </c>
      <c r="L174" s="7">
        <v>543.96500000000003</v>
      </c>
      <c r="M174" s="7">
        <v>994.16700000000003</v>
      </c>
      <c r="N174" s="7">
        <v>611.60599999999999</v>
      </c>
      <c r="O174" s="7">
        <v>843.22900000000004</v>
      </c>
      <c r="P174" s="7">
        <v>686.01900000000001</v>
      </c>
      <c r="Q174" s="6">
        <v>837.49300000000005</v>
      </c>
      <c r="R174" s="7">
        <v>1595.0319999999999</v>
      </c>
      <c r="S174" s="3">
        <v>1658.7280000000001</v>
      </c>
      <c r="T174" s="6">
        <v>844.54499999999996</v>
      </c>
      <c r="U174" s="7">
        <v>823.322</v>
      </c>
      <c r="V174" s="14">
        <v>896.61900000000003</v>
      </c>
      <c r="W174" s="3">
        <v>381.02199999999999</v>
      </c>
      <c r="X174" s="3">
        <v>1740.48</v>
      </c>
      <c r="Y174" s="3">
        <v>445.58699999999999</v>
      </c>
      <c r="Z174" s="3">
        <v>886.09</v>
      </c>
      <c r="AA174" s="3">
        <v>175.458</v>
      </c>
      <c r="AC174" s="7">
        <v>1622.674</v>
      </c>
      <c r="AD174" s="7">
        <v>1497.4680000000001</v>
      </c>
      <c r="AE174" s="7">
        <v>930.94799999999998</v>
      </c>
      <c r="AF174" s="7">
        <v>1231.838</v>
      </c>
      <c r="AG174" s="7">
        <v>3070.6239999999998</v>
      </c>
      <c r="AH174" s="7">
        <v>1362.616</v>
      </c>
      <c r="AI174" s="7">
        <v>1086.6179999999999</v>
      </c>
      <c r="AJ174" s="7">
        <v>939.63400000000001</v>
      </c>
      <c r="AK174" s="7">
        <v>413.89400000000001</v>
      </c>
      <c r="AL174" s="7">
        <v>1983.808</v>
      </c>
      <c r="AM174" s="7">
        <v>1400.29</v>
      </c>
      <c r="AN174" s="7">
        <v>1645.4860000000001</v>
      </c>
      <c r="AO174" s="17">
        <v>183.03</v>
      </c>
      <c r="AP174" s="6">
        <v>1376.4649999999999</v>
      </c>
      <c r="AQ174" s="6">
        <v>377.79199999999997</v>
      </c>
      <c r="AR174" s="6">
        <v>1072.9829999999999</v>
      </c>
      <c r="AS174" s="6">
        <v>312.44600000000003</v>
      </c>
      <c r="AT174" s="6">
        <v>178.48599999999999</v>
      </c>
      <c r="AU174" s="7">
        <v>2485.6419999999998</v>
      </c>
      <c r="AV174" s="7">
        <v>2077.779</v>
      </c>
      <c r="AW174" s="7">
        <v>849.63300000000004</v>
      </c>
      <c r="AX174" s="7">
        <v>963.197</v>
      </c>
      <c r="AY174" s="7">
        <v>1120.3620000000001</v>
      </c>
      <c r="AZ174" s="7">
        <v>971.22500000000002</v>
      </c>
      <c r="BA174" s="7">
        <v>1415.3240000000001</v>
      </c>
      <c r="BB174" s="7">
        <v>775.59500000000003</v>
      </c>
      <c r="BC174" s="7">
        <v>644.24599999999998</v>
      </c>
      <c r="BD174" s="7">
        <v>220.18</v>
      </c>
      <c r="BE174" s="7">
        <v>769.16</v>
      </c>
      <c r="BF174" s="14">
        <v>1401.4749999999999</v>
      </c>
      <c r="BG174" s="7">
        <v>191.47300000000001</v>
      </c>
      <c r="BH174" s="7">
        <v>2323.1610000000001</v>
      </c>
      <c r="BI174" s="14">
        <v>370.03100000000001</v>
      </c>
      <c r="BJ174" s="14">
        <v>477.86799999999999</v>
      </c>
      <c r="BK174" s="7">
        <v>652.97400000000005</v>
      </c>
      <c r="BL174" s="7">
        <v>777.56200000000001</v>
      </c>
      <c r="BM174" s="7">
        <v>1937.0219999999999</v>
      </c>
      <c r="BN174" s="7">
        <v>2168.0909999999999</v>
      </c>
      <c r="BO174" s="14">
        <v>915.29200000000003</v>
      </c>
      <c r="BP174" s="14">
        <v>1192.307</v>
      </c>
      <c r="BQ174" s="7">
        <v>1064.7560000000001</v>
      </c>
      <c r="BR174" s="7">
        <v>1173.8699999999999</v>
      </c>
      <c r="BS174" s="6">
        <v>1237.989</v>
      </c>
      <c r="BT174" s="6">
        <v>911.56500000000005</v>
      </c>
      <c r="BU174" s="6">
        <v>692.56799999999998</v>
      </c>
      <c r="BV174" s="6">
        <v>957.95899999999995</v>
      </c>
      <c r="BW174" s="6">
        <v>447.52300000000002</v>
      </c>
      <c r="BX174" s="3">
        <v>453.27100000000002</v>
      </c>
    </row>
    <row r="175" spans="1:76" ht="15.75" customHeight="1" x14ac:dyDescent="0.25">
      <c r="A175" s="3">
        <v>515.04700000000003</v>
      </c>
      <c r="B175" s="3">
        <v>643.89200000000005</v>
      </c>
      <c r="C175" s="3">
        <v>566.71799999999996</v>
      </c>
      <c r="D175" s="3">
        <v>547.65099999999995</v>
      </c>
      <c r="E175" s="7">
        <v>742.96400000000006</v>
      </c>
      <c r="F175" s="7">
        <v>645.08600000000001</v>
      </c>
      <c r="G175" s="7">
        <v>940.14</v>
      </c>
      <c r="H175" s="7">
        <v>649.72400000000005</v>
      </c>
      <c r="I175" s="7">
        <v>1474.48</v>
      </c>
      <c r="J175" s="7">
        <v>736.41499999999996</v>
      </c>
      <c r="K175" s="7">
        <v>984.35500000000002</v>
      </c>
      <c r="L175" s="7">
        <v>543.78700000000003</v>
      </c>
      <c r="M175" s="7">
        <v>992.11699999999996</v>
      </c>
      <c r="N175" s="7">
        <v>611.07399999999996</v>
      </c>
      <c r="O175" s="7">
        <v>842.65700000000004</v>
      </c>
      <c r="P175" s="7">
        <v>685.505</v>
      </c>
      <c r="Q175" s="6">
        <v>837.31600000000003</v>
      </c>
      <c r="R175" s="7">
        <v>1590.191</v>
      </c>
      <c r="S175" s="3">
        <v>1656.521</v>
      </c>
      <c r="T175" s="6">
        <v>842.34699999999998</v>
      </c>
      <c r="U175" s="7">
        <v>820.072</v>
      </c>
      <c r="V175" s="14">
        <v>894.86199999999997</v>
      </c>
      <c r="W175" s="3">
        <v>379.44400000000002</v>
      </c>
      <c r="X175" s="3">
        <v>1738.76</v>
      </c>
      <c r="Y175" s="3">
        <v>445.10300000000001</v>
      </c>
      <c r="Z175" s="3">
        <v>882.56899999999996</v>
      </c>
      <c r="AA175" s="3">
        <v>176.08699999999999</v>
      </c>
      <c r="AC175" s="7">
        <v>1623.7439999999999</v>
      </c>
      <c r="AD175" s="7">
        <v>1555.9110000000001</v>
      </c>
      <c r="AE175" s="7">
        <v>927.60699999999997</v>
      </c>
      <c r="AF175" s="7">
        <v>1228.6079999999999</v>
      </c>
      <c r="AG175" s="7">
        <v>3066.0329999999999</v>
      </c>
      <c r="AH175" s="7">
        <v>1361.376</v>
      </c>
      <c r="AI175" s="7">
        <v>1083.904</v>
      </c>
      <c r="AJ175" s="7">
        <v>935.89800000000002</v>
      </c>
      <c r="AK175" s="7">
        <v>413.04300000000001</v>
      </c>
      <c r="AL175" s="7">
        <v>1978.192</v>
      </c>
      <c r="AM175" s="7">
        <v>1395.924</v>
      </c>
      <c r="AN175" s="7">
        <v>1640.2909999999999</v>
      </c>
      <c r="AO175" s="17">
        <v>183.499</v>
      </c>
      <c r="AP175" s="6">
        <v>1373.384</v>
      </c>
      <c r="AQ175" s="6">
        <v>377.214</v>
      </c>
      <c r="AR175" s="6">
        <v>1071.5640000000001</v>
      </c>
      <c r="AS175" s="6">
        <v>312.52699999999999</v>
      </c>
      <c r="AT175" s="6">
        <v>179.142</v>
      </c>
      <c r="AU175" s="7">
        <v>2485.0340000000001</v>
      </c>
      <c r="AV175" s="7">
        <v>2074.5459999999998</v>
      </c>
      <c r="AW175" s="16">
        <v>849174</v>
      </c>
      <c r="AX175" s="7">
        <v>961.98099999999999</v>
      </c>
      <c r="AY175" s="7">
        <v>1112.412</v>
      </c>
      <c r="AZ175" s="7">
        <v>972.58799999999997</v>
      </c>
      <c r="BA175" s="7">
        <v>1408.8050000000001</v>
      </c>
      <c r="BB175" s="7">
        <v>775.16499999999996</v>
      </c>
      <c r="BC175" s="7">
        <v>640.53899999999999</v>
      </c>
      <c r="BD175" s="7">
        <v>224.27500000000001</v>
      </c>
      <c r="BE175" s="7">
        <v>768.67</v>
      </c>
      <c r="BF175" s="14">
        <v>1394.9179999999999</v>
      </c>
      <c r="BG175" s="7">
        <v>191.67</v>
      </c>
      <c r="BH175" s="7">
        <v>2315.6770000000001</v>
      </c>
      <c r="BI175" s="14">
        <v>370.68</v>
      </c>
      <c r="BJ175" s="14">
        <v>477.017</v>
      </c>
      <c r="BK175" s="7">
        <v>652.41800000000001</v>
      </c>
      <c r="BL175" s="7">
        <v>778.03899999999999</v>
      </c>
      <c r="BM175" s="7">
        <v>1935.55</v>
      </c>
      <c r="BN175" s="7">
        <v>2165.355</v>
      </c>
      <c r="BO175" s="14">
        <v>911.25800000000004</v>
      </c>
      <c r="BP175" s="14">
        <v>1257.0650000000001</v>
      </c>
      <c r="BQ175" s="7">
        <v>1059.75</v>
      </c>
      <c r="BR175" s="7">
        <v>1164.761</v>
      </c>
      <c r="BS175" s="6">
        <v>1234.6980000000001</v>
      </c>
      <c r="BT175" s="6">
        <v>909.88699999999994</v>
      </c>
      <c r="BU175" s="6">
        <v>691.21900000000005</v>
      </c>
      <c r="BV175" s="6">
        <v>955.35199999999998</v>
      </c>
      <c r="BW175" s="6">
        <v>446.173</v>
      </c>
      <c r="BX175" s="3">
        <v>453.48500000000001</v>
      </c>
    </row>
    <row r="176" spans="1:76" ht="15.75" customHeight="1" x14ac:dyDescent="0.25">
      <c r="A176" s="3">
        <v>515.04700000000003</v>
      </c>
      <c r="B176" s="3">
        <v>643.99</v>
      </c>
      <c r="C176" s="3">
        <v>565.60799999999995</v>
      </c>
      <c r="D176" s="3">
        <v>547.85199999999998</v>
      </c>
      <c r="E176" s="7">
        <v>743.30499999999995</v>
      </c>
      <c r="F176" s="7">
        <v>644.70899999999995</v>
      </c>
      <c r="G176" s="7">
        <v>938.81299999999999</v>
      </c>
      <c r="H176" s="7">
        <v>641.26400000000001</v>
      </c>
      <c r="I176" s="7">
        <v>1471.8150000000001</v>
      </c>
      <c r="J176" s="7">
        <v>735.88800000000003</v>
      </c>
      <c r="K176" s="7">
        <v>983.15300000000002</v>
      </c>
      <c r="L176" s="7">
        <v>543.01099999999997</v>
      </c>
      <c r="M176" s="7">
        <v>991.90700000000004</v>
      </c>
      <c r="N176" s="7">
        <v>611.16800000000001</v>
      </c>
      <c r="O176" s="7">
        <v>842.48299999999995</v>
      </c>
      <c r="P176" s="7">
        <v>685.95500000000004</v>
      </c>
      <c r="Q176" s="6">
        <v>834.53399999999999</v>
      </c>
      <c r="R176" s="7">
        <v>1587.222</v>
      </c>
      <c r="S176" s="3">
        <v>1651.3340000000001</v>
      </c>
      <c r="T176" s="6">
        <v>837.95899999999995</v>
      </c>
      <c r="U176" s="7">
        <v>816.96100000000001</v>
      </c>
      <c r="V176" s="14">
        <v>894.26900000000001</v>
      </c>
      <c r="W176" s="3">
        <v>378.61200000000002</v>
      </c>
      <c r="X176" s="3">
        <v>1741.1990000000001</v>
      </c>
      <c r="Y176" s="3">
        <v>443.45299999999997</v>
      </c>
      <c r="Z176" s="3">
        <v>883.79600000000005</v>
      </c>
      <c r="AA176" s="3">
        <v>176.25299999999999</v>
      </c>
      <c r="AC176" s="7">
        <v>1619.039</v>
      </c>
      <c r="AD176" s="7">
        <v>1574.556</v>
      </c>
      <c r="AE176" s="7">
        <v>936.65099999999995</v>
      </c>
      <c r="AF176" s="7">
        <v>1228.6289999999999</v>
      </c>
      <c r="AG176" s="7">
        <v>3054.2739999999999</v>
      </c>
      <c r="AH176" s="7">
        <v>1356.4090000000001</v>
      </c>
      <c r="AI176" s="7">
        <v>1079.212</v>
      </c>
      <c r="AJ176" s="7">
        <v>934.274</v>
      </c>
      <c r="AK176" s="7">
        <v>412.61</v>
      </c>
      <c r="AL176" s="7">
        <v>1967.4469999999999</v>
      </c>
      <c r="AM176" s="7">
        <v>1391.4469999999999</v>
      </c>
      <c r="AN176" s="7">
        <v>1630.0450000000001</v>
      </c>
      <c r="AO176" s="17">
        <v>183.3</v>
      </c>
      <c r="AP176" s="6">
        <v>1374.931</v>
      </c>
      <c r="AQ176" s="6">
        <v>375.39499999999998</v>
      </c>
      <c r="AR176" s="6">
        <v>1069.7429999999999</v>
      </c>
      <c r="AS176" s="6">
        <v>310.858</v>
      </c>
      <c r="AT176" s="6">
        <v>179.25</v>
      </c>
      <c r="AU176" s="7">
        <v>2471.5680000000002</v>
      </c>
      <c r="AV176" s="7">
        <v>2069.8649999999998</v>
      </c>
      <c r="AW176" s="7">
        <v>843.28599999999994</v>
      </c>
      <c r="AX176" s="7">
        <v>956.89300000000003</v>
      </c>
      <c r="AY176" s="7">
        <v>1114.5039999999999</v>
      </c>
      <c r="AZ176" s="7">
        <v>972.673</v>
      </c>
      <c r="BA176" s="7">
        <v>1404.059</v>
      </c>
      <c r="BB176" s="7">
        <v>770.85599999999999</v>
      </c>
      <c r="BC176" s="7">
        <v>638.92600000000004</v>
      </c>
      <c r="BD176" s="7">
        <v>223.44800000000001</v>
      </c>
      <c r="BE176" s="7">
        <v>766.41099999999994</v>
      </c>
      <c r="BF176" s="15">
        <v>1386.8589999999999</v>
      </c>
      <c r="BG176" s="7">
        <v>191.739</v>
      </c>
      <c r="BH176" s="7">
        <v>2312.2719999999999</v>
      </c>
      <c r="BI176" s="7">
        <v>369.803</v>
      </c>
      <c r="BJ176" s="14">
        <v>476.28300000000002</v>
      </c>
      <c r="BK176" s="7">
        <v>650.16600000000005</v>
      </c>
      <c r="BL176" s="7">
        <v>777.12800000000004</v>
      </c>
      <c r="BM176" s="7">
        <v>1926.4159999999999</v>
      </c>
      <c r="BN176" s="7">
        <v>2157.875</v>
      </c>
      <c r="BO176" s="14">
        <v>909.61</v>
      </c>
      <c r="BP176" s="14">
        <v>1249.585</v>
      </c>
      <c r="BQ176" s="7">
        <v>1058.248</v>
      </c>
      <c r="BR176" s="7">
        <v>1164.5029999999999</v>
      </c>
      <c r="BS176" s="6">
        <v>1234.5050000000001</v>
      </c>
      <c r="BT176" s="6">
        <v>905.88</v>
      </c>
      <c r="BU176" s="6">
        <v>687.38800000000003</v>
      </c>
      <c r="BV176" s="6">
        <v>956.69</v>
      </c>
      <c r="BW176" s="6">
        <v>445.24</v>
      </c>
      <c r="BX176" s="3">
        <v>453.44200000000001</v>
      </c>
    </row>
    <row r="177" spans="1:76" ht="15.75" customHeight="1" x14ac:dyDescent="0.25">
      <c r="A177" s="3">
        <v>513.82000000000005</v>
      </c>
      <c r="B177" s="3">
        <v>641.68299999999999</v>
      </c>
      <c r="C177" s="3">
        <v>564.03599999999994</v>
      </c>
      <c r="D177" s="3">
        <v>544.37800000000004</v>
      </c>
      <c r="E177" s="7">
        <v>742.54200000000003</v>
      </c>
      <c r="F177" s="7">
        <v>643.75400000000002</v>
      </c>
      <c r="G177" s="7">
        <v>938.05</v>
      </c>
      <c r="H177" s="14">
        <v>641.01800000000003</v>
      </c>
      <c r="I177" s="7">
        <v>1463.9849999999999</v>
      </c>
      <c r="J177" s="7">
        <v>730.95</v>
      </c>
      <c r="K177" s="7">
        <v>978.30499999999995</v>
      </c>
      <c r="L177" s="7">
        <v>540.67899999999997</v>
      </c>
      <c r="M177" s="7">
        <v>990.22</v>
      </c>
      <c r="N177" s="7">
        <v>609.59</v>
      </c>
      <c r="O177" s="7">
        <v>841.63400000000001</v>
      </c>
      <c r="P177" s="7">
        <v>683.68100000000004</v>
      </c>
      <c r="Q177" s="6">
        <v>830.67499999999995</v>
      </c>
      <c r="R177" s="7">
        <v>1576.1279999999999</v>
      </c>
      <c r="S177" s="3">
        <v>1644.2049999999999</v>
      </c>
      <c r="T177" s="6">
        <v>831.81500000000005</v>
      </c>
      <c r="U177" s="7">
        <v>817.68700000000001</v>
      </c>
      <c r="V177" s="14">
        <v>890.952</v>
      </c>
      <c r="W177" s="3">
        <v>377.55900000000003</v>
      </c>
      <c r="X177" s="3">
        <v>1732.27</v>
      </c>
      <c r="Y177" s="3">
        <v>442.25599999999997</v>
      </c>
      <c r="Z177" s="3">
        <v>881.66099999999994</v>
      </c>
      <c r="AA177" s="3">
        <v>175.76599999999999</v>
      </c>
      <c r="AC177" s="7">
        <v>1610.9110000000001</v>
      </c>
      <c r="AD177" s="7">
        <v>1568.1189999999999</v>
      </c>
      <c r="AE177" s="7">
        <v>924.43600000000004</v>
      </c>
      <c r="AF177" s="7">
        <v>1223.9749999999999</v>
      </c>
      <c r="AG177" s="7">
        <v>3039.319</v>
      </c>
      <c r="AH177" s="7">
        <v>1351.768</v>
      </c>
      <c r="AI177" s="7">
        <v>1074.24</v>
      </c>
      <c r="AJ177" s="7">
        <v>931.46400000000006</v>
      </c>
      <c r="AK177" s="7">
        <v>411.48200000000003</v>
      </c>
      <c r="AL177" s="7">
        <v>1955.3320000000001</v>
      </c>
      <c r="AM177" s="7">
        <v>1395.027</v>
      </c>
      <c r="AN177" s="7">
        <v>1622.63</v>
      </c>
      <c r="AO177" s="17">
        <v>182.83799999999999</v>
      </c>
      <c r="AP177" s="6">
        <v>1367.4459999999999</v>
      </c>
      <c r="AQ177" s="6">
        <v>374.21199999999999</v>
      </c>
      <c r="AR177" s="6">
        <v>1063.509</v>
      </c>
      <c r="AS177" s="6">
        <v>310.23899999999998</v>
      </c>
      <c r="AT177" s="6">
        <v>178.89599999999999</v>
      </c>
      <c r="AU177" s="7">
        <v>2463.71</v>
      </c>
      <c r="AV177" s="7">
        <v>2060.5239999999999</v>
      </c>
      <c r="AW177" s="7">
        <v>843.28599999999994</v>
      </c>
      <c r="AX177" s="7">
        <v>953.09400000000005</v>
      </c>
      <c r="AY177" s="7">
        <v>1112.365</v>
      </c>
      <c r="AZ177" s="7">
        <v>966.09900000000005</v>
      </c>
      <c r="BA177" s="7">
        <v>1397.836</v>
      </c>
      <c r="BB177" s="7">
        <v>770.5</v>
      </c>
      <c r="BC177" s="7">
        <v>636.95000000000005</v>
      </c>
      <c r="BD177" s="7">
        <v>223.27199999999999</v>
      </c>
      <c r="BE177" s="7">
        <v>762.73800000000006</v>
      </c>
      <c r="BF177" s="15">
        <v>1384173</v>
      </c>
      <c r="BG177" s="7">
        <v>191.309</v>
      </c>
      <c r="BH177" s="7">
        <v>2304.1869999999999</v>
      </c>
      <c r="BI177" s="7">
        <v>369.23500000000001</v>
      </c>
      <c r="BJ177" s="14">
        <v>473.91</v>
      </c>
      <c r="BK177" s="7">
        <v>647.68399999999997</v>
      </c>
      <c r="BL177" s="7">
        <v>772.09400000000005</v>
      </c>
      <c r="BM177" s="7">
        <v>1917.5530000000001</v>
      </c>
      <c r="BN177" s="7">
        <v>2153.5050000000001</v>
      </c>
      <c r="BO177" s="14">
        <v>905.19500000000005</v>
      </c>
      <c r="BP177" s="14">
        <v>1259.175</v>
      </c>
      <c r="BQ177" s="7">
        <v>1054.4059999999999</v>
      </c>
      <c r="BR177" s="7">
        <v>1156.556</v>
      </c>
      <c r="BS177" s="6">
        <v>1224.354</v>
      </c>
      <c r="BT177" s="6">
        <v>903.79499999999996</v>
      </c>
      <c r="BU177" s="6">
        <v>684.72400000000005</v>
      </c>
      <c r="BV177" s="6">
        <v>952.74900000000002</v>
      </c>
      <c r="BW177" s="6">
        <v>443.87099999999998</v>
      </c>
      <c r="BX177" s="3">
        <v>454.83100000000002</v>
      </c>
    </row>
    <row r="178" spans="1:76" ht="15.75" customHeight="1" x14ac:dyDescent="0.25">
      <c r="A178" s="3">
        <v>513.89099999999996</v>
      </c>
      <c r="B178" s="3">
        <v>642.49400000000003</v>
      </c>
      <c r="C178" s="3">
        <v>563.02499999999998</v>
      </c>
      <c r="D178" s="3">
        <v>545.15800000000002</v>
      </c>
      <c r="E178" s="7">
        <v>742.34400000000005</v>
      </c>
      <c r="F178" s="7">
        <v>642.82500000000005</v>
      </c>
      <c r="G178" s="7">
        <v>936.80399999999997</v>
      </c>
      <c r="H178" s="14">
        <v>642.43299999999999</v>
      </c>
      <c r="I178" s="7">
        <v>1458.954</v>
      </c>
      <c r="J178" s="7">
        <v>729.45500000000004</v>
      </c>
      <c r="K178" s="7">
        <v>973.73</v>
      </c>
      <c r="L178" s="7">
        <v>539.28399999999999</v>
      </c>
      <c r="M178" s="7">
        <v>988.12800000000004</v>
      </c>
      <c r="N178" s="7">
        <v>609.52700000000004</v>
      </c>
      <c r="O178" s="7">
        <v>840.09400000000005</v>
      </c>
      <c r="P178" s="7">
        <v>681.21100000000001</v>
      </c>
      <c r="Q178" s="6">
        <v>830.10299999999995</v>
      </c>
      <c r="R178" s="7">
        <v>1570.971</v>
      </c>
      <c r="S178" s="3">
        <v>1641.347</v>
      </c>
      <c r="T178" s="6">
        <v>829.23199999999997</v>
      </c>
      <c r="U178" s="7">
        <v>812.26900000000001</v>
      </c>
      <c r="V178" s="14">
        <v>889.65</v>
      </c>
      <c r="W178" s="3">
        <v>377.15699999999998</v>
      </c>
      <c r="X178" s="3">
        <v>1721.461</v>
      </c>
      <c r="Y178" s="3">
        <v>441.30099999999999</v>
      </c>
      <c r="Z178" s="3">
        <v>875.899</v>
      </c>
      <c r="AA178" s="3">
        <v>175.399</v>
      </c>
      <c r="AC178" s="7">
        <v>1597.0809999999999</v>
      </c>
      <c r="AD178" s="7">
        <v>1482.97</v>
      </c>
      <c r="AE178" s="7">
        <v>923.90099999999995</v>
      </c>
      <c r="AF178" s="7">
        <v>1228.5609999999999</v>
      </c>
      <c r="AG178" s="7">
        <v>3028.8389999999999</v>
      </c>
      <c r="AH178" s="7">
        <v>1349.864</v>
      </c>
      <c r="AI178" s="7">
        <v>1072.8109999999999</v>
      </c>
      <c r="AJ178" s="7">
        <v>928.6</v>
      </c>
      <c r="AK178" s="7">
        <v>410.58800000000002</v>
      </c>
      <c r="AL178" s="7">
        <v>1951.154</v>
      </c>
      <c r="AM178" s="7">
        <v>1381.421</v>
      </c>
      <c r="AN178" s="7">
        <v>1618.748</v>
      </c>
      <c r="AO178" s="17">
        <v>182.75299999999999</v>
      </c>
      <c r="AP178" s="6">
        <v>1359.675</v>
      </c>
      <c r="AQ178" s="6">
        <v>374.11799999999999</v>
      </c>
      <c r="AR178" s="6">
        <v>1058.9680000000001</v>
      </c>
      <c r="AS178" s="6">
        <v>310.43099999999998</v>
      </c>
      <c r="AT178" s="6">
        <v>178.453</v>
      </c>
      <c r="AU178" s="7">
        <v>2459.73</v>
      </c>
      <c r="AV178" s="7">
        <v>2055.7420000000002</v>
      </c>
      <c r="AW178" s="7">
        <v>840.17200000000003</v>
      </c>
      <c r="AX178" s="7">
        <v>955.78399999999999</v>
      </c>
      <c r="AY178" s="7">
        <v>1099.7180000000001</v>
      </c>
      <c r="AZ178" s="7">
        <v>964.55499999999995</v>
      </c>
      <c r="BA178" s="7">
        <v>1389.1690000000001</v>
      </c>
      <c r="BB178" s="7">
        <v>768.11300000000006</v>
      </c>
      <c r="BC178" s="7">
        <v>632.73</v>
      </c>
      <c r="BD178" s="7">
        <v>222.922</v>
      </c>
      <c r="BE178" s="7">
        <v>758.92899999999997</v>
      </c>
      <c r="BF178" s="15">
        <v>1377.694</v>
      </c>
      <c r="BG178" s="7">
        <v>191.792</v>
      </c>
      <c r="BH178" s="7">
        <v>2297.9499999999998</v>
      </c>
      <c r="BI178" s="7">
        <v>368.49299999999999</v>
      </c>
      <c r="BJ178" s="14">
        <v>473.86900000000003</v>
      </c>
      <c r="BK178" s="7">
        <v>646.40499999999997</v>
      </c>
      <c r="BL178" s="7">
        <v>770.63599999999997</v>
      </c>
      <c r="BM178" s="7">
        <v>1907.2159999999999</v>
      </c>
      <c r="BN178" s="7">
        <v>2140.8240000000001</v>
      </c>
      <c r="BO178" s="14">
        <v>901.19200000000001</v>
      </c>
      <c r="BP178" s="14">
        <v>1251.6990000000001</v>
      </c>
      <c r="BQ178" s="7">
        <v>1049.0909999999999</v>
      </c>
      <c r="BR178" s="7">
        <v>1157.4559999999999</v>
      </c>
      <c r="BS178" s="6">
        <v>1219.9870000000001</v>
      </c>
      <c r="BT178" s="6">
        <v>900.22699999999998</v>
      </c>
      <c r="BU178" s="6">
        <v>683.23400000000004</v>
      </c>
      <c r="BV178" s="6">
        <v>947.28399999999999</v>
      </c>
      <c r="BW178" s="6">
        <v>442.37200000000001</v>
      </c>
      <c r="BX178" s="3">
        <v>453.92</v>
      </c>
    </row>
    <row r="179" spans="1:76" ht="15.75" customHeight="1" x14ac:dyDescent="0.25">
      <c r="A179" s="3">
        <v>513.06299999999999</v>
      </c>
      <c r="B179" s="3">
        <v>640.98500000000001</v>
      </c>
      <c r="C179" s="3">
        <v>562.245</v>
      </c>
      <c r="D179" s="3">
        <v>543.79499999999996</v>
      </c>
      <c r="E179" s="7">
        <v>739.76099999999997</v>
      </c>
      <c r="F179" s="7">
        <v>642.01300000000003</v>
      </c>
      <c r="G179" s="7">
        <v>935.13099999999997</v>
      </c>
      <c r="H179" s="14">
        <v>645.93700000000001</v>
      </c>
      <c r="I179" s="7">
        <v>1453.009</v>
      </c>
      <c r="J179" s="7">
        <v>728.90499999999997</v>
      </c>
      <c r="K179" s="7">
        <v>971.072</v>
      </c>
      <c r="L179" s="7">
        <v>539.04499999999996</v>
      </c>
      <c r="M179" s="7">
        <v>987.96500000000003</v>
      </c>
      <c r="N179" s="7">
        <v>608.47699999999998</v>
      </c>
      <c r="O179" s="7">
        <v>893.09400000000005</v>
      </c>
      <c r="P179" s="7">
        <v>681.35599999999999</v>
      </c>
      <c r="Q179" s="6">
        <v>827.37900000000002</v>
      </c>
      <c r="R179" s="7">
        <v>1565.1890000000001</v>
      </c>
      <c r="S179" s="3">
        <v>1635.6980000000001</v>
      </c>
      <c r="T179" s="6">
        <v>827.86099999999999</v>
      </c>
      <c r="U179" s="7">
        <v>811.65099999999995</v>
      </c>
      <c r="V179" s="14">
        <v>887.346</v>
      </c>
      <c r="W179" s="3">
        <v>376.55099999999999</v>
      </c>
      <c r="X179" s="3">
        <v>1716.5940000000001</v>
      </c>
      <c r="Y179" s="3">
        <v>439.94200000000001</v>
      </c>
      <c r="Z179" s="3">
        <v>877.72699999999998</v>
      </c>
      <c r="AA179" s="3">
        <v>175.59</v>
      </c>
      <c r="AC179" s="7">
        <v>1608.31</v>
      </c>
      <c r="AD179" s="7">
        <v>1550.93</v>
      </c>
      <c r="AE179" s="14">
        <v>928.10799999999995</v>
      </c>
      <c r="AF179" s="7">
        <v>1220.346</v>
      </c>
      <c r="AG179" s="7">
        <v>3021.5039999999999</v>
      </c>
      <c r="AH179" s="7">
        <v>1344.848</v>
      </c>
      <c r="AI179" s="7">
        <v>1068.692</v>
      </c>
      <c r="AJ179" s="7">
        <v>932.08199999999999</v>
      </c>
      <c r="AK179" s="7">
        <v>410.05700000000002</v>
      </c>
      <c r="AL179" s="7">
        <v>1942.64</v>
      </c>
      <c r="AM179" s="7">
        <v>1375.508</v>
      </c>
      <c r="AN179" s="7">
        <v>1610.895</v>
      </c>
      <c r="AO179" s="17">
        <v>182.88</v>
      </c>
      <c r="AP179" s="6">
        <v>1355.837</v>
      </c>
      <c r="AQ179" s="6">
        <v>372.79300000000001</v>
      </c>
      <c r="AR179" s="6">
        <v>1058.2339999999999</v>
      </c>
      <c r="AS179" s="6">
        <v>309.80900000000003</v>
      </c>
      <c r="AT179" s="6">
        <v>178.666</v>
      </c>
      <c r="AU179" s="7">
        <v>2452.0920000000001</v>
      </c>
      <c r="AV179" s="7">
        <v>2057.1840000000002</v>
      </c>
      <c r="AW179" s="7">
        <v>840.45799999999997</v>
      </c>
      <c r="AX179" s="7">
        <v>956.02200000000005</v>
      </c>
      <c r="AY179" s="7">
        <v>1105.2159999999999</v>
      </c>
      <c r="AZ179" s="7">
        <v>964.59799999999996</v>
      </c>
      <c r="BA179" s="7">
        <v>1383.2049999999999</v>
      </c>
      <c r="BB179" s="7">
        <v>763.30399999999997</v>
      </c>
      <c r="BC179" s="14">
        <v>631.27300000000002</v>
      </c>
      <c r="BD179" s="7">
        <v>222.53899999999999</v>
      </c>
      <c r="BE179" s="7">
        <v>756.48</v>
      </c>
      <c r="BF179" s="14">
        <v>1374.481</v>
      </c>
      <c r="BG179" s="7">
        <v>190.995</v>
      </c>
      <c r="BH179" s="7">
        <v>2294.8519999999999</v>
      </c>
      <c r="BI179" s="7">
        <v>368.233</v>
      </c>
      <c r="BJ179" s="14">
        <v>473.53399999999999</v>
      </c>
      <c r="BK179" s="7">
        <v>644.92999999999995</v>
      </c>
      <c r="BL179" s="7">
        <v>768.85</v>
      </c>
      <c r="BM179" s="7">
        <v>1902.2650000000001</v>
      </c>
      <c r="BN179" s="7">
        <v>2132.817</v>
      </c>
      <c r="BO179" s="14">
        <v>901.08799999999997</v>
      </c>
      <c r="BP179" s="14">
        <v>1250.9880000000001</v>
      </c>
      <c r="BQ179" s="7">
        <v>1046.2750000000001</v>
      </c>
      <c r="BR179" s="7">
        <v>1159.1300000000001</v>
      </c>
      <c r="BS179" s="6">
        <v>1217.3869999999999</v>
      </c>
      <c r="BT179" s="6">
        <v>897.58</v>
      </c>
      <c r="BU179" s="6">
        <v>679.85299999999995</v>
      </c>
      <c r="BV179" s="6">
        <v>947.46500000000003</v>
      </c>
      <c r="BW179" s="6">
        <v>441.84800000000001</v>
      </c>
      <c r="BX179" s="3">
        <v>452.91399999999999</v>
      </c>
    </row>
    <row r="180" spans="1:76" ht="15.75" customHeight="1" x14ac:dyDescent="0.25">
      <c r="A180" s="3">
        <v>512.45699999999999</v>
      </c>
      <c r="B180" s="3">
        <v>640.46400000000006</v>
      </c>
      <c r="C180" s="3">
        <v>560.90899999999999</v>
      </c>
      <c r="D180" s="3">
        <v>542.48299999999995</v>
      </c>
      <c r="E180" s="7">
        <v>739.28599999999994</v>
      </c>
      <c r="F180" s="7">
        <v>641.75599999999997</v>
      </c>
      <c r="G180" s="7">
        <v>933.93499999999995</v>
      </c>
      <c r="H180" s="14">
        <v>637.78499999999997</v>
      </c>
      <c r="I180" s="7">
        <v>1448.001</v>
      </c>
      <c r="J180" s="7">
        <v>726.01300000000003</v>
      </c>
      <c r="K180" s="7">
        <v>967.15599999999995</v>
      </c>
      <c r="L180" s="7">
        <v>539.97400000000005</v>
      </c>
      <c r="M180" s="7">
        <v>986.82899999999995</v>
      </c>
      <c r="N180" s="7">
        <v>608.15200000000004</v>
      </c>
      <c r="O180" s="7">
        <v>837.91399999999999</v>
      </c>
      <c r="P180" s="7">
        <v>680.33</v>
      </c>
      <c r="Q180" s="6">
        <v>826.14599999999996</v>
      </c>
      <c r="R180" s="7">
        <v>1559.521</v>
      </c>
      <c r="S180" s="3">
        <v>1633.251</v>
      </c>
      <c r="T180" s="6">
        <v>824.23800000000006</v>
      </c>
      <c r="U180" s="7">
        <v>810.63</v>
      </c>
      <c r="V180" s="14">
        <v>885.66300000000001</v>
      </c>
      <c r="W180" s="3">
        <v>376.221</v>
      </c>
      <c r="X180" s="3">
        <v>1715.904</v>
      </c>
      <c r="Y180" s="3">
        <v>439.51900000000001</v>
      </c>
      <c r="Z180" s="3">
        <v>867.45100000000002</v>
      </c>
      <c r="AA180" s="3">
        <v>175.589</v>
      </c>
      <c r="AC180" s="7">
        <v>1641.8869999999999</v>
      </c>
      <c r="AD180" s="7">
        <v>1548.451</v>
      </c>
      <c r="AE180" s="14">
        <v>922.005</v>
      </c>
      <c r="AF180" s="7">
        <v>1216.0540000000001</v>
      </c>
      <c r="AG180" s="7">
        <v>3018.4160000000002</v>
      </c>
      <c r="AH180" s="7">
        <v>1339.454</v>
      </c>
      <c r="AI180" s="7">
        <v>1063.3309999999999</v>
      </c>
      <c r="AJ180" s="7">
        <v>928.38699999999994</v>
      </c>
      <c r="AK180" s="7">
        <v>409.09199999999998</v>
      </c>
      <c r="AL180" s="7">
        <v>1932.1320000000001</v>
      </c>
      <c r="AM180" s="7">
        <v>1368.2639999999999</v>
      </c>
      <c r="AN180" s="7">
        <v>1605.97</v>
      </c>
      <c r="AO180" s="17">
        <v>182.82400000000001</v>
      </c>
      <c r="AP180" s="6">
        <v>1355.2049999999999</v>
      </c>
      <c r="AQ180" s="6">
        <v>372.22199999999998</v>
      </c>
      <c r="AR180" s="6">
        <v>1049.643</v>
      </c>
      <c r="AS180" s="6">
        <v>309.17500000000001</v>
      </c>
      <c r="AT180" s="6">
        <v>178.68299999999999</v>
      </c>
      <c r="AU180" s="7">
        <v>2441.5100000000002</v>
      </c>
      <c r="AV180" s="7">
        <v>2054.442</v>
      </c>
      <c r="AW180" s="7">
        <v>840.88199999999995</v>
      </c>
      <c r="AX180" s="7">
        <v>953.46600000000001</v>
      </c>
      <c r="AY180" s="7">
        <v>1100.19</v>
      </c>
      <c r="AZ180" s="7">
        <v>959.03099999999995</v>
      </c>
      <c r="BA180" s="7">
        <v>1377.3689999999999</v>
      </c>
      <c r="BB180" s="7">
        <v>759.12</v>
      </c>
      <c r="BC180" s="14">
        <v>630.21</v>
      </c>
      <c r="BD180" s="7">
        <v>223.25200000000001</v>
      </c>
      <c r="BE180" s="7">
        <v>754.61500000000001</v>
      </c>
      <c r="BF180" s="14">
        <v>1368.6079999999999</v>
      </c>
      <c r="BG180" s="7">
        <v>191.11099999999999</v>
      </c>
      <c r="BH180" s="7">
        <v>2291.002</v>
      </c>
      <c r="BI180" s="7">
        <v>368.262</v>
      </c>
      <c r="BJ180" s="14">
        <v>471.49200000000002</v>
      </c>
      <c r="BK180" s="7">
        <v>644.14400000000001</v>
      </c>
      <c r="BL180" s="7">
        <v>766.476</v>
      </c>
      <c r="BM180" s="7">
        <v>1895.6479999999999</v>
      </c>
      <c r="BN180" s="7">
        <v>2124.674</v>
      </c>
      <c r="BO180" s="14">
        <v>897.83299999999997</v>
      </c>
      <c r="BP180" s="14">
        <v>1248.6089999999999</v>
      </c>
      <c r="BQ180" s="7">
        <v>1045.3530000000001</v>
      </c>
      <c r="BR180" s="7">
        <v>1148.8820000000001</v>
      </c>
      <c r="BS180" s="6">
        <v>1213.7550000000001</v>
      </c>
      <c r="BT180" s="6">
        <v>896.35900000000004</v>
      </c>
      <c r="BU180" s="6">
        <v>678.91600000000005</v>
      </c>
      <c r="BV180" s="6">
        <v>942.44</v>
      </c>
      <c r="BW180" s="6">
        <v>441.37599999999998</v>
      </c>
      <c r="BX180" s="3">
        <v>453.30599999999998</v>
      </c>
    </row>
    <row r="181" spans="1:76" ht="15.75" customHeight="1" x14ac:dyDescent="0.25">
      <c r="A181" s="3">
        <v>512.46100000000001</v>
      </c>
      <c r="B181" s="3">
        <v>640.322</v>
      </c>
      <c r="C181" s="3">
        <v>559.62800000000004</v>
      </c>
      <c r="D181" s="3">
        <v>543.11599999999999</v>
      </c>
      <c r="E181" s="7">
        <v>739.02</v>
      </c>
      <c r="F181" s="7">
        <v>640.14</v>
      </c>
      <c r="G181" s="7">
        <v>932.15</v>
      </c>
      <c r="H181" s="7">
        <v>638.19299999999998</v>
      </c>
      <c r="I181" s="7">
        <v>1442.3710000000001</v>
      </c>
      <c r="J181" s="7">
        <v>726.61099999999999</v>
      </c>
      <c r="K181" s="7">
        <v>964.21900000000005</v>
      </c>
      <c r="L181" s="7">
        <v>537.98400000000004</v>
      </c>
      <c r="M181" s="7">
        <v>985.43799999999999</v>
      </c>
      <c r="N181" s="7">
        <v>607.87</v>
      </c>
      <c r="O181" s="7">
        <v>836.96799999999996</v>
      </c>
      <c r="P181" s="7">
        <v>680.63599999999997</v>
      </c>
      <c r="Q181" s="6">
        <v>821.92100000000005</v>
      </c>
      <c r="R181" s="7">
        <v>1555.751</v>
      </c>
      <c r="S181" s="3">
        <v>1625.0139999999999</v>
      </c>
      <c r="T181" s="6">
        <v>825.42700000000002</v>
      </c>
      <c r="U181" s="7">
        <v>806.08199999999999</v>
      </c>
      <c r="V181" s="14">
        <v>886.31299999999999</v>
      </c>
      <c r="W181" s="3">
        <v>374.57600000000002</v>
      </c>
      <c r="X181" s="3">
        <v>1718.9570000000001</v>
      </c>
      <c r="Y181" s="3">
        <v>437.91399999999999</v>
      </c>
      <c r="Z181" s="3">
        <v>872.07299999999998</v>
      </c>
      <c r="AA181" s="3">
        <v>175.80099999999999</v>
      </c>
      <c r="AC181" s="7">
        <v>1645.5889999999999</v>
      </c>
      <c r="AD181" s="7">
        <v>1556.1030000000001</v>
      </c>
      <c r="AE181" s="14">
        <v>916.66899999999998</v>
      </c>
      <c r="AF181" s="7">
        <v>1211.643</v>
      </c>
      <c r="AG181" s="7">
        <v>3002.6419999999998</v>
      </c>
      <c r="AH181" s="7">
        <v>1339.4739999999999</v>
      </c>
      <c r="AI181" s="7">
        <v>1058.9290000000001</v>
      </c>
      <c r="AJ181" s="7">
        <v>922.51599999999996</v>
      </c>
      <c r="AK181" s="7">
        <v>408.10500000000002</v>
      </c>
      <c r="AL181" s="7">
        <v>1925.49</v>
      </c>
      <c r="AM181" s="7">
        <v>1364.7929999999999</v>
      </c>
      <c r="AN181" s="7">
        <v>1598.31</v>
      </c>
      <c r="AO181" s="17">
        <v>183.29300000000001</v>
      </c>
      <c r="AP181" s="6">
        <v>1357.6859999999999</v>
      </c>
      <c r="AQ181" s="6">
        <v>372.52</v>
      </c>
      <c r="AR181" s="6">
        <v>1050.3610000000001</v>
      </c>
      <c r="AS181" s="6">
        <v>309.053</v>
      </c>
      <c r="AT181" s="6">
        <v>178.79499999999999</v>
      </c>
      <c r="AU181" s="7">
        <v>2433.2190000000001</v>
      </c>
      <c r="AV181" s="14">
        <v>2048.9769999999999</v>
      </c>
      <c r="AW181" s="7">
        <v>835.28899999999999</v>
      </c>
      <c r="AX181" s="7">
        <v>953.18100000000004</v>
      </c>
      <c r="AY181" s="7">
        <v>1094.846</v>
      </c>
      <c r="AZ181" s="14">
        <v>959.79600000000005</v>
      </c>
      <c r="BA181" s="7">
        <v>1374.67</v>
      </c>
      <c r="BB181" s="7">
        <v>758.09400000000005</v>
      </c>
      <c r="BC181" s="14">
        <v>628.36400000000003</v>
      </c>
      <c r="BD181" s="7">
        <v>224.89699999999999</v>
      </c>
      <c r="BE181" s="7">
        <v>754.36400000000003</v>
      </c>
      <c r="BF181" s="14">
        <v>1364.4190000000001</v>
      </c>
      <c r="BG181" s="7">
        <v>191.953</v>
      </c>
      <c r="BH181" s="7">
        <v>2280.991</v>
      </c>
      <c r="BI181" s="7">
        <v>367.85700000000003</v>
      </c>
      <c r="BJ181" s="14">
        <v>471.07</v>
      </c>
      <c r="BK181" s="7">
        <v>642.13800000000003</v>
      </c>
      <c r="BL181" s="7">
        <v>763.39200000000005</v>
      </c>
      <c r="BM181" s="7">
        <v>1893.365</v>
      </c>
      <c r="BN181" s="7">
        <v>2120.1109999999999</v>
      </c>
      <c r="BO181" s="14">
        <v>895.62199999999996</v>
      </c>
      <c r="BP181" s="14">
        <v>1244.106</v>
      </c>
      <c r="BQ181" s="7">
        <v>1040.2260000000001</v>
      </c>
      <c r="BR181" s="7">
        <v>1147.2170000000001</v>
      </c>
      <c r="BS181" s="6">
        <v>1212.117</v>
      </c>
      <c r="BT181" s="6">
        <v>892.49</v>
      </c>
      <c r="BU181" s="6">
        <v>675.95299999999997</v>
      </c>
      <c r="BV181" s="6">
        <v>941.673</v>
      </c>
      <c r="BW181" s="6">
        <v>439.42599999999999</v>
      </c>
      <c r="BX181" s="3">
        <v>452.49299999999999</v>
      </c>
    </row>
    <row r="182" spans="1:76" ht="15.75" customHeight="1" x14ac:dyDescent="0.25">
      <c r="A182" s="3">
        <v>512.46699999999998</v>
      </c>
      <c r="B182" s="3">
        <v>639.18799999999999</v>
      </c>
      <c r="C182" s="3">
        <v>557.57000000000005</v>
      </c>
      <c r="D182" s="3">
        <v>542.92499999999995</v>
      </c>
      <c r="E182" s="7">
        <v>741.64800000000002</v>
      </c>
      <c r="F182" s="7">
        <v>639.75599999999997</v>
      </c>
      <c r="G182" s="7">
        <v>931.56100000000004</v>
      </c>
      <c r="H182" s="7">
        <v>639.596</v>
      </c>
      <c r="I182" s="7">
        <v>1438.866</v>
      </c>
      <c r="J182" s="7">
        <v>722.32600000000002</v>
      </c>
      <c r="K182" s="7">
        <v>961.88400000000001</v>
      </c>
      <c r="L182" s="7">
        <v>536.94899999999996</v>
      </c>
      <c r="M182" s="7">
        <v>983.21699999999998</v>
      </c>
      <c r="N182" s="7">
        <v>606.44500000000005</v>
      </c>
      <c r="O182" s="7">
        <v>836.70699999999999</v>
      </c>
      <c r="P182" s="7">
        <v>678.09799999999996</v>
      </c>
      <c r="Q182" s="6">
        <v>822.17399999999998</v>
      </c>
      <c r="R182" s="7">
        <v>1553.433</v>
      </c>
      <c r="S182" s="3">
        <v>1623.961</v>
      </c>
      <c r="T182" s="6">
        <v>823.07600000000002</v>
      </c>
      <c r="U182" s="7">
        <v>807.67200000000003</v>
      </c>
      <c r="V182" s="14">
        <v>885.12400000000002</v>
      </c>
      <c r="W182" s="3">
        <v>376.03</v>
      </c>
      <c r="X182" s="3">
        <v>1708.806</v>
      </c>
      <c r="Y182" s="3">
        <v>437.73599999999999</v>
      </c>
      <c r="Z182" s="3">
        <v>869.49599999999998</v>
      </c>
      <c r="AA182" s="3">
        <v>175.779</v>
      </c>
      <c r="AC182" s="7">
        <v>1585.384</v>
      </c>
      <c r="AD182" s="7">
        <v>1437.2</v>
      </c>
      <c r="AE182" s="14">
        <v>914.16099999999994</v>
      </c>
      <c r="AF182" s="7">
        <v>1210.17</v>
      </c>
      <c r="AG182" s="7">
        <v>2992.723</v>
      </c>
      <c r="AH182" s="7">
        <v>1335.1310000000001</v>
      </c>
      <c r="AI182" s="7">
        <v>1062.5229999999999</v>
      </c>
      <c r="AJ182" s="7">
        <v>919.49400000000003</v>
      </c>
      <c r="AK182" s="7">
        <v>408.72899999999998</v>
      </c>
      <c r="AL182" s="7">
        <v>1918.2460000000001</v>
      </c>
      <c r="AM182" s="7">
        <v>1358.373</v>
      </c>
      <c r="AN182" s="7">
        <v>1591.8710000000001</v>
      </c>
      <c r="AO182" s="17">
        <v>182.79400000000001</v>
      </c>
      <c r="AP182" s="6">
        <v>1350.087</v>
      </c>
      <c r="AQ182" s="6">
        <v>372.31599999999997</v>
      </c>
      <c r="AR182" s="6">
        <v>1045.6179999999999</v>
      </c>
      <c r="AS182" s="6">
        <v>308.81200000000001</v>
      </c>
      <c r="AT182" s="6">
        <v>178.85499999999999</v>
      </c>
      <c r="AU182" s="7">
        <v>2423.36</v>
      </c>
      <c r="AV182" s="14">
        <v>2045.0650000000001</v>
      </c>
      <c r="AW182" s="7">
        <v>835.875</v>
      </c>
      <c r="AX182" s="7">
        <v>950.27200000000005</v>
      </c>
      <c r="AY182" s="7">
        <v>1092.3589999999999</v>
      </c>
      <c r="AZ182" s="14">
        <v>956.70500000000004</v>
      </c>
      <c r="BA182" s="7">
        <v>1368.9449999999999</v>
      </c>
      <c r="BB182" s="7">
        <v>758.59400000000005</v>
      </c>
      <c r="BC182" s="14">
        <v>627.14099999999996</v>
      </c>
      <c r="BD182" s="7">
        <v>223.14400000000001</v>
      </c>
      <c r="BE182" s="7">
        <v>752.65700000000004</v>
      </c>
      <c r="BF182" s="14">
        <v>1359.7750000000001</v>
      </c>
      <c r="BG182" s="7">
        <v>191.16300000000001</v>
      </c>
      <c r="BH182" s="7">
        <v>2277.89</v>
      </c>
      <c r="BI182" s="7">
        <v>367.84800000000001</v>
      </c>
      <c r="BJ182" s="14">
        <v>469.91399999999999</v>
      </c>
      <c r="BK182" s="7">
        <v>642.41700000000003</v>
      </c>
      <c r="BL182" s="7">
        <v>761.55600000000004</v>
      </c>
      <c r="BM182" s="7">
        <v>1879.8309999999999</v>
      </c>
      <c r="BN182" s="7">
        <v>2112.0140000000001</v>
      </c>
      <c r="BO182" s="14">
        <v>892.64499999999998</v>
      </c>
      <c r="BP182" s="14">
        <v>1240.9549999999999</v>
      </c>
      <c r="BQ182" s="7">
        <v>1039.768</v>
      </c>
      <c r="BR182" s="7">
        <v>1142.0530000000001</v>
      </c>
      <c r="BS182" s="6">
        <v>1205.1220000000001</v>
      </c>
      <c r="BT182" s="6">
        <v>890.46400000000006</v>
      </c>
      <c r="BU182" s="6">
        <v>675.66800000000001</v>
      </c>
      <c r="BV182" s="6">
        <v>937.83399999999995</v>
      </c>
      <c r="BW182" s="6">
        <v>440.41300000000001</v>
      </c>
      <c r="BX182" s="3">
        <v>452.774</v>
      </c>
    </row>
    <row r="183" spans="1:76" ht="15.75" customHeight="1" x14ac:dyDescent="0.25">
      <c r="A183" s="3">
        <v>513.1</v>
      </c>
      <c r="B183" s="3">
        <v>638.55799999999999</v>
      </c>
      <c r="C183" s="3">
        <v>555.87400000000002</v>
      </c>
      <c r="D183" s="3">
        <v>541.00400000000002</v>
      </c>
      <c r="E183" s="7">
        <v>739.20799999999997</v>
      </c>
      <c r="F183" s="7">
        <v>638.702</v>
      </c>
      <c r="G183" s="7">
        <v>929.33399999999995</v>
      </c>
      <c r="H183" s="7">
        <v>644.38599999999997</v>
      </c>
      <c r="I183" s="7">
        <v>1436.9870000000001</v>
      </c>
      <c r="J183" s="7">
        <v>721.50300000000004</v>
      </c>
      <c r="K183" s="7">
        <v>959.822</v>
      </c>
      <c r="L183" s="7">
        <v>535.84699999999998</v>
      </c>
      <c r="M183" s="7">
        <v>981.96799999999996</v>
      </c>
      <c r="N183" s="7">
        <v>605.73900000000003</v>
      </c>
      <c r="O183" s="7">
        <v>840.96900000000005</v>
      </c>
      <c r="P183" s="7">
        <v>676.32899999999995</v>
      </c>
      <c r="Q183" s="6">
        <v>819.86500000000001</v>
      </c>
      <c r="R183" s="7">
        <v>1546.845</v>
      </c>
      <c r="S183" s="3">
        <v>1619.0360000000001</v>
      </c>
      <c r="T183" s="6">
        <v>820.45600000000002</v>
      </c>
      <c r="U183" s="7">
        <v>808.39400000000001</v>
      </c>
      <c r="V183" s="14">
        <v>882.56100000000004</v>
      </c>
      <c r="W183" s="3">
        <v>376.447</v>
      </c>
      <c r="X183" s="3">
        <v>1730.251</v>
      </c>
      <c r="Y183" s="3">
        <v>437.91800000000001</v>
      </c>
      <c r="Z183" s="3">
        <v>862.721</v>
      </c>
      <c r="AA183" s="3">
        <v>176.09399999999999</v>
      </c>
      <c r="AC183" s="7">
        <v>1596.4649999999999</v>
      </c>
      <c r="AD183" s="7">
        <v>1538.288</v>
      </c>
      <c r="AE183" s="14">
        <v>914.20299999999997</v>
      </c>
      <c r="AF183" s="7">
        <v>1205.2460000000001</v>
      </c>
      <c r="AG183" s="7">
        <v>2982.4119999999998</v>
      </c>
      <c r="AH183" s="7">
        <v>1329.683</v>
      </c>
      <c r="AI183" s="7">
        <v>1057.3040000000001</v>
      </c>
      <c r="AJ183" s="7">
        <v>920.25800000000004</v>
      </c>
      <c r="AK183" s="7">
        <v>408.12299999999999</v>
      </c>
      <c r="AL183" s="7">
        <v>1910.586</v>
      </c>
      <c r="AM183" s="7">
        <v>1358.37</v>
      </c>
      <c r="AN183" s="7">
        <v>1589.0340000000001</v>
      </c>
      <c r="AO183" s="17">
        <v>183.69499999999999</v>
      </c>
      <c r="AP183" s="6">
        <v>1365.6079999999999</v>
      </c>
      <c r="AQ183" s="6">
        <v>371.89</v>
      </c>
      <c r="AR183" s="6">
        <v>1037.7840000000001</v>
      </c>
      <c r="AS183" s="6">
        <v>308.72000000000003</v>
      </c>
      <c r="AT183" s="6">
        <v>179.15100000000001</v>
      </c>
      <c r="AU183" s="7">
        <v>2415.0160000000001</v>
      </c>
      <c r="AV183" s="14">
        <v>2038.5519999999999</v>
      </c>
      <c r="AW183" s="7">
        <v>829.35699999999997</v>
      </c>
      <c r="AX183" s="7">
        <v>951.50300000000004</v>
      </c>
      <c r="AY183" s="7">
        <v>1091.4259999999999</v>
      </c>
      <c r="AZ183" s="14">
        <v>984.096</v>
      </c>
      <c r="BA183" s="7">
        <v>1363.4670000000001</v>
      </c>
      <c r="BB183" s="7">
        <v>759.24800000000005</v>
      </c>
      <c r="BC183" s="7">
        <v>623.76300000000003</v>
      </c>
      <c r="BD183" s="7">
        <v>222.941</v>
      </c>
      <c r="BE183" s="7">
        <v>752.21900000000005</v>
      </c>
      <c r="BF183" s="14">
        <v>1353.943</v>
      </c>
      <c r="BG183" s="7">
        <v>191.64599999999999</v>
      </c>
      <c r="BH183" s="7">
        <v>2273.306</v>
      </c>
      <c r="BI183" s="7">
        <v>367.721</v>
      </c>
      <c r="BJ183" s="14">
        <v>469.66399999999999</v>
      </c>
      <c r="BK183" s="7">
        <v>641.71400000000006</v>
      </c>
      <c r="BL183" s="7">
        <v>761.39599999999996</v>
      </c>
      <c r="BM183" s="7">
        <v>1879.076</v>
      </c>
      <c r="BN183" s="7">
        <v>2106.558</v>
      </c>
      <c r="BO183" s="14">
        <v>892.31899999999996</v>
      </c>
      <c r="BP183" s="14">
        <v>1235.3150000000001</v>
      </c>
      <c r="BQ183" s="7">
        <v>1037.4100000000001</v>
      </c>
      <c r="BR183" s="7">
        <v>1136.202</v>
      </c>
      <c r="BS183" s="6">
        <v>1204.5540000000001</v>
      </c>
      <c r="BT183" s="6">
        <v>889.57899999999995</v>
      </c>
      <c r="BU183" s="6">
        <v>676.17499999999995</v>
      </c>
      <c r="BV183" s="6">
        <v>932.87599999999998</v>
      </c>
      <c r="BW183" s="6">
        <v>440.56400000000002</v>
      </c>
      <c r="BX183" s="3">
        <v>452.96100000000001</v>
      </c>
    </row>
    <row r="184" spans="1:76" ht="15.75" customHeight="1" x14ac:dyDescent="0.25">
      <c r="AO184" s="17"/>
      <c r="BX184" s="3"/>
    </row>
    <row r="185" spans="1:76" ht="15.75" customHeight="1" x14ac:dyDescent="0.25">
      <c r="AO185" s="17"/>
      <c r="BX185" s="3"/>
    </row>
    <row r="186" spans="1:76" ht="15.75" customHeight="1" x14ac:dyDescent="0.25">
      <c r="AO186" s="17"/>
      <c r="BX186" s="3"/>
    </row>
    <row r="187" spans="1:76" ht="15.75" customHeight="1" x14ac:dyDescent="0.25">
      <c r="AO187" s="17"/>
      <c r="BX187" s="3"/>
    </row>
    <row r="188" spans="1:76" ht="15.75" customHeight="1" x14ac:dyDescent="0.25">
      <c r="AO188" s="17"/>
      <c r="BX188" s="3"/>
    </row>
    <row r="189" spans="1:76" ht="15.75" customHeight="1" x14ac:dyDescent="0.25">
      <c r="AO189" s="17"/>
      <c r="BX189" s="3"/>
    </row>
    <row r="190" spans="1:76" ht="15.75" customHeight="1" x14ac:dyDescent="0.25">
      <c r="AO190" s="17"/>
      <c r="BX190" s="3"/>
    </row>
    <row r="191" spans="1:76" ht="15.75" customHeight="1" x14ac:dyDescent="0.25">
      <c r="AO191" s="17"/>
      <c r="BX191" s="3"/>
    </row>
    <row r="192" spans="1:76" ht="15.75" customHeight="1" x14ac:dyDescent="0.25">
      <c r="AO192" s="17"/>
      <c r="BX192" s="3"/>
    </row>
    <row r="193" spans="41:76" ht="15.75" customHeight="1" x14ac:dyDescent="0.25">
      <c r="AO193" s="17"/>
      <c r="BX193" s="3"/>
    </row>
    <row r="194" spans="41:76" ht="15.75" customHeight="1" x14ac:dyDescent="0.25">
      <c r="AO194" s="17"/>
      <c r="BX194" s="3"/>
    </row>
    <row r="195" spans="41:76" ht="15.75" customHeight="1" x14ac:dyDescent="0.25">
      <c r="AO195" s="17"/>
      <c r="BX195" s="4"/>
    </row>
    <row r="196" spans="41:76" ht="15.75" customHeight="1" x14ac:dyDescent="0.25">
      <c r="AO196" s="17"/>
      <c r="BX196" s="3"/>
    </row>
    <row r="197" spans="41:76" ht="15.75" customHeight="1" x14ac:dyDescent="0.25">
      <c r="AO197" s="17"/>
      <c r="BX197" s="3"/>
    </row>
    <row r="198" spans="41:76" ht="15.75" customHeight="1" x14ac:dyDescent="0.25">
      <c r="AO198" s="17"/>
      <c r="BX198" s="3"/>
    </row>
    <row r="199" spans="41:76" ht="15.75" customHeight="1" x14ac:dyDescent="0.25">
      <c r="AO199" s="17"/>
      <c r="BX199" s="3"/>
    </row>
    <row r="200" spans="41:76" ht="15.75" customHeight="1" x14ac:dyDescent="0.25">
      <c r="AO200" s="17"/>
      <c r="BX200" s="3"/>
    </row>
    <row r="201" spans="41:76" ht="15.75" customHeight="1" x14ac:dyDescent="0.25">
      <c r="AO201" s="17"/>
      <c r="BX201" s="3"/>
    </row>
    <row r="202" spans="41:76" ht="15.75" customHeight="1" x14ac:dyDescent="0.25">
      <c r="AO202" s="17"/>
      <c r="BX202" s="3"/>
    </row>
    <row r="203" spans="41:76" ht="15.75" customHeight="1" x14ac:dyDescent="0.25">
      <c r="AO203" s="17"/>
    </row>
    <row r="204" spans="41:76" ht="15.75" customHeight="1" x14ac:dyDescent="0.25">
      <c r="AO204" s="17"/>
    </row>
    <row r="205" spans="41:76" ht="15.75" customHeight="1" x14ac:dyDescent="0.25">
      <c r="AO205" s="17"/>
    </row>
    <row r="206" spans="41:76" ht="15.75" customHeight="1" x14ac:dyDescent="0.25">
      <c r="AO206" s="17"/>
    </row>
    <row r="207" spans="41:76" ht="15.75" customHeight="1" x14ac:dyDescent="0.25">
      <c r="AO207" s="17"/>
    </row>
    <row r="208" spans="41:76" ht="15.75" customHeight="1" x14ac:dyDescent="0.25">
      <c r="AO208" s="17"/>
    </row>
    <row r="209" spans="41:41" ht="15.75" customHeight="1" x14ac:dyDescent="0.25">
      <c r="AO209" s="17"/>
    </row>
    <row r="210" spans="41:41" ht="15.75" customHeight="1" x14ac:dyDescent="0.25">
      <c r="AO210" s="17"/>
    </row>
    <row r="211" spans="41:41" ht="15.75" customHeight="1" x14ac:dyDescent="0.25">
      <c r="AO211" s="17"/>
    </row>
    <row r="212" spans="41:41" ht="15.75" customHeight="1" x14ac:dyDescent="0.25">
      <c r="AO212" s="17"/>
    </row>
    <row r="213" spans="41:41" ht="15.75" customHeight="1" x14ac:dyDescent="0.25">
      <c r="AO213" s="17"/>
    </row>
    <row r="214" spans="41:41" ht="15.75" customHeight="1" x14ac:dyDescent="0.25">
      <c r="AO214" s="17"/>
    </row>
    <row r="215" spans="41:41" ht="15.75" customHeight="1" x14ac:dyDescent="0.25">
      <c r="AO215" s="17"/>
    </row>
    <row r="216" spans="41:41" ht="15.75" customHeight="1" x14ac:dyDescent="0.25">
      <c r="AO216" s="17"/>
    </row>
    <row r="217" spans="41:41" ht="15.75" customHeight="1" x14ac:dyDescent="0.25">
      <c r="AO217" s="17"/>
    </row>
    <row r="218" spans="41:41" ht="15.75" customHeight="1" x14ac:dyDescent="0.25">
      <c r="AO218" s="17"/>
    </row>
    <row r="219" spans="41:41" ht="15.75" customHeight="1" x14ac:dyDescent="0.25">
      <c r="AO219" s="17"/>
    </row>
    <row r="220" spans="41:41" ht="15.75" customHeight="1" x14ac:dyDescent="0.25">
      <c r="AO220" s="17"/>
    </row>
    <row r="221" spans="41:41" ht="15.75" customHeight="1" x14ac:dyDescent="0.25">
      <c r="AO221" s="17"/>
    </row>
    <row r="222" spans="41:41" ht="15.75" customHeight="1" x14ac:dyDescent="0.25">
      <c r="AO222" s="17"/>
    </row>
    <row r="223" spans="41:41" ht="15.75" customHeight="1" x14ac:dyDescent="0.25">
      <c r="AO223" s="17"/>
    </row>
    <row r="224" spans="41:41" ht="15.75" customHeight="1" x14ac:dyDescent="0.25">
      <c r="AO224" s="17"/>
    </row>
    <row r="225" spans="41:41" ht="15.75" customHeight="1" x14ac:dyDescent="0.25">
      <c r="AO225" s="17"/>
    </row>
    <row r="226" spans="41:41" ht="15.75" customHeight="1" x14ac:dyDescent="0.25">
      <c r="AO226" s="17"/>
    </row>
    <row r="227" spans="41:41" ht="15.75" customHeight="1" x14ac:dyDescent="0.25">
      <c r="AO227" s="17"/>
    </row>
    <row r="228" spans="41:41" ht="15.75" customHeight="1" x14ac:dyDescent="0.25">
      <c r="AO228" s="17"/>
    </row>
    <row r="229" spans="41:41" ht="15.75" customHeight="1" x14ac:dyDescent="0.25">
      <c r="AO229" s="17"/>
    </row>
    <row r="230" spans="41:41" ht="15.75" customHeight="1" x14ac:dyDescent="0.25">
      <c r="AO230" s="17"/>
    </row>
    <row r="231" spans="41:41" ht="15.75" customHeight="1" x14ac:dyDescent="0.25">
      <c r="AO231" s="17"/>
    </row>
    <row r="232" spans="41:41" ht="15.75" customHeight="1" x14ac:dyDescent="0.25">
      <c r="AO232" s="17"/>
    </row>
    <row r="233" spans="41:41" ht="15.75" customHeight="1" x14ac:dyDescent="0.25">
      <c r="AO233" s="17"/>
    </row>
    <row r="234" spans="41:41" ht="15.75" customHeight="1" x14ac:dyDescent="0.25">
      <c r="AO234" s="17"/>
    </row>
    <row r="235" spans="41:41" ht="15.75" customHeight="1" x14ac:dyDescent="0.25">
      <c r="AO235" s="17"/>
    </row>
    <row r="236" spans="41:41" ht="15.75" customHeight="1" x14ac:dyDescent="0.25">
      <c r="AO236" s="17"/>
    </row>
    <row r="237" spans="41:41" ht="15.75" customHeight="1" x14ac:dyDescent="0.25">
      <c r="AO237" s="17"/>
    </row>
    <row r="238" spans="41:41" ht="15.75" customHeight="1" x14ac:dyDescent="0.25">
      <c r="AO238" s="17"/>
    </row>
    <row r="239" spans="41:41" ht="15.75" customHeight="1" x14ac:dyDescent="0.25">
      <c r="AO239" s="17"/>
    </row>
    <row r="240" spans="41:41" ht="15.75" customHeight="1" x14ac:dyDescent="0.25">
      <c r="AO240" s="17"/>
    </row>
    <row r="241" spans="41:41" ht="15.75" customHeight="1" x14ac:dyDescent="0.25">
      <c r="AO241" s="17"/>
    </row>
    <row r="242" spans="41:41" ht="15.75" customHeight="1" x14ac:dyDescent="0.25">
      <c r="AO242" s="17"/>
    </row>
    <row r="243" spans="41:41" ht="15.75" customHeight="1" x14ac:dyDescent="0.25">
      <c r="AO243" s="17"/>
    </row>
    <row r="244" spans="41:41" ht="15.75" customHeight="1" x14ac:dyDescent="0.25">
      <c r="AO244" s="17"/>
    </row>
    <row r="245" spans="41:41" ht="15.75" customHeight="1" x14ac:dyDescent="0.25">
      <c r="AO245" s="17"/>
    </row>
    <row r="246" spans="41:41" ht="15.75" customHeight="1" x14ac:dyDescent="0.25">
      <c r="AO246" s="17"/>
    </row>
    <row r="247" spans="41:41" ht="15.75" customHeight="1" x14ac:dyDescent="0.25">
      <c r="AO247" s="17"/>
    </row>
    <row r="248" spans="41:41" ht="15.75" customHeight="1" x14ac:dyDescent="0.25">
      <c r="AO248" s="17"/>
    </row>
    <row r="249" spans="41:41" ht="15.75" customHeight="1" x14ac:dyDescent="0.25">
      <c r="AO249" s="17"/>
    </row>
    <row r="250" spans="41:41" ht="15.75" customHeight="1" x14ac:dyDescent="0.25">
      <c r="AO250" s="17"/>
    </row>
    <row r="251" spans="41:41" ht="15.75" customHeight="1" x14ac:dyDescent="0.25">
      <c r="AO251" s="17"/>
    </row>
    <row r="252" spans="41:41" ht="15.75" customHeight="1" x14ac:dyDescent="0.25">
      <c r="AO252" s="17"/>
    </row>
    <row r="253" spans="41:41" ht="15.75" customHeight="1" x14ac:dyDescent="0.25">
      <c r="AO253" s="17"/>
    </row>
    <row r="254" spans="41:41" ht="15.75" customHeight="1" x14ac:dyDescent="0.25">
      <c r="AO254" s="17"/>
    </row>
    <row r="255" spans="41:41" ht="15.75" customHeight="1" x14ac:dyDescent="0.25">
      <c r="AO255" s="17"/>
    </row>
    <row r="256" spans="41:41" ht="15.75" customHeight="1" x14ac:dyDescent="0.25">
      <c r="AO256" s="17"/>
    </row>
    <row r="257" spans="41:41" ht="15.75" customHeight="1" x14ac:dyDescent="0.25">
      <c r="AO257" s="17"/>
    </row>
    <row r="258" spans="41:41" ht="15.75" customHeight="1" x14ac:dyDescent="0.25">
      <c r="AO258" s="17"/>
    </row>
    <row r="259" spans="41:41" ht="15.75" customHeight="1" x14ac:dyDescent="0.25">
      <c r="AO259" s="17"/>
    </row>
    <row r="260" spans="41:41" ht="15.75" customHeight="1" x14ac:dyDescent="0.25">
      <c r="AO260" s="17"/>
    </row>
    <row r="261" spans="41:41" ht="15.75" customHeight="1" x14ac:dyDescent="0.25">
      <c r="AO261" s="17"/>
    </row>
    <row r="262" spans="41:41" ht="15.75" customHeight="1" x14ac:dyDescent="0.25">
      <c r="AO262" s="17"/>
    </row>
    <row r="263" spans="41:41" ht="15.75" customHeight="1" x14ac:dyDescent="0.25">
      <c r="AO263" s="17"/>
    </row>
    <row r="264" spans="41:41" ht="15.75" customHeight="1" x14ac:dyDescent="0.25">
      <c r="AO264" s="17"/>
    </row>
    <row r="265" spans="41:41" ht="15.75" customHeight="1" x14ac:dyDescent="0.25">
      <c r="AO265" s="17"/>
    </row>
    <row r="266" spans="41:41" ht="15.75" customHeight="1" x14ac:dyDescent="0.25">
      <c r="AO266" s="17"/>
    </row>
    <row r="267" spans="41:41" ht="15.75" customHeight="1" x14ac:dyDescent="0.25">
      <c r="AO267" s="17"/>
    </row>
    <row r="268" spans="41:41" ht="15.75" customHeight="1" x14ac:dyDescent="0.25">
      <c r="AO268" s="17"/>
    </row>
    <row r="269" spans="41:41" ht="15.75" customHeight="1" x14ac:dyDescent="0.25">
      <c r="AO269" s="17"/>
    </row>
    <row r="270" spans="41:41" ht="15.75" customHeight="1" x14ac:dyDescent="0.25">
      <c r="AO270" s="17"/>
    </row>
    <row r="271" spans="41:41" ht="15.75" customHeight="1" x14ac:dyDescent="0.25">
      <c r="AO271" s="17"/>
    </row>
    <row r="272" spans="41:41" ht="15.75" customHeight="1" x14ac:dyDescent="0.25">
      <c r="AO272" s="17"/>
    </row>
    <row r="273" spans="41:41" ht="15.75" customHeight="1" x14ac:dyDescent="0.25">
      <c r="AO273" s="17"/>
    </row>
    <row r="274" spans="41:41" ht="15.75" customHeight="1" x14ac:dyDescent="0.25">
      <c r="AO274" s="17"/>
    </row>
    <row r="275" spans="41:41" ht="15.75" customHeight="1" x14ac:dyDescent="0.25">
      <c r="AO275" s="17"/>
    </row>
    <row r="276" spans="41:41" ht="15.75" customHeight="1" x14ac:dyDescent="0.25">
      <c r="AO276" s="17"/>
    </row>
    <row r="277" spans="41:41" ht="15.75" customHeight="1" x14ac:dyDescent="0.25">
      <c r="AO277" s="17"/>
    </row>
    <row r="278" spans="41:41" ht="15.75" customHeight="1" x14ac:dyDescent="0.25">
      <c r="AO278" s="17"/>
    </row>
    <row r="279" spans="41:41" ht="15.75" customHeight="1" x14ac:dyDescent="0.25">
      <c r="AO279" s="17"/>
    </row>
    <row r="280" spans="41:41" ht="15.75" customHeight="1" x14ac:dyDescent="0.25">
      <c r="AO280" s="17"/>
    </row>
    <row r="281" spans="41:41" ht="15.75" customHeight="1" x14ac:dyDescent="0.25">
      <c r="AO281" s="17"/>
    </row>
    <row r="282" spans="41:41" ht="15.75" customHeight="1" x14ac:dyDescent="0.25">
      <c r="AO282" s="17"/>
    </row>
    <row r="283" spans="41:41" ht="15.75" customHeight="1" x14ac:dyDescent="0.25">
      <c r="AO283" s="17"/>
    </row>
    <row r="284" spans="41:41" ht="15.75" customHeight="1" x14ac:dyDescent="0.25">
      <c r="AO284" s="17"/>
    </row>
    <row r="285" spans="41:41" ht="15.75" customHeight="1" x14ac:dyDescent="0.25">
      <c r="AO285" s="17"/>
    </row>
    <row r="286" spans="41:41" ht="15.75" customHeight="1" x14ac:dyDescent="0.25">
      <c r="AO286" s="17"/>
    </row>
    <row r="287" spans="41:41" ht="15.75" customHeight="1" x14ac:dyDescent="0.25">
      <c r="AO287" s="17"/>
    </row>
    <row r="288" spans="41:41" ht="15.75" customHeight="1" x14ac:dyDescent="0.25">
      <c r="AO288" s="17"/>
    </row>
    <row r="289" spans="41:41" ht="15.75" customHeight="1" x14ac:dyDescent="0.25">
      <c r="AO289" s="17"/>
    </row>
    <row r="290" spans="41:41" ht="15.75" customHeight="1" x14ac:dyDescent="0.25">
      <c r="AO290" s="17"/>
    </row>
    <row r="291" spans="41:41" ht="15.75" customHeight="1" x14ac:dyDescent="0.25">
      <c r="AO291" s="17"/>
    </row>
    <row r="292" spans="41:41" ht="15.75" customHeight="1" x14ac:dyDescent="0.25">
      <c r="AO292" s="17"/>
    </row>
    <row r="293" spans="41:41" ht="15.75" customHeight="1" x14ac:dyDescent="0.25">
      <c r="AO293" s="17"/>
    </row>
    <row r="294" spans="41:41" ht="15.75" customHeight="1" x14ac:dyDescent="0.25">
      <c r="AO294" s="17"/>
    </row>
    <row r="295" spans="41:41" ht="15.75" customHeight="1" x14ac:dyDescent="0.25">
      <c r="AO295" s="17"/>
    </row>
    <row r="296" spans="41:41" ht="15.75" customHeight="1" x14ac:dyDescent="0.25">
      <c r="AO296" s="17"/>
    </row>
    <row r="297" spans="41:41" ht="15.75" customHeight="1" x14ac:dyDescent="0.25">
      <c r="AO297" s="17"/>
    </row>
    <row r="298" spans="41:41" ht="15.75" customHeight="1" x14ac:dyDescent="0.25">
      <c r="AO298" s="17"/>
    </row>
    <row r="299" spans="41:41" ht="15.75" customHeight="1" x14ac:dyDescent="0.25">
      <c r="AO299" s="17"/>
    </row>
    <row r="300" spans="41:41" ht="15.75" customHeight="1" x14ac:dyDescent="0.25">
      <c r="AO300" s="17"/>
    </row>
    <row r="301" spans="41:41" ht="15.75" customHeight="1" x14ac:dyDescent="0.25">
      <c r="AO301" s="17"/>
    </row>
    <row r="302" spans="41:41" ht="15.75" customHeight="1" x14ac:dyDescent="0.25">
      <c r="AO302" s="17"/>
    </row>
    <row r="303" spans="41:41" ht="15.75" customHeight="1" x14ac:dyDescent="0.25">
      <c r="AO303" s="17"/>
    </row>
    <row r="304" spans="41:41" ht="15.75" customHeight="1" x14ac:dyDescent="0.25">
      <c r="AO304" s="17"/>
    </row>
    <row r="305" spans="41:41" ht="15.75" customHeight="1" x14ac:dyDescent="0.25">
      <c r="AO305" s="17"/>
    </row>
    <row r="306" spans="41:41" ht="15.75" customHeight="1" x14ac:dyDescent="0.25">
      <c r="AO306" s="17"/>
    </row>
    <row r="307" spans="41:41" ht="15.75" customHeight="1" x14ac:dyDescent="0.25">
      <c r="AO307" s="17"/>
    </row>
    <row r="308" spans="41:41" ht="15.75" customHeight="1" x14ac:dyDescent="0.25">
      <c r="AO308" s="17"/>
    </row>
    <row r="309" spans="41:41" ht="15.75" customHeight="1" x14ac:dyDescent="0.25">
      <c r="AO309" s="17"/>
    </row>
    <row r="310" spans="41:41" ht="15.75" customHeight="1" x14ac:dyDescent="0.25">
      <c r="AO310" s="17"/>
    </row>
    <row r="311" spans="41:41" ht="15.75" customHeight="1" x14ac:dyDescent="0.25">
      <c r="AO311" s="17"/>
    </row>
    <row r="312" spans="41:41" ht="15.75" customHeight="1" x14ac:dyDescent="0.25">
      <c r="AO312" s="17"/>
    </row>
    <row r="313" spans="41:41" ht="15.75" customHeight="1" x14ac:dyDescent="0.25">
      <c r="AO313" s="17"/>
    </row>
    <row r="314" spans="41:41" ht="15.75" customHeight="1" x14ac:dyDescent="0.25">
      <c r="AO314" s="17"/>
    </row>
    <row r="315" spans="41:41" ht="15.75" customHeight="1" x14ac:dyDescent="0.25">
      <c r="AO315" s="17"/>
    </row>
    <row r="316" spans="41:41" ht="15.75" customHeight="1" x14ac:dyDescent="0.25">
      <c r="AO316" s="17"/>
    </row>
    <row r="317" spans="41:41" ht="15.75" customHeight="1" x14ac:dyDescent="0.25">
      <c r="AO317" s="17"/>
    </row>
    <row r="318" spans="41:41" ht="15.75" customHeight="1" x14ac:dyDescent="0.25">
      <c r="AO318" s="17"/>
    </row>
    <row r="319" spans="41:41" ht="15.75" customHeight="1" x14ac:dyDescent="0.25">
      <c r="AO319" s="17"/>
    </row>
    <row r="320" spans="41:41" ht="15.75" customHeight="1" x14ac:dyDescent="0.25">
      <c r="AO320" s="17"/>
    </row>
    <row r="321" spans="41:41" ht="15.75" customHeight="1" x14ac:dyDescent="0.25">
      <c r="AO321" s="17"/>
    </row>
    <row r="322" spans="41:41" ht="15.75" customHeight="1" x14ac:dyDescent="0.25">
      <c r="AO322" s="17"/>
    </row>
    <row r="323" spans="41:41" ht="15.75" customHeight="1" x14ac:dyDescent="0.25">
      <c r="AO323" s="17"/>
    </row>
    <row r="324" spans="41:41" ht="15.75" customHeight="1" x14ac:dyDescent="0.25">
      <c r="AO324" s="17"/>
    </row>
    <row r="325" spans="41:41" ht="15.75" customHeight="1" x14ac:dyDescent="0.25">
      <c r="AO325" s="17"/>
    </row>
    <row r="326" spans="41:41" ht="15.75" customHeight="1" x14ac:dyDescent="0.25">
      <c r="AO326" s="17"/>
    </row>
    <row r="327" spans="41:41" ht="15.75" customHeight="1" x14ac:dyDescent="0.25">
      <c r="AO327" s="17"/>
    </row>
    <row r="328" spans="41:41" ht="15.75" customHeight="1" x14ac:dyDescent="0.25">
      <c r="AO328" s="17"/>
    </row>
    <row r="329" spans="41:41" ht="15.75" customHeight="1" x14ac:dyDescent="0.25">
      <c r="AO329" s="17"/>
    </row>
    <row r="330" spans="41:41" ht="15.75" customHeight="1" x14ac:dyDescent="0.25">
      <c r="AO330" s="17"/>
    </row>
    <row r="331" spans="41:41" ht="15.75" customHeight="1" x14ac:dyDescent="0.25">
      <c r="AO331" s="17"/>
    </row>
    <row r="332" spans="41:41" ht="15.75" customHeight="1" x14ac:dyDescent="0.25">
      <c r="AO332" s="17"/>
    </row>
    <row r="333" spans="41:41" ht="15.75" customHeight="1" x14ac:dyDescent="0.25">
      <c r="AO333" s="17"/>
    </row>
    <row r="334" spans="41:41" ht="15.75" customHeight="1" x14ac:dyDescent="0.25">
      <c r="AO334" s="17"/>
    </row>
    <row r="335" spans="41:41" ht="15.75" customHeight="1" x14ac:dyDescent="0.25">
      <c r="AO335" s="17"/>
    </row>
    <row r="336" spans="41:41" ht="15.75" customHeight="1" x14ac:dyDescent="0.25">
      <c r="AO336" s="17"/>
    </row>
    <row r="337" spans="41:41" ht="15.75" customHeight="1" x14ac:dyDescent="0.25">
      <c r="AO337" s="17"/>
    </row>
    <row r="338" spans="41:41" ht="15.75" customHeight="1" x14ac:dyDescent="0.25">
      <c r="AO338" s="17"/>
    </row>
    <row r="339" spans="41:41" ht="15.75" customHeight="1" x14ac:dyDescent="0.25">
      <c r="AO339" s="17"/>
    </row>
    <row r="340" spans="41:41" ht="15.75" customHeight="1" x14ac:dyDescent="0.25">
      <c r="AO340" s="17"/>
    </row>
    <row r="341" spans="41:41" ht="15.75" customHeight="1" x14ac:dyDescent="0.25">
      <c r="AO341" s="17"/>
    </row>
    <row r="342" spans="41:41" ht="15.75" customHeight="1" x14ac:dyDescent="0.25">
      <c r="AO342" s="17"/>
    </row>
    <row r="343" spans="41:41" ht="15.75" customHeight="1" x14ac:dyDescent="0.25">
      <c r="AO343" s="17"/>
    </row>
    <row r="344" spans="41:41" ht="15.75" customHeight="1" x14ac:dyDescent="0.25">
      <c r="AO344" s="17"/>
    </row>
    <row r="345" spans="41:41" ht="15.75" customHeight="1" x14ac:dyDescent="0.25">
      <c r="AO345" s="17"/>
    </row>
    <row r="346" spans="41:41" ht="15.75" customHeight="1" x14ac:dyDescent="0.25">
      <c r="AO346" s="17"/>
    </row>
    <row r="347" spans="41:41" ht="15.75" customHeight="1" x14ac:dyDescent="0.25">
      <c r="AO347" s="17"/>
    </row>
    <row r="348" spans="41:41" ht="15.75" customHeight="1" x14ac:dyDescent="0.25">
      <c r="AO348" s="17"/>
    </row>
    <row r="349" spans="41:41" ht="15.75" customHeight="1" x14ac:dyDescent="0.25">
      <c r="AO349" s="17"/>
    </row>
    <row r="350" spans="41:41" ht="15.75" customHeight="1" x14ac:dyDescent="0.25">
      <c r="AO350" s="17"/>
    </row>
    <row r="351" spans="41:41" ht="15.75" customHeight="1" x14ac:dyDescent="0.25">
      <c r="AO351" s="17"/>
    </row>
    <row r="352" spans="41:41" ht="15.75" customHeight="1" x14ac:dyDescent="0.25">
      <c r="AO352" s="17"/>
    </row>
    <row r="353" spans="41:41" ht="15.75" customHeight="1" x14ac:dyDescent="0.25">
      <c r="AO353" s="17"/>
    </row>
    <row r="354" spans="41:41" ht="15.75" customHeight="1" x14ac:dyDescent="0.25">
      <c r="AO354" s="17"/>
    </row>
    <row r="355" spans="41:41" ht="15.75" customHeight="1" x14ac:dyDescent="0.25">
      <c r="AO355" s="17"/>
    </row>
    <row r="356" spans="41:41" ht="15.75" customHeight="1" x14ac:dyDescent="0.25">
      <c r="AO356" s="17"/>
    </row>
    <row r="357" spans="41:41" ht="15.75" customHeight="1" x14ac:dyDescent="0.25">
      <c r="AO357" s="17"/>
    </row>
    <row r="358" spans="41:41" ht="15.75" customHeight="1" x14ac:dyDescent="0.25">
      <c r="AO358" s="17"/>
    </row>
    <row r="359" spans="41:41" ht="15.75" customHeight="1" x14ac:dyDescent="0.25">
      <c r="AO359" s="17"/>
    </row>
    <row r="360" spans="41:41" ht="15.75" customHeight="1" x14ac:dyDescent="0.25">
      <c r="AO360" s="17"/>
    </row>
    <row r="361" spans="41:41" ht="15.75" customHeight="1" x14ac:dyDescent="0.25">
      <c r="AO361" s="17"/>
    </row>
    <row r="362" spans="41:41" ht="15.75" customHeight="1" x14ac:dyDescent="0.25">
      <c r="AO362" s="17"/>
    </row>
    <row r="363" spans="41:41" ht="15.75" customHeight="1" x14ac:dyDescent="0.25">
      <c r="AO363" s="17"/>
    </row>
    <row r="364" spans="41:41" ht="15.75" customHeight="1" x14ac:dyDescent="0.25">
      <c r="AO364" s="17"/>
    </row>
    <row r="365" spans="41:41" ht="15.75" customHeight="1" x14ac:dyDescent="0.25">
      <c r="AO365" s="17"/>
    </row>
    <row r="366" spans="41:41" ht="15.75" customHeight="1" x14ac:dyDescent="0.25">
      <c r="AO366" s="17"/>
    </row>
    <row r="367" spans="41:41" ht="15.75" customHeight="1" x14ac:dyDescent="0.25">
      <c r="AO367" s="17"/>
    </row>
    <row r="368" spans="41:41" ht="15.75" customHeight="1" x14ac:dyDescent="0.25">
      <c r="AO368" s="17"/>
    </row>
    <row r="369" spans="41:41" ht="15.75" customHeight="1" x14ac:dyDescent="0.25">
      <c r="AO369" s="17"/>
    </row>
    <row r="370" spans="41:41" ht="15.75" customHeight="1" x14ac:dyDescent="0.25">
      <c r="AO370" s="17"/>
    </row>
    <row r="371" spans="41:41" ht="15.75" customHeight="1" x14ac:dyDescent="0.25">
      <c r="AO371" s="17"/>
    </row>
    <row r="372" spans="41:41" ht="15.75" customHeight="1" x14ac:dyDescent="0.25">
      <c r="AO372" s="17"/>
    </row>
    <row r="373" spans="41:41" ht="15.75" customHeight="1" x14ac:dyDescent="0.25">
      <c r="AO373" s="17"/>
    </row>
    <row r="374" spans="41:41" ht="15.75" customHeight="1" x14ac:dyDescent="0.25">
      <c r="AO374" s="17"/>
    </row>
    <row r="375" spans="41:41" ht="15.75" customHeight="1" x14ac:dyDescent="0.25">
      <c r="AO375" s="17"/>
    </row>
    <row r="376" spans="41:41" ht="15.75" customHeight="1" x14ac:dyDescent="0.25">
      <c r="AO376" s="17"/>
    </row>
    <row r="377" spans="41:41" ht="15.75" customHeight="1" x14ac:dyDescent="0.25">
      <c r="AO377" s="17"/>
    </row>
    <row r="378" spans="41:41" ht="15.75" customHeight="1" x14ac:dyDescent="0.25">
      <c r="AO378" s="17"/>
    </row>
    <row r="379" spans="41:41" ht="15.75" customHeight="1" x14ac:dyDescent="0.25">
      <c r="AO379" s="17"/>
    </row>
    <row r="380" spans="41:41" ht="15.75" customHeight="1" x14ac:dyDescent="0.25">
      <c r="AO380" s="17"/>
    </row>
    <row r="381" spans="41:41" ht="15.75" customHeight="1" x14ac:dyDescent="0.25">
      <c r="AO381" s="17"/>
    </row>
    <row r="382" spans="41:41" ht="15.75" customHeight="1" x14ac:dyDescent="0.25">
      <c r="AO382" s="17"/>
    </row>
    <row r="383" spans="41:41" ht="15.75" customHeight="1" x14ac:dyDescent="0.25">
      <c r="AO383" s="17"/>
    </row>
    <row r="384" spans="41:41" ht="15.75" customHeight="1" x14ac:dyDescent="0.25">
      <c r="AO384" s="17"/>
    </row>
    <row r="385" spans="41:41" ht="15.75" customHeight="1" x14ac:dyDescent="0.25">
      <c r="AO385" s="17"/>
    </row>
    <row r="386" spans="41:41" ht="15.75" customHeight="1" x14ac:dyDescent="0.25">
      <c r="AO386" s="17"/>
    </row>
    <row r="387" spans="41:41" ht="15.75" customHeight="1" x14ac:dyDescent="0.25">
      <c r="AO387" s="17"/>
    </row>
    <row r="388" spans="41:41" ht="15.75" customHeight="1" x14ac:dyDescent="0.25">
      <c r="AO388" s="17"/>
    </row>
    <row r="389" spans="41:41" ht="15.75" customHeight="1" x14ac:dyDescent="0.25">
      <c r="AO389" s="17"/>
    </row>
    <row r="390" spans="41:41" ht="15.75" customHeight="1" x14ac:dyDescent="0.25">
      <c r="AO390" s="17"/>
    </row>
    <row r="391" spans="41:41" ht="15.75" customHeight="1" x14ac:dyDescent="0.25">
      <c r="AO391" s="17"/>
    </row>
    <row r="392" spans="41:41" ht="15.75" customHeight="1" x14ac:dyDescent="0.25">
      <c r="AO392" s="17"/>
    </row>
    <row r="393" spans="41:41" ht="15.75" customHeight="1" x14ac:dyDescent="0.25">
      <c r="AO393" s="17"/>
    </row>
    <row r="394" spans="41:41" ht="15.75" customHeight="1" x14ac:dyDescent="0.25">
      <c r="AO394" s="17"/>
    </row>
    <row r="395" spans="41:41" ht="15.75" customHeight="1" x14ac:dyDescent="0.25">
      <c r="AO395" s="17"/>
    </row>
    <row r="396" spans="41:41" ht="15.75" customHeight="1" x14ac:dyDescent="0.25">
      <c r="AO396" s="17"/>
    </row>
    <row r="397" spans="41:41" ht="15.75" customHeight="1" x14ac:dyDescent="0.25">
      <c r="AO397" s="17"/>
    </row>
    <row r="398" spans="41:41" ht="15.75" customHeight="1" x14ac:dyDescent="0.25">
      <c r="AO398" s="17"/>
    </row>
    <row r="399" spans="41:41" ht="15.75" customHeight="1" x14ac:dyDescent="0.25">
      <c r="AO399" s="17"/>
    </row>
    <row r="400" spans="41:41" ht="15.75" customHeight="1" x14ac:dyDescent="0.25">
      <c r="AO400" s="17"/>
    </row>
    <row r="401" spans="41:41" ht="15.75" customHeight="1" x14ac:dyDescent="0.25">
      <c r="AO401" s="17"/>
    </row>
    <row r="402" spans="41:41" ht="15.75" customHeight="1" x14ac:dyDescent="0.25">
      <c r="AO402" s="17"/>
    </row>
    <row r="403" spans="41:41" ht="15.75" customHeight="1" x14ac:dyDescent="0.25">
      <c r="AO403" s="17"/>
    </row>
    <row r="404" spans="41:41" ht="15.75" customHeight="1" x14ac:dyDescent="0.25">
      <c r="AO404" s="17"/>
    </row>
    <row r="405" spans="41:41" ht="15.75" customHeight="1" x14ac:dyDescent="0.25">
      <c r="AO405" s="17"/>
    </row>
    <row r="406" spans="41:41" ht="15.75" customHeight="1" x14ac:dyDescent="0.25">
      <c r="AO406" s="17"/>
    </row>
    <row r="407" spans="41:41" ht="15.75" customHeight="1" x14ac:dyDescent="0.25">
      <c r="AO407" s="17"/>
    </row>
    <row r="408" spans="41:41" ht="15.75" customHeight="1" x14ac:dyDescent="0.25">
      <c r="AO408" s="17"/>
    </row>
    <row r="409" spans="41:41" ht="15.75" customHeight="1" x14ac:dyDescent="0.25">
      <c r="AO409" s="17"/>
    </row>
    <row r="410" spans="41:41" ht="15.75" customHeight="1" x14ac:dyDescent="0.25">
      <c r="AO410" s="17"/>
    </row>
    <row r="411" spans="41:41" ht="15.75" customHeight="1" x14ac:dyDescent="0.25">
      <c r="AO411" s="17"/>
    </row>
    <row r="412" spans="41:41" ht="15.75" customHeight="1" x14ac:dyDescent="0.25">
      <c r="AO412" s="17"/>
    </row>
    <row r="413" spans="41:41" ht="15.75" customHeight="1" x14ac:dyDescent="0.25">
      <c r="AO413" s="17"/>
    </row>
    <row r="414" spans="41:41" ht="15.75" customHeight="1" x14ac:dyDescent="0.25">
      <c r="AO414" s="17"/>
    </row>
    <row r="415" spans="41:41" ht="15.75" customHeight="1" x14ac:dyDescent="0.25">
      <c r="AO415" s="17"/>
    </row>
    <row r="416" spans="41:41" ht="15.75" customHeight="1" x14ac:dyDescent="0.25">
      <c r="AO416" s="17"/>
    </row>
    <row r="417" spans="41:41" ht="15.75" customHeight="1" x14ac:dyDescent="0.25">
      <c r="AO417" s="17"/>
    </row>
    <row r="418" spans="41:41" ht="15.75" customHeight="1" x14ac:dyDescent="0.25">
      <c r="AO418" s="17"/>
    </row>
    <row r="419" spans="41:41" ht="15.75" customHeight="1" x14ac:dyDescent="0.25">
      <c r="AO419" s="17"/>
    </row>
    <row r="420" spans="41:41" ht="15.75" customHeight="1" x14ac:dyDescent="0.25">
      <c r="AO420" s="17"/>
    </row>
    <row r="421" spans="41:41" ht="15.75" customHeight="1" x14ac:dyDescent="0.25">
      <c r="AO421" s="17"/>
    </row>
    <row r="422" spans="41:41" ht="15.75" customHeight="1" x14ac:dyDescent="0.25">
      <c r="AO422" s="17"/>
    </row>
    <row r="423" spans="41:41" ht="15.75" customHeight="1" x14ac:dyDescent="0.25">
      <c r="AO423" s="17"/>
    </row>
    <row r="424" spans="41:41" ht="15.75" customHeight="1" x14ac:dyDescent="0.25">
      <c r="AO424" s="17"/>
    </row>
    <row r="425" spans="41:41" ht="15.75" customHeight="1" x14ac:dyDescent="0.25">
      <c r="AO425" s="17"/>
    </row>
    <row r="426" spans="41:41" ht="15.75" customHeight="1" x14ac:dyDescent="0.25">
      <c r="AO426" s="17"/>
    </row>
    <row r="427" spans="41:41" ht="15.75" customHeight="1" x14ac:dyDescent="0.25">
      <c r="AO427" s="17"/>
    </row>
    <row r="428" spans="41:41" ht="15.75" customHeight="1" x14ac:dyDescent="0.25">
      <c r="AO428" s="17"/>
    </row>
    <row r="429" spans="41:41" ht="15.75" customHeight="1" x14ac:dyDescent="0.25">
      <c r="AO429" s="17"/>
    </row>
    <row r="430" spans="41:41" ht="15.75" customHeight="1" x14ac:dyDescent="0.25">
      <c r="AO430" s="17"/>
    </row>
    <row r="431" spans="41:41" ht="15.75" customHeight="1" x14ac:dyDescent="0.25">
      <c r="AO431" s="17"/>
    </row>
    <row r="432" spans="41:41" ht="15.75" customHeight="1" x14ac:dyDescent="0.25">
      <c r="AO432" s="17"/>
    </row>
    <row r="433" spans="41:41" ht="15.75" customHeight="1" x14ac:dyDescent="0.25">
      <c r="AO433" s="17"/>
    </row>
    <row r="434" spans="41:41" ht="15.75" customHeight="1" x14ac:dyDescent="0.25">
      <c r="AO434" s="17"/>
    </row>
    <row r="435" spans="41:41" ht="15.75" customHeight="1" x14ac:dyDescent="0.25">
      <c r="AO435" s="17"/>
    </row>
    <row r="436" spans="41:41" ht="15.75" customHeight="1" x14ac:dyDescent="0.25">
      <c r="AO436" s="17"/>
    </row>
    <row r="437" spans="41:41" ht="15.75" customHeight="1" x14ac:dyDescent="0.25">
      <c r="AO437" s="17"/>
    </row>
    <row r="438" spans="41:41" ht="15.75" customHeight="1" x14ac:dyDescent="0.25">
      <c r="AO438" s="17"/>
    </row>
    <row r="439" spans="41:41" ht="15.75" customHeight="1" x14ac:dyDescent="0.25">
      <c r="AO439" s="17"/>
    </row>
    <row r="440" spans="41:41" ht="15.75" customHeight="1" x14ac:dyDescent="0.25">
      <c r="AO440" s="17"/>
    </row>
    <row r="441" spans="41:41" ht="15.75" customHeight="1" x14ac:dyDescent="0.25">
      <c r="AO441" s="17"/>
    </row>
    <row r="442" spans="41:41" ht="15.75" customHeight="1" x14ac:dyDescent="0.25">
      <c r="AO442" s="17"/>
    </row>
    <row r="443" spans="41:41" ht="15.75" customHeight="1" x14ac:dyDescent="0.25">
      <c r="AO443" s="17"/>
    </row>
    <row r="444" spans="41:41" ht="15.75" customHeight="1" x14ac:dyDescent="0.25">
      <c r="AO444" s="17"/>
    </row>
    <row r="445" spans="41:41" ht="15.75" customHeight="1" x14ac:dyDescent="0.25">
      <c r="AO445" s="17"/>
    </row>
    <row r="446" spans="41:41" ht="15.75" customHeight="1" x14ac:dyDescent="0.25">
      <c r="AO446" s="17"/>
    </row>
    <row r="447" spans="41:41" ht="15.75" customHeight="1" x14ac:dyDescent="0.25">
      <c r="AO447" s="17"/>
    </row>
    <row r="448" spans="41:41" ht="15.75" customHeight="1" x14ac:dyDescent="0.25">
      <c r="AO448" s="17"/>
    </row>
    <row r="449" spans="41:41" ht="15.75" customHeight="1" x14ac:dyDescent="0.25">
      <c r="AO449" s="17"/>
    </row>
    <row r="450" spans="41:41" ht="15.75" customHeight="1" x14ac:dyDescent="0.25">
      <c r="AO450" s="17"/>
    </row>
    <row r="451" spans="41:41" ht="15.75" customHeight="1" x14ac:dyDescent="0.25">
      <c r="AO451" s="17"/>
    </row>
    <row r="452" spans="41:41" ht="15.75" customHeight="1" x14ac:dyDescent="0.25">
      <c r="AO452" s="17"/>
    </row>
    <row r="453" spans="41:41" ht="15.75" customHeight="1" x14ac:dyDescent="0.25">
      <c r="AO453" s="17"/>
    </row>
    <row r="454" spans="41:41" ht="15.75" customHeight="1" x14ac:dyDescent="0.25">
      <c r="AO454" s="17"/>
    </row>
    <row r="455" spans="41:41" ht="15.75" customHeight="1" x14ac:dyDescent="0.25">
      <c r="AO455" s="17"/>
    </row>
    <row r="456" spans="41:41" ht="15.75" customHeight="1" x14ac:dyDescent="0.25">
      <c r="AO456" s="17"/>
    </row>
    <row r="457" spans="41:41" ht="15.75" customHeight="1" x14ac:dyDescent="0.25">
      <c r="AO457" s="17"/>
    </row>
    <row r="458" spans="41:41" ht="15.75" customHeight="1" x14ac:dyDescent="0.25">
      <c r="AO458" s="17"/>
    </row>
    <row r="459" spans="41:41" ht="15.75" customHeight="1" x14ac:dyDescent="0.25">
      <c r="AO459" s="17"/>
    </row>
    <row r="460" spans="41:41" ht="15.75" customHeight="1" x14ac:dyDescent="0.25">
      <c r="AO460" s="17"/>
    </row>
    <row r="461" spans="41:41" ht="15.75" customHeight="1" x14ac:dyDescent="0.25">
      <c r="AO461" s="17"/>
    </row>
    <row r="462" spans="41:41" ht="15.75" customHeight="1" x14ac:dyDescent="0.25">
      <c r="AO462" s="17"/>
    </row>
    <row r="463" spans="41:41" ht="15.75" customHeight="1" x14ac:dyDescent="0.25">
      <c r="AO463" s="17"/>
    </row>
    <row r="464" spans="41:41" ht="15.75" customHeight="1" x14ac:dyDescent="0.25">
      <c r="AO464" s="17"/>
    </row>
    <row r="465" spans="41:41" ht="15.75" customHeight="1" x14ac:dyDescent="0.25">
      <c r="AO465" s="17"/>
    </row>
    <row r="466" spans="41:41" ht="15.75" customHeight="1" x14ac:dyDescent="0.25">
      <c r="AO466" s="17"/>
    </row>
    <row r="467" spans="41:41" ht="15.75" customHeight="1" x14ac:dyDescent="0.25">
      <c r="AO467" s="17"/>
    </row>
    <row r="468" spans="41:41" ht="15.75" customHeight="1" x14ac:dyDescent="0.25">
      <c r="AO468" s="17"/>
    </row>
    <row r="469" spans="41:41" ht="15.75" customHeight="1" x14ac:dyDescent="0.25">
      <c r="AO469" s="17"/>
    </row>
    <row r="470" spans="41:41" ht="15.75" customHeight="1" x14ac:dyDescent="0.25">
      <c r="AO470" s="17"/>
    </row>
    <row r="471" spans="41:41" ht="15.75" customHeight="1" x14ac:dyDescent="0.25">
      <c r="AO471" s="17"/>
    </row>
    <row r="472" spans="41:41" ht="15.75" customHeight="1" x14ac:dyDescent="0.25">
      <c r="AO472" s="17"/>
    </row>
    <row r="473" spans="41:41" ht="15.75" customHeight="1" x14ac:dyDescent="0.25">
      <c r="AO473" s="17"/>
    </row>
    <row r="474" spans="41:41" ht="15.75" customHeight="1" x14ac:dyDescent="0.25">
      <c r="AO474" s="17"/>
    </row>
    <row r="475" spans="41:41" ht="15.75" customHeight="1" x14ac:dyDescent="0.25">
      <c r="AO475" s="17"/>
    </row>
    <row r="476" spans="41:41" ht="15.75" customHeight="1" x14ac:dyDescent="0.25">
      <c r="AO476" s="17"/>
    </row>
    <row r="477" spans="41:41" ht="15.75" customHeight="1" x14ac:dyDescent="0.25">
      <c r="AO477" s="17"/>
    </row>
    <row r="478" spans="41:41" ht="15.75" customHeight="1" x14ac:dyDescent="0.25">
      <c r="AO478" s="17"/>
    </row>
    <row r="479" spans="41:41" ht="15.75" customHeight="1" x14ac:dyDescent="0.25">
      <c r="AO479" s="17"/>
    </row>
    <row r="480" spans="41:41" ht="15.75" customHeight="1" x14ac:dyDescent="0.25">
      <c r="AO480" s="17"/>
    </row>
    <row r="481" spans="41:41" ht="15.75" customHeight="1" x14ac:dyDescent="0.25">
      <c r="AO481" s="17"/>
    </row>
    <row r="482" spans="41:41" ht="15.75" customHeight="1" x14ac:dyDescent="0.25">
      <c r="AO482" s="17"/>
    </row>
    <row r="483" spans="41:41" ht="15.75" customHeight="1" x14ac:dyDescent="0.25">
      <c r="AO483" s="17"/>
    </row>
    <row r="484" spans="41:41" ht="15.75" customHeight="1" x14ac:dyDescent="0.25">
      <c r="AO484" s="17"/>
    </row>
    <row r="485" spans="41:41" ht="15.75" customHeight="1" x14ac:dyDescent="0.25">
      <c r="AO485" s="17"/>
    </row>
    <row r="486" spans="41:41" ht="15.75" customHeight="1" x14ac:dyDescent="0.25">
      <c r="AO486" s="17"/>
    </row>
    <row r="487" spans="41:41" ht="15.75" customHeight="1" x14ac:dyDescent="0.25">
      <c r="AO487" s="17"/>
    </row>
    <row r="488" spans="41:41" ht="15.75" customHeight="1" x14ac:dyDescent="0.25">
      <c r="AO488" s="17"/>
    </row>
    <row r="489" spans="41:41" ht="15.75" customHeight="1" x14ac:dyDescent="0.25">
      <c r="AO489" s="17"/>
    </row>
    <row r="490" spans="41:41" ht="15.75" customHeight="1" x14ac:dyDescent="0.25">
      <c r="AO490" s="17"/>
    </row>
    <row r="491" spans="41:41" ht="15.75" customHeight="1" x14ac:dyDescent="0.25">
      <c r="AO491" s="17"/>
    </row>
    <row r="492" spans="41:41" ht="15.75" customHeight="1" x14ac:dyDescent="0.25">
      <c r="AO492" s="17"/>
    </row>
    <row r="493" spans="41:41" ht="15.75" customHeight="1" x14ac:dyDescent="0.25">
      <c r="AO493" s="17"/>
    </row>
    <row r="494" spans="41:41" ht="15.75" customHeight="1" x14ac:dyDescent="0.25">
      <c r="AO494" s="17"/>
    </row>
    <row r="495" spans="41:41" ht="15.75" customHeight="1" x14ac:dyDescent="0.25">
      <c r="AO495" s="17"/>
    </row>
    <row r="496" spans="41:41" ht="15.75" customHeight="1" x14ac:dyDescent="0.25">
      <c r="AO496" s="17"/>
    </row>
    <row r="497" spans="41:41" ht="15.75" customHeight="1" x14ac:dyDescent="0.25">
      <c r="AO497" s="17"/>
    </row>
    <row r="498" spans="41:41" ht="15.75" customHeight="1" x14ac:dyDescent="0.25">
      <c r="AO498" s="17"/>
    </row>
    <row r="499" spans="41:41" ht="15.75" customHeight="1" x14ac:dyDescent="0.25">
      <c r="AO499" s="17"/>
    </row>
    <row r="500" spans="41:41" ht="15.75" customHeight="1" x14ac:dyDescent="0.25">
      <c r="AO500" s="17"/>
    </row>
    <row r="501" spans="41:41" ht="15.75" customHeight="1" x14ac:dyDescent="0.25">
      <c r="AO501" s="17"/>
    </row>
    <row r="502" spans="41:41" ht="15.75" customHeight="1" x14ac:dyDescent="0.25">
      <c r="AO502" s="17"/>
    </row>
    <row r="503" spans="41:41" ht="15.75" customHeight="1" x14ac:dyDescent="0.25">
      <c r="AO503" s="17"/>
    </row>
    <row r="504" spans="41:41" ht="15.75" customHeight="1" x14ac:dyDescent="0.25">
      <c r="AO504" s="17"/>
    </row>
    <row r="505" spans="41:41" ht="15.75" customHeight="1" x14ac:dyDescent="0.25">
      <c r="AO505" s="17"/>
    </row>
    <row r="506" spans="41:41" ht="15.75" customHeight="1" x14ac:dyDescent="0.25">
      <c r="AO506" s="17"/>
    </row>
    <row r="507" spans="41:41" ht="15.75" customHeight="1" x14ac:dyDescent="0.25">
      <c r="AO507" s="17"/>
    </row>
    <row r="508" spans="41:41" ht="15.75" customHeight="1" x14ac:dyDescent="0.25">
      <c r="AO508" s="17"/>
    </row>
    <row r="509" spans="41:41" ht="15.75" customHeight="1" x14ac:dyDescent="0.25">
      <c r="AO509" s="17"/>
    </row>
    <row r="510" spans="41:41" ht="15.75" customHeight="1" x14ac:dyDescent="0.25">
      <c r="AO510" s="17"/>
    </row>
    <row r="511" spans="41:41" ht="15.75" customHeight="1" x14ac:dyDescent="0.25">
      <c r="AO511" s="17"/>
    </row>
    <row r="512" spans="41:41" ht="15.75" customHeight="1" x14ac:dyDescent="0.25">
      <c r="AO512" s="17"/>
    </row>
    <row r="513" spans="41:41" ht="15.75" customHeight="1" x14ac:dyDescent="0.25">
      <c r="AO513" s="17"/>
    </row>
    <row r="514" spans="41:41" ht="15.75" customHeight="1" x14ac:dyDescent="0.25">
      <c r="AO514" s="17"/>
    </row>
    <row r="515" spans="41:41" ht="15.75" customHeight="1" x14ac:dyDescent="0.25">
      <c r="AO515" s="17"/>
    </row>
    <row r="516" spans="41:41" ht="15.75" customHeight="1" x14ac:dyDescent="0.25">
      <c r="AO516" s="17"/>
    </row>
    <row r="517" spans="41:41" ht="15.75" customHeight="1" x14ac:dyDescent="0.25">
      <c r="AO517" s="17"/>
    </row>
    <row r="518" spans="41:41" ht="15.75" customHeight="1" x14ac:dyDescent="0.25">
      <c r="AO518" s="17"/>
    </row>
    <row r="519" spans="41:41" ht="15.75" customHeight="1" x14ac:dyDescent="0.25">
      <c r="AO519" s="17"/>
    </row>
    <row r="520" spans="41:41" ht="15.75" customHeight="1" x14ac:dyDescent="0.25">
      <c r="AO520" s="17"/>
    </row>
    <row r="521" spans="41:41" ht="15.75" customHeight="1" x14ac:dyDescent="0.25">
      <c r="AO521" s="17"/>
    </row>
    <row r="522" spans="41:41" ht="15.75" customHeight="1" x14ac:dyDescent="0.25">
      <c r="AO522" s="17"/>
    </row>
    <row r="523" spans="41:41" ht="15.75" customHeight="1" x14ac:dyDescent="0.25">
      <c r="AO523" s="17"/>
    </row>
    <row r="524" spans="41:41" ht="15.75" customHeight="1" x14ac:dyDescent="0.25">
      <c r="AO524" s="17"/>
    </row>
    <row r="525" spans="41:41" ht="15.75" customHeight="1" x14ac:dyDescent="0.25">
      <c r="AO525" s="17"/>
    </row>
    <row r="526" spans="41:41" ht="15.75" customHeight="1" x14ac:dyDescent="0.25">
      <c r="AO526" s="17"/>
    </row>
    <row r="527" spans="41:41" ht="15.75" customHeight="1" x14ac:dyDescent="0.25">
      <c r="AO527" s="17"/>
    </row>
    <row r="528" spans="41:41" ht="15.75" customHeight="1" x14ac:dyDescent="0.25">
      <c r="AO528" s="17"/>
    </row>
    <row r="529" spans="41:41" ht="15.75" customHeight="1" x14ac:dyDescent="0.25">
      <c r="AO529" s="17"/>
    </row>
    <row r="530" spans="41:41" ht="15.75" customHeight="1" x14ac:dyDescent="0.25">
      <c r="AO530" s="17"/>
    </row>
    <row r="531" spans="41:41" ht="15.75" customHeight="1" x14ac:dyDescent="0.25">
      <c r="AO531" s="17"/>
    </row>
    <row r="532" spans="41:41" ht="15.75" customHeight="1" x14ac:dyDescent="0.25">
      <c r="AO532" s="17"/>
    </row>
    <row r="533" spans="41:41" ht="15.75" customHeight="1" x14ac:dyDescent="0.25">
      <c r="AO533" s="17"/>
    </row>
    <row r="534" spans="41:41" ht="15.75" customHeight="1" x14ac:dyDescent="0.25">
      <c r="AO534" s="17"/>
    </row>
    <row r="535" spans="41:41" ht="15.75" customHeight="1" x14ac:dyDescent="0.25">
      <c r="AO535" s="17"/>
    </row>
    <row r="536" spans="41:41" ht="15.75" customHeight="1" x14ac:dyDescent="0.25">
      <c r="AO536" s="17"/>
    </row>
    <row r="537" spans="41:41" ht="15.75" customHeight="1" x14ac:dyDescent="0.25">
      <c r="AO537" s="17"/>
    </row>
    <row r="538" spans="41:41" ht="15.75" customHeight="1" x14ac:dyDescent="0.25">
      <c r="AO538" s="17"/>
    </row>
    <row r="539" spans="41:41" ht="15.75" customHeight="1" x14ac:dyDescent="0.25">
      <c r="AO539" s="17"/>
    </row>
    <row r="540" spans="41:41" ht="15.75" customHeight="1" x14ac:dyDescent="0.25">
      <c r="AO540" s="17"/>
    </row>
    <row r="541" spans="41:41" ht="15.75" customHeight="1" x14ac:dyDescent="0.25">
      <c r="AO541" s="17"/>
    </row>
    <row r="542" spans="41:41" ht="15.75" customHeight="1" x14ac:dyDescent="0.25">
      <c r="AO542" s="17"/>
    </row>
    <row r="543" spans="41:41" ht="15.75" customHeight="1" x14ac:dyDescent="0.25">
      <c r="AO543" s="17"/>
    </row>
    <row r="544" spans="41:41" ht="15.75" customHeight="1" x14ac:dyDescent="0.25">
      <c r="AO544" s="17"/>
    </row>
    <row r="545" spans="41:41" ht="15.75" customHeight="1" x14ac:dyDescent="0.25">
      <c r="AO545" s="17"/>
    </row>
    <row r="546" spans="41:41" ht="15.75" customHeight="1" x14ac:dyDescent="0.25">
      <c r="AO546" s="17"/>
    </row>
    <row r="547" spans="41:41" ht="15.75" customHeight="1" x14ac:dyDescent="0.25">
      <c r="AO547" s="17"/>
    </row>
    <row r="548" spans="41:41" ht="15.75" customHeight="1" x14ac:dyDescent="0.25">
      <c r="AO548" s="17"/>
    </row>
    <row r="549" spans="41:41" ht="15.75" customHeight="1" x14ac:dyDescent="0.25">
      <c r="AO549" s="17"/>
    </row>
    <row r="550" spans="41:41" ht="15.75" customHeight="1" x14ac:dyDescent="0.25">
      <c r="AO550" s="17"/>
    </row>
    <row r="551" spans="41:41" ht="15.75" customHeight="1" x14ac:dyDescent="0.25">
      <c r="AO551" s="17"/>
    </row>
    <row r="552" spans="41:41" ht="15.75" customHeight="1" x14ac:dyDescent="0.25">
      <c r="AO552" s="17"/>
    </row>
    <row r="553" spans="41:41" ht="15.75" customHeight="1" x14ac:dyDescent="0.25">
      <c r="AO553" s="17"/>
    </row>
    <row r="554" spans="41:41" ht="15.75" customHeight="1" x14ac:dyDescent="0.25">
      <c r="AO554" s="17"/>
    </row>
    <row r="555" spans="41:41" ht="15.75" customHeight="1" x14ac:dyDescent="0.25">
      <c r="AO555" s="17"/>
    </row>
    <row r="556" spans="41:41" ht="15.75" customHeight="1" x14ac:dyDescent="0.25">
      <c r="AO556" s="17"/>
    </row>
    <row r="557" spans="41:41" ht="15.75" customHeight="1" x14ac:dyDescent="0.25">
      <c r="AO557" s="17"/>
    </row>
    <row r="558" spans="41:41" ht="15.75" customHeight="1" x14ac:dyDescent="0.25">
      <c r="AO558" s="17"/>
    </row>
    <row r="559" spans="41:41" ht="15.75" customHeight="1" x14ac:dyDescent="0.25">
      <c r="AO559" s="17"/>
    </row>
    <row r="560" spans="41:41" ht="15.75" customHeight="1" x14ac:dyDescent="0.25">
      <c r="AO560" s="17"/>
    </row>
    <row r="561" spans="41:41" ht="15.75" customHeight="1" x14ac:dyDescent="0.25">
      <c r="AO561" s="17"/>
    </row>
    <row r="562" spans="41:41" ht="15.75" customHeight="1" x14ac:dyDescent="0.25">
      <c r="AO562" s="17"/>
    </row>
    <row r="563" spans="41:41" ht="15.75" customHeight="1" x14ac:dyDescent="0.25">
      <c r="AO563" s="17"/>
    </row>
    <row r="564" spans="41:41" ht="15.75" customHeight="1" x14ac:dyDescent="0.25">
      <c r="AO564" s="17"/>
    </row>
    <row r="565" spans="41:41" ht="15.75" customHeight="1" x14ac:dyDescent="0.25">
      <c r="AO565" s="17"/>
    </row>
    <row r="566" spans="41:41" ht="15.75" customHeight="1" x14ac:dyDescent="0.25">
      <c r="AO566" s="17"/>
    </row>
    <row r="567" spans="41:41" ht="15.75" customHeight="1" x14ac:dyDescent="0.25">
      <c r="AO567" s="17"/>
    </row>
    <row r="568" spans="41:41" ht="15.75" customHeight="1" x14ac:dyDescent="0.25">
      <c r="AO568" s="17"/>
    </row>
    <row r="569" spans="41:41" ht="15.75" customHeight="1" x14ac:dyDescent="0.25">
      <c r="AO569" s="17"/>
    </row>
    <row r="570" spans="41:41" ht="15.75" customHeight="1" x14ac:dyDescent="0.25">
      <c r="AO570" s="17"/>
    </row>
    <row r="571" spans="41:41" ht="15.75" customHeight="1" x14ac:dyDescent="0.25">
      <c r="AO571" s="17"/>
    </row>
    <row r="572" spans="41:41" ht="15.75" customHeight="1" x14ac:dyDescent="0.25">
      <c r="AO572" s="17"/>
    </row>
    <row r="573" spans="41:41" ht="15.75" customHeight="1" x14ac:dyDescent="0.25">
      <c r="AO573" s="17"/>
    </row>
    <row r="574" spans="41:41" ht="15.75" customHeight="1" x14ac:dyDescent="0.25">
      <c r="AO574" s="17"/>
    </row>
    <row r="575" spans="41:41" ht="15.75" customHeight="1" x14ac:dyDescent="0.25">
      <c r="AO575" s="17"/>
    </row>
    <row r="576" spans="41:41" ht="15.75" customHeight="1" x14ac:dyDescent="0.25">
      <c r="AO576" s="17"/>
    </row>
    <row r="577" spans="41:41" ht="15.75" customHeight="1" x14ac:dyDescent="0.25">
      <c r="AO577" s="17"/>
    </row>
    <row r="578" spans="41:41" ht="15.75" customHeight="1" x14ac:dyDescent="0.25">
      <c r="AO578" s="17"/>
    </row>
    <row r="579" spans="41:41" ht="15.75" customHeight="1" x14ac:dyDescent="0.25">
      <c r="AO579" s="17"/>
    </row>
    <row r="580" spans="41:41" ht="15.75" customHeight="1" x14ac:dyDescent="0.25">
      <c r="AO580" s="17"/>
    </row>
    <row r="581" spans="41:41" ht="15.75" customHeight="1" x14ac:dyDescent="0.25">
      <c r="AO581" s="17"/>
    </row>
    <row r="582" spans="41:41" ht="15.75" customHeight="1" x14ac:dyDescent="0.25">
      <c r="AO582" s="17"/>
    </row>
    <row r="583" spans="41:41" ht="15.75" customHeight="1" x14ac:dyDescent="0.25">
      <c r="AO583" s="17"/>
    </row>
    <row r="584" spans="41:41" ht="15.75" customHeight="1" x14ac:dyDescent="0.25">
      <c r="AO584" s="17"/>
    </row>
    <row r="585" spans="41:41" ht="15.75" customHeight="1" x14ac:dyDescent="0.25">
      <c r="AO585" s="17"/>
    </row>
    <row r="586" spans="41:41" ht="15.75" customHeight="1" x14ac:dyDescent="0.25">
      <c r="AO586" s="17"/>
    </row>
    <row r="587" spans="41:41" ht="15.75" customHeight="1" x14ac:dyDescent="0.25">
      <c r="AO587" s="17"/>
    </row>
    <row r="588" spans="41:41" ht="15.75" customHeight="1" x14ac:dyDescent="0.25">
      <c r="AO588" s="17"/>
    </row>
    <row r="589" spans="41:41" ht="15.75" customHeight="1" x14ac:dyDescent="0.25">
      <c r="AO589" s="17"/>
    </row>
    <row r="590" spans="41:41" ht="15.75" customHeight="1" x14ac:dyDescent="0.25">
      <c r="AO590" s="17"/>
    </row>
    <row r="591" spans="41:41" ht="15.75" customHeight="1" x14ac:dyDescent="0.25">
      <c r="AO591" s="17"/>
    </row>
    <row r="592" spans="41:41" ht="15.75" customHeight="1" x14ac:dyDescent="0.25">
      <c r="AO592" s="17"/>
    </row>
    <row r="593" spans="41:41" ht="15.75" customHeight="1" x14ac:dyDescent="0.25">
      <c r="AO593" s="17"/>
    </row>
    <row r="594" spans="41:41" ht="15.75" customHeight="1" x14ac:dyDescent="0.25">
      <c r="AO594" s="17"/>
    </row>
    <row r="595" spans="41:41" ht="15.75" customHeight="1" x14ac:dyDescent="0.25">
      <c r="AO595" s="17"/>
    </row>
    <row r="596" spans="41:41" ht="15.75" customHeight="1" x14ac:dyDescent="0.25">
      <c r="AO596" s="17"/>
    </row>
    <row r="597" spans="41:41" ht="15.75" customHeight="1" x14ac:dyDescent="0.25">
      <c r="AO597" s="17"/>
    </row>
    <row r="598" spans="41:41" ht="15.75" customHeight="1" x14ac:dyDescent="0.25">
      <c r="AO598" s="17"/>
    </row>
    <row r="599" spans="41:41" ht="15.75" customHeight="1" x14ac:dyDescent="0.25">
      <c r="AO599" s="17"/>
    </row>
    <row r="600" spans="41:41" ht="15.75" customHeight="1" x14ac:dyDescent="0.25">
      <c r="AO600" s="17"/>
    </row>
    <row r="601" spans="41:41" ht="15.75" customHeight="1" x14ac:dyDescent="0.25">
      <c r="AO601" s="17"/>
    </row>
    <row r="602" spans="41:41" ht="15.75" customHeight="1" x14ac:dyDescent="0.25">
      <c r="AO602" s="17"/>
    </row>
    <row r="603" spans="41:41" ht="15.75" customHeight="1" x14ac:dyDescent="0.25">
      <c r="AO603" s="17"/>
    </row>
    <row r="604" spans="41:41" ht="15.75" customHeight="1" x14ac:dyDescent="0.25">
      <c r="AO604" s="17"/>
    </row>
    <row r="605" spans="41:41" ht="15.75" customHeight="1" x14ac:dyDescent="0.25">
      <c r="AO605" s="17"/>
    </row>
    <row r="606" spans="41:41" ht="15.75" customHeight="1" x14ac:dyDescent="0.25">
      <c r="AO606" s="17"/>
    </row>
    <row r="607" spans="41:41" ht="15.75" customHeight="1" x14ac:dyDescent="0.25">
      <c r="AO607" s="17"/>
    </row>
    <row r="608" spans="41:41" ht="15.75" customHeight="1" x14ac:dyDescent="0.25">
      <c r="AO608" s="17"/>
    </row>
    <row r="609" spans="41:41" ht="15.75" customHeight="1" x14ac:dyDescent="0.25">
      <c r="AO609" s="17"/>
    </row>
    <row r="610" spans="41:41" ht="15.75" customHeight="1" x14ac:dyDescent="0.25">
      <c r="AO610" s="17"/>
    </row>
    <row r="611" spans="41:41" ht="15.75" customHeight="1" x14ac:dyDescent="0.25">
      <c r="AO611" s="17"/>
    </row>
    <row r="612" spans="41:41" ht="15.75" customHeight="1" x14ac:dyDescent="0.25">
      <c r="AO612" s="17"/>
    </row>
    <row r="613" spans="41:41" ht="15.75" customHeight="1" x14ac:dyDescent="0.25">
      <c r="AO613" s="17"/>
    </row>
    <row r="614" spans="41:41" ht="15.75" customHeight="1" x14ac:dyDescent="0.25">
      <c r="AO614" s="17"/>
    </row>
    <row r="615" spans="41:41" ht="15.75" customHeight="1" x14ac:dyDescent="0.25">
      <c r="AO615" s="17"/>
    </row>
    <row r="616" spans="41:41" ht="15.75" customHeight="1" x14ac:dyDescent="0.25">
      <c r="AO616" s="17"/>
    </row>
    <row r="617" spans="41:41" ht="15.75" customHeight="1" x14ac:dyDescent="0.25">
      <c r="AO617" s="17"/>
    </row>
    <row r="618" spans="41:41" ht="15.75" customHeight="1" x14ac:dyDescent="0.25">
      <c r="AO618" s="17"/>
    </row>
    <row r="619" spans="41:41" ht="15.75" customHeight="1" x14ac:dyDescent="0.25">
      <c r="AO619" s="17"/>
    </row>
    <row r="620" spans="41:41" ht="15.75" customHeight="1" x14ac:dyDescent="0.25">
      <c r="AO620" s="17"/>
    </row>
    <row r="621" spans="41:41" ht="15.75" customHeight="1" x14ac:dyDescent="0.25">
      <c r="AO621" s="17"/>
    </row>
    <row r="622" spans="41:41" ht="15.75" customHeight="1" x14ac:dyDescent="0.25">
      <c r="AO622" s="17"/>
    </row>
    <row r="623" spans="41:41" ht="15.75" customHeight="1" x14ac:dyDescent="0.25">
      <c r="AO623" s="17"/>
    </row>
    <row r="624" spans="41:41" ht="15.75" customHeight="1" x14ac:dyDescent="0.25">
      <c r="AO624" s="17"/>
    </row>
    <row r="625" spans="41:41" ht="15.75" customHeight="1" x14ac:dyDescent="0.25">
      <c r="AO625" s="17"/>
    </row>
    <row r="626" spans="41:41" ht="15.75" customHeight="1" x14ac:dyDescent="0.25">
      <c r="AO626" s="17"/>
    </row>
    <row r="627" spans="41:41" ht="15.75" customHeight="1" x14ac:dyDescent="0.25">
      <c r="AO627" s="17"/>
    </row>
    <row r="628" spans="41:41" ht="15.75" customHeight="1" x14ac:dyDescent="0.25">
      <c r="AO628" s="17"/>
    </row>
    <row r="629" spans="41:41" ht="15.75" customHeight="1" x14ac:dyDescent="0.25">
      <c r="AO629" s="17"/>
    </row>
    <row r="630" spans="41:41" ht="15.75" customHeight="1" x14ac:dyDescent="0.25">
      <c r="AO630" s="17"/>
    </row>
    <row r="631" spans="41:41" ht="15.75" customHeight="1" x14ac:dyDescent="0.25">
      <c r="AO631" s="17"/>
    </row>
    <row r="632" spans="41:41" ht="15.75" customHeight="1" x14ac:dyDescent="0.25">
      <c r="AO632" s="17"/>
    </row>
    <row r="633" spans="41:41" ht="15.75" customHeight="1" x14ac:dyDescent="0.25">
      <c r="AO633" s="17"/>
    </row>
    <row r="634" spans="41:41" ht="15.75" customHeight="1" x14ac:dyDescent="0.25">
      <c r="AO634" s="17"/>
    </row>
    <row r="635" spans="41:41" ht="15.75" customHeight="1" x14ac:dyDescent="0.25">
      <c r="AO635" s="17"/>
    </row>
    <row r="636" spans="41:41" ht="15.75" customHeight="1" x14ac:dyDescent="0.25">
      <c r="AO636" s="17"/>
    </row>
    <row r="637" spans="41:41" ht="15.75" customHeight="1" x14ac:dyDescent="0.25">
      <c r="AO637" s="17"/>
    </row>
    <row r="638" spans="41:41" ht="15.75" customHeight="1" x14ac:dyDescent="0.25">
      <c r="AO638" s="17"/>
    </row>
    <row r="639" spans="41:41" ht="15.75" customHeight="1" x14ac:dyDescent="0.25">
      <c r="AO639" s="17"/>
    </row>
    <row r="640" spans="41:41" ht="15.75" customHeight="1" x14ac:dyDescent="0.25">
      <c r="AO640" s="17"/>
    </row>
    <row r="641" spans="41:41" ht="15.75" customHeight="1" x14ac:dyDescent="0.25">
      <c r="AO641" s="17"/>
    </row>
    <row r="642" spans="41:41" ht="15.75" customHeight="1" x14ac:dyDescent="0.25">
      <c r="AO642" s="17"/>
    </row>
    <row r="643" spans="41:41" ht="15.75" customHeight="1" x14ac:dyDescent="0.25">
      <c r="AO643" s="17"/>
    </row>
    <row r="644" spans="41:41" ht="15.75" customHeight="1" x14ac:dyDescent="0.25">
      <c r="AO644" s="17"/>
    </row>
    <row r="645" spans="41:41" ht="15.75" customHeight="1" x14ac:dyDescent="0.25">
      <c r="AO645" s="17"/>
    </row>
    <row r="646" spans="41:41" ht="15.75" customHeight="1" x14ac:dyDescent="0.25">
      <c r="AO646" s="17"/>
    </row>
    <row r="647" spans="41:41" ht="15.75" customHeight="1" x14ac:dyDescent="0.25">
      <c r="AO647" s="17"/>
    </row>
    <row r="648" spans="41:41" ht="15.75" customHeight="1" x14ac:dyDescent="0.25">
      <c r="AO648" s="17"/>
    </row>
    <row r="649" spans="41:41" ht="15.75" customHeight="1" x14ac:dyDescent="0.25">
      <c r="AO649" s="17"/>
    </row>
    <row r="650" spans="41:41" ht="15.75" customHeight="1" x14ac:dyDescent="0.25">
      <c r="AO650" s="17"/>
    </row>
    <row r="651" spans="41:41" ht="15.75" customHeight="1" x14ac:dyDescent="0.25">
      <c r="AO651" s="17"/>
    </row>
    <row r="652" spans="41:41" ht="15.75" customHeight="1" x14ac:dyDescent="0.25">
      <c r="AO652" s="17"/>
    </row>
    <row r="653" spans="41:41" ht="15.75" customHeight="1" x14ac:dyDescent="0.25">
      <c r="AO653" s="17"/>
    </row>
    <row r="654" spans="41:41" ht="15.75" customHeight="1" x14ac:dyDescent="0.25">
      <c r="AO654" s="17"/>
    </row>
    <row r="655" spans="41:41" ht="15.75" customHeight="1" x14ac:dyDescent="0.25">
      <c r="AO655" s="17"/>
    </row>
    <row r="656" spans="41:41" ht="15.75" customHeight="1" x14ac:dyDescent="0.25">
      <c r="AO656" s="17"/>
    </row>
    <row r="657" spans="41:41" ht="15.75" customHeight="1" x14ac:dyDescent="0.25">
      <c r="AO657" s="17"/>
    </row>
    <row r="658" spans="41:41" ht="15.75" customHeight="1" x14ac:dyDescent="0.25">
      <c r="AO658" s="17"/>
    </row>
    <row r="659" spans="41:41" ht="15.75" customHeight="1" x14ac:dyDescent="0.25">
      <c r="AO659" s="17"/>
    </row>
    <row r="660" spans="41:41" ht="15.75" customHeight="1" x14ac:dyDescent="0.25">
      <c r="AO660" s="17"/>
    </row>
    <row r="661" spans="41:41" ht="15.75" customHeight="1" x14ac:dyDescent="0.25">
      <c r="AO661" s="17"/>
    </row>
    <row r="662" spans="41:41" ht="15.75" customHeight="1" x14ac:dyDescent="0.25">
      <c r="AO662" s="17"/>
    </row>
    <row r="663" spans="41:41" ht="15.75" customHeight="1" x14ac:dyDescent="0.25">
      <c r="AO663" s="17"/>
    </row>
    <row r="664" spans="41:41" ht="15.75" customHeight="1" x14ac:dyDescent="0.25">
      <c r="AO664" s="17"/>
    </row>
    <row r="665" spans="41:41" ht="15.75" customHeight="1" x14ac:dyDescent="0.25">
      <c r="AO665" s="17"/>
    </row>
    <row r="666" spans="41:41" ht="15.75" customHeight="1" x14ac:dyDescent="0.25">
      <c r="AO666" s="17"/>
    </row>
    <row r="667" spans="41:41" ht="15.75" customHeight="1" x14ac:dyDescent="0.25">
      <c r="AO667" s="17"/>
    </row>
    <row r="668" spans="41:41" ht="15.75" customHeight="1" x14ac:dyDescent="0.25">
      <c r="AO668" s="17"/>
    </row>
    <row r="669" spans="41:41" ht="15.75" customHeight="1" x14ac:dyDescent="0.25">
      <c r="AO669" s="17"/>
    </row>
    <row r="670" spans="41:41" ht="15.75" customHeight="1" x14ac:dyDescent="0.25">
      <c r="AO670" s="17"/>
    </row>
    <row r="671" spans="41:41" ht="15.75" customHeight="1" x14ac:dyDescent="0.25">
      <c r="AO671" s="17"/>
    </row>
    <row r="672" spans="41:41" ht="15.75" customHeight="1" x14ac:dyDescent="0.25">
      <c r="AO672" s="17"/>
    </row>
    <row r="673" spans="41:41" ht="15.75" customHeight="1" x14ac:dyDescent="0.25">
      <c r="AO673" s="17"/>
    </row>
    <row r="674" spans="41:41" ht="15.75" customHeight="1" x14ac:dyDescent="0.25">
      <c r="AO674" s="17"/>
    </row>
    <row r="675" spans="41:41" ht="15.75" customHeight="1" x14ac:dyDescent="0.25">
      <c r="AO675" s="17"/>
    </row>
    <row r="676" spans="41:41" ht="15.75" customHeight="1" x14ac:dyDescent="0.25">
      <c r="AO676" s="17"/>
    </row>
    <row r="677" spans="41:41" ht="15.75" customHeight="1" x14ac:dyDescent="0.25">
      <c r="AO677" s="17"/>
    </row>
    <row r="678" spans="41:41" ht="15.75" customHeight="1" x14ac:dyDescent="0.25">
      <c r="AO678" s="17"/>
    </row>
    <row r="679" spans="41:41" ht="15.75" customHeight="1" x14ac:dyDescent="0.25">
      <c r="AO679" s="17"/>
    </row>
    <row r="680" spans="41:41" ht="15.75" customHeight="1" x14ac:dyDescent="0.25">
      <c r="AO680" s="17"/>
    </row>
    <row r="681" spans="41:41" ht="15.75" customHeight="1" x14ac:dyDescent="0.25">
      <c r="AO681" s="17"/>
    </row>
    <row r="682" spans="41:41" ht="15.75" customHeight="1" x14ac:dyDescent="0.25">
      <c r="AO682" s="17"/>
    </row>
    <row r="683" spans="41:41" ht="15.75" customHeight="1" x14ac:dyDescent="0.25">
      <c r="AO683" s="17"/>
    </row>
    <row r="684" spans="41:41" ht="15.75" customHeight="1" x14ac:dyDescent="0.25">
      <c r="AO684" s="17"/>
    </row>
    <row r="685" spans="41:41" ht="15.75" customHeight="1" x14ac:dyDescent="0.25">
      <c r="AO685" s="17"/>
    </row>
    <row r="686" spans="41:41" ht="15.75" customHeight="1" x14ac:dyDescent="0.25">
      <c r="AO686" s="17"/>
    </row>
    <row r="687" spans="41:41" ht="15.75" customHeight="1" x14ac:dyDescent="0.25">
      <c r="AO687" s="17"/>
    </row>
    <row r="688" spans="41:41" ht="15.75" customHeight="1" x14ac:dyDescent="0.25">
      <c r="AO688" s="17"/>
    </row>
    <row r="689" spans="41:41" ht="15.75" customHeight="1" x14ac:dyDescent="0.25">
      <c r="AO689" s="17"/>
    </row>
    <row r="690" spans="41:41" ht="15.75" customHeight="1" x14ac:dyDescent="0.25">
      <c r="AO690" s="17"/>
    </row>
    <row r="691" spans="41:41" ht="15.75" customHeight="1" x14ac:dyDescent="0.25">
      <c r="AO691" s="17"/>
    </row>
    <row r="692" spans="41:41" ht="15.75" customHeight="1" x14ac:dyDescent="0.25">
      <c r="AO692" s="17"/>
    </row>
    <row r="693" spans="41:41" ht="15.75" customHeight="1" x14ac:dyDescent="0.25">
      <c r="AO693" s="17"/>
    </row>
    <row r="694" spans="41:41" ht="15.75" customHeight="1" x14ac:dyDescent="0.25">
      <c r="AO694" s="17"/>
    </row>
    <row r="695" spans="41:41" ht="15.75" customHeight="1" x14ac:dyDescent="0.25">
      <c r="AO695" s="17"/>
    </row>
    <row r="696" spans="41:41" ht="15.75" customHeight="1" x14ac:dyDescent="0.25">
      <c r="AO696" s="17"/>
    </row>
    <row r="697" spans="41:41" ht="15.75" customHeight="1" x14ac:dyDescent="0.25">
      <c r="AO697" s="17"/>
    </row>
    <row r="698" spans="41:41" ht="15.75" customHeight="1" x14ac:dyDescent="0.25">
      <c r="AO698" s="17"/>
    </row>
    <row r="699" spans="41:41" ht="15.75" customHeight="1" x14ac:dyDescent="0.25">
      <c r="AO699" s="17"/>
    </row>
    <row r="700" spans="41:41" ht="15.75" customHeight="1" x14ac:dyDescent="0.25">
      <c r="AO700" s="17"/>
    </row>
    <row r="701" spans="41:41" ht="15.75" customHeight="1" x14ac:dyDescent="0.25">
      <c r="AO701" s="17"/>
    </row>
    <row r="702" spans="41:41" ht="15.75" customHeight="1" x14ac:dyDescent="0.25">
      <c r="AO702" s="17"/>
    </row>
    <row r="703" spans="41:41" ht="15.75" customHeight="1" x14ac:dyDescent="0.25">
      <c r="AO703" s="17"/>
    </row>
    <row r="704" spans="41:41" ht="15.75" customHeight="1" x14ac:dyDescent="0.25">
      <c r="AO704" s="17"/>
    </row>
    <row r="705" spans="41:41" ht="15.75" customHeight="1" x14ac:dyDescent="0.25">
      <c r="AO705" s="17"/>
    </row>
    <row r="706" spans="41:41" ht="15.75" customHeight="1" x14ac:dyDescent="0.25">
      <c r="AO706" s="17"/>
    </row>
    <row r="707" spans="41:41" ht="15.75" customHeight="1" x14ac:dyDescent="0.25">
      <c r="AO707" s="17"/>
    </row>
    <row r="708" spans="41:41" ht="15.75" customHeight="1" x14ac:dyDescent="0.25">
      <c r="AO708" s="17"/>
    </row>
    <row r="709" spans="41:41" ht="15.75" customHeight="1" x14ac:dyDescent="0.25">
      <c r="AO709" s="17"/>
    </row>
    <row r="710" spans="41:41" ht="15.75" customHeight="1" x14ac:dyDescent="0.25">
      <c r="AO710" s="17"/>
    </row>
    <row r="711" spans="41:41" ht="15.75" customHeight="1" x14ac:dyDescent="0.25">
      <c r="AO711" s="17"/>
    </row>
    <row r="712" spans="41:41" ht="15.75" customHeight="1" x14ac:dyDescent="0.25">
      <c r="AO712" s="17"/>
    </row>
    <row r="713" spans="41:41" ht="15.75" customHeight="1" x14ac:dyDescent="0.25">
      <c r="AO713" s="17"/>
    </row>
    <row r="714" spans="41:41" ht="15.75" customHeight="1" x14ac:dyDescent="0.25">
      <c r="AO714" s="17"/>
    </row>
    <row r="715" spans="41:41" ht="15.75" customHeight="1" x14ac:dyDescent="0.25">
      <c r="AO715" s="17"/>
    </row>
    <row r="716" spans="41:41" ht="15.75" customHeight="1" x14ac:dyDescent="0.25">
      <c r="AO716" s="17"/>
    </row>
    <row r="717" spans="41:41" ht="15.75" customHeight="1" x14ac:dyDescent="0.25">
      <c r="AO717" s="17"/>
    </row>
    <row r="718" spans="41:41" ht="15.75" customHeight="1" x14ac:dyDescent="0.25">
      <c r="AO718" s="17"/>
    </row>
    <row r="719" spans="41:41" ht="15.75" customHeight="1" x14ac:dyDescent="0.25">
      <c r="AO719" s="17"/>
    </row>
    <row r="720" spans="41:41" ht="15.75" customHeight="1" x14ac:dyDescent="0.25">
      <c r="AO720" s="17"/>
    </row>
    <row r="721" spans="41:41" ht="15.75" customHeight="1" x14ac:dyDescent="0.25">
      <c r="AO721" s="17"/>
    </row>
    <row r="722" spans="41:41" ht="15.75" customHeight="1" x14ac:dyDescent="0.25">
      <c r="AO722" s="17"/>
    </row>
    <row r="723" spans="41:41" ht="15.75" customHeight="1" x14ac:dyDescent="0.25">
      <c r="AO723" s="17"/>
    </row>
    <row r="724" spans="41:41" ht="15.75" customHeight="1" x14ac:dyDescent="0.25">
      <c r="AO724" s="17"/>
    </row>
    <row r="725" spans="41:41" ht="15.75" customHeight="1" x14ac:dyDescent="0.25">
      <c r="AO725" s="17"/>
    </row>
    <row r="726" spans="41:41" ht="15.75" customHeight="1" x14ac:dyDescent="0.25">
      <c r="AO726" s="17"/>
    </row>
    <row r="727" spans="41:41" ht="15.75" customHeight="1" x14ac:dyDescent="0.25">
      <c r="AO727" s="17"/>
    </row>
    <row r="728" spans="41:41" ht="15.75" customHeight="1" x14ac:dyDescent="0.25">
      <c r="AO728" s="17"/>
    </row>
    <row r="729" spans="41:41" ht="15.75" customHeight="1" x14ac:dyDescent="0.25">
      <c r="AO729" s="17"/>
    </row>
    <row r="730" spans="41:41" ht="15.75" customHeight="1" x14ac:dyDescent="0.25">
      <c r="AO730" s="17"/>
    </row>
    <row r="731" spans="41:41" ht="15.75" customHeight="1" x14ac:dyDescent="0.25">
      <c r="AO731" s="17"/>
    </row>
    <row r="732" spans="41:41" ht="15.75" customHeight="1" x14ac:dyDescent="0.25">
      <c r="AO732" s="17"/>
    </row>
    <row r="733" spans="41:41" ht="15.75" customHeight="1" x14ac:dyDescent="0.25">
      <c r="AO733" s="17"/>
    </row>
    <row r="734" spans="41:41" ht="15.75" customHeight="1" x14ac:dyDescent="0.25">
      <c r="AO734" s="17"/>
    </row>
    <row r="735" spans="41:41" ht="15.75" customHeight="1" x14ac:dyDescent="0.25">
      <c r="AO735" s="17"/>
    </row>
    <row r="736" spans="41:41" ht="15.75" customHeight="1" x14ac:dyDescent="0.25">
      <c r="AO736" s="17"/>
    </row>
    <row r="737" spans="41:41" ht="15.75" customHeight="1" x14ac:dyDescent="0.25">
      <c r="AO737" s="17"/>
    </row>
    <row r="738" spans="41:41" ht="15.75" customHeight="1" x14ac:dyDescent="0.25">
      <c r="AO738" s="17"/>
    </row>
    <row r="739" spans="41:41" ht="15.75" customHeight="1" x14ac:dyDescent="0.25">
      <c r="AO739" s="17"/>
    </row>
    <row r="740" spans="41:41" ht="15.75" customHeight="1" x14ac:dyDescent="0.25">
      <c r="AO740" s="17"/>
    </row>
    <row r="741" spans="41:41" ht="15.75" customHeight="1" x14ac:dyDescent="0.25">
      <c r="AO741" s="17"/>
    </row>
    <row r="742" spans="41:41" ht="15.75" customHeight="1" x14ac:dyDescent="0.25">
      <c r="AO742" s="17"/>
    </row>
    <row r="743" spans="41:41" ht="15.75" customHeight="1" x14ac:dyDescent="0.25">
      <c r="AO743" s="17"/>
    </row>
    <row r="744" spans="41:41" ht="15.75" customHeight="1" x14ac:dyDescent="0.25">
      <c r="AO744" s="17"/>
    </row>
    <row r="745" spans="41:41" ht="15.75" customHeight="1" x14ac:dyDescent="0.25">
      <c r="AO745" s="17"/>
    </row>
    <row r="746" spans="41:41" ht="15.75" customHeight="1" x14ac:dyDescent="0.25">
      <c r="AO746" s="17"/>
    </row>
    <row r="747" spans="41:41" ht="15.75" customHeight="1" x14ac:dyDescent="0.25">
      <c r="AO747" s="17"/>
    </row>
    <row r="748" spans="41:41" ht="15.75" customHeight="1" x14ac:dyDescent="0.25">
      <c r="AO748" s="17"/>
    </row>
    <row r="749" spans="41:41" ht="15.75" customHeight="1" x14ac:dyDescent="0.25">
      <c r="AO749" s="17"/>
    </row>
    <row r="750" spans="41:41" ht="15.75" customHeight="1" x14ac:dyDescent="0.25">
      <c r="AO750" s="17"/>
    </row>
    <row r="751" spans="41:41" ht="15.75" customHeight="1" x14ac:dyDescent="0.25">
      <c r="AO751" s="17"/>
    </row>
    <row r="752" spans="41:41" ht="15.75" customHeight="1" x14ac:dyDescent="0.25">
      <c r="AO752" s="17"/>
    </row>
    <row r="753" spans="41:41" ht="15.75" customHeight="1" x14ac:dyDescent="0.25">
      <c r="AO753" s="17"/>
    </row>
    <row r="754" spans="41:41" ht="15.75" customHeight="1" x14ac:dyDescent="0.25">
      <c r="AO754" s="17"/>
    </row>
    <row r="755" spans="41:41" ht="15.75" customHeight="1" x14ac:dyDescent="0.25">
      <c r="AO755" s="17"/>
    </row>
    <row r="756" spans="41:41" ht="15.75" customHeight="1" x14ac:dyDescent="0.25">
      <c r="AO756" s="17"/>
    </row>
    <row r="757" spans="41:41" ht="15.75" customHeight="1" x14ac:dyDescent="0.25">
      <c r="AO757" s="17"/>
    </row>
    <row r="758" spans="41:41" ht="15.75" customHeight="1" x14ac:dyDescent="0.25">
      <c r="AO758" s="17"/>
    </row>
    <row r="759" spans="41:41" ht="15.75" customHeight="1" x14ac:dyDescent="0.25">
      <c r="AO759" s="17"/>
    </row>
    <row r="760" spans="41:41" ht="15.75" customHeight="1" x14ac:dyDescent="0.25">
      <c r="AO760" s="17"/>
    </row>
    <row r="761" spans="41:41" ht="15.75" customHeight="1" x14ac:dyDescent="0.25">
      <c r="AO761" s="17"/>
    </row>
    <row r="762" spans="41:41" ht="15.75" customHeight="1" x14ac:dyDescent="0.25">
      <c r="AO762" s="17"/>
    </row>
    <row r="763" spans="41:41" ht="15.75" customHeight="1" x14ac:dyDescent="0.25">
      <c r="AO763" s="17"/>
    </row>
    <row r="764" spans="41:41" ht="15.75" customHeight="1" x14ac:dyDescent="0.25">
      <c r="AO764" s="17"/>
    </row>
    <row r="765" spans="41:41" ht="15.75" customHeight="1" x14ac:dyDescent="0.25">
      <c r="AO765" s="17"/>
    </row>
    <row r="766" spans="41:41" ht="15.75" customHeight="1" x14ac:dyDescent="0.25">
      <c r="AO766" s="17"/>
    </row>
    <row r="767" spans="41:41" ht="15.75" customHeight="1" x14ac:dyDescent="0.25">
      <c r="AO767" s="17"/>
    </row>
    <row r="768" spans="41:41" ht="15.75" customHeight="1" x14ac:dyDescent="0.25">
      <c r="AO768" s="17"/>
    </row>
    <row r="769" spans="41:41" ht="15.75" customHeight="1" x14ac:dyDescent="0.25">
      <c r="AO769" s="17"/>
    </row>
    <row r="770" spans="41:41" ht="15.75" customHeight="1" x14ac:dyDescent="0.25">
      <c r="AO770" s="17"/>
    </row>
    <row r="771" spans="41:41" ht="15.75" customHeight="1" x14ac:dyDescent="0.25">
      <c r="AO771" s="17"/>
    </row>
    <row r="772" spans="41:41" ht="15.75" customHeight="1" x14ac:dyDescent="0.25">
      <c r="AO772" s="17"/>
    </row>
    <row r="773" spans="41:41" ht="15.75" customHeight="1" x14ac:dyDescent="0.25">
      <c r="AO773" s="17"/>
    </row>
    <row r="774" spans="41:41" ht="15.75" customHeight="1" x14ac:dyDescent="0.25">
      <c r="AO774" s="17"/>
    </row>
    <row r="775" spans="41:41" ht="15.75" customHeight="1" x14ac:dyDescent="0.25">
      <c r="AO775" s="17"/>
    </row>
    <row r="776" spans="41:41" ht="15.75" customHeight="1" x14ac:dyDescent="0.25">
      <c r="AO776" s="17"/>
    </row>
    <row r="777" spans="41:41" ht="15.75" customHeight="1" x14ac:dyDescent="0.25">
      <c r="AO777" s="17"/>
    </row>
    <row r="778" spans="41:41" ht="15.75" customHeight="1" x14ac:dyDescent="0.25">
      <c r="AO778" s="17"/>
    </row>
    <row r="779" spans="41:41" ht="15.75" customHeight="1" x14ac:dyDescent="0.25">
      <c r="AO779" s="17"/>
    </row>
    <row r="780" spans="41:41" ht="15.75" customHeight="1" x14ac:dyDescent="0.25">
      <c r="AO780" s="17"/>
    </row>
    <row r="781" spans="41:41" ht="15.75" customHeight="1" x14ac:dyDescent="0.25">
      <c r="AO781" s="17"/>
    </row>
    <row r="782" spans="41:41" ht="15.75" customHeight="1" x14ac:dyDescent="0.25">
      <c r="AO782" s="17"/>
    </row>
    <row r="783" spans="41:41" ht="15.75" customHeight="1" x14ac:dyDescent="0.25">
      <c r="AO783" s="17"/>
    </row>
    <row r="784" spans="41:41" ht="15.75" customHeight="1" x14ac:dyDescent="0.25">
      <c r="AO784" s="17"/>
    </row>
    <row r="785" spans="41:41" ht="15.75" customHeight="1" x14ac:dyDescent="0.25">
      <c r="AO785" s="17"/>
    </row>
    <row r="786" spans="41:41" ht="15.75" customHeight="1" x14ac:dyDescent="0.25">
      <c r="AO786" s="17"/>
    </row>
    <row r="787" spans="41:41" ht="15.75" customHeight="1" x14ac:dyDescent="0.25">
      <c r="AO787" s="17"/>
    </row>
    <row r="788" spans="41:41" ht="15.75" customHeight="1" x14ac:dyDescent="0.25">
      <c r="AO788" s="17"/>
    </row>
    <row r="789" spans="41:41" ht="15.75" customHeight="1" x14ac:dyDescent="0.25">
      <c r="AO789" s="17"/>
    </row>
    <row r="790" spans="41:41" ht="15.75" customHeight="1" x14ac:dyDescent="0.25">
      <c r="AO790" s="17"/>
    </row>
    <row r="791" spans="41:41" ht="15.75" customHeight="1" x14ac:dyDescent="0.25">
      <c r="AO791" s="17"/>
    </row>
    <row r="792" spans="41:41" ht="15.75" customHeight="1" x14ac:dyDescent="0.25">
      <c r="AO792" s="17"/>
    </row>
    <row r="793" spans="41:41" ht="15.75" customHeight="1" x14ac:dyDescent="0.25">
      <c r="AO793" s="17"/>
    </row>
    <row r="794" spans="41:41" ht="15.75" customHeight="1" x14ac:dyDescent="0.25">
      <c r="AO794" s="17"/>
    </row>
    <row r="795" spans="41:41" ht="15.75" customHeight="1" x14ac:dyDescent="0.25">
      <c r="AO795" s="17"/>
    </row>
    <row r="796" spans="41:41" ht="15.75" customHeight="1" x14ac:dyDescent="0.25">
      <c r="AO796" s="17"/>
    </row>
    <row r="797" spans="41:41" ht="15.75" customHeight="1" x14ac:dyDescent="0.25">
      <c r="AO797" s="17"/>
    </row>
    <row r="798" spans="41:41" ht="15.75" customHeight="1" x14ac:dyDescent="0.25">
      <c r="AO798" s="17"/>
    </row>
    <row r="799" spans="41:41" ht="15.75" customHeight="1" x14ac:dyDescent="0.25">
      <c r="AO799" s="17"/>
    </row>
    <row r="800" spans="41:41" ht="15.75" customHeight="1" x14ac:dyDescent="0.25">
      <c r="AO800" s="17"/>
    </row>
    <row r="801" spans="41:41" ht="15.75" customHeight="1" x14ac:dyDescent="0.25">
      <c r="AO801" s="17"/>
    </row>
    <row r="802" spans="41:41" ht="15.75" customHeight="1" x14ac:dyDescent="0.25">
      <c r="AO802" s="17"/>
    </row>
    <row r="803" spans="41:41" ht="15.75" customHeight="1" x14ac:dyDescent="0.25">
      <c r="AO803" s="17"/>
    </row>
    <row r="804" spans="41:41" ht="15.75" customHeight="1" x14ac:dyDescent="0.25">
      <c r="AO804" s="17"/>
    </row>
    <row r="805" spans="41:41" ht="15.75" customHeight="1" x14ac:dyDescent="0.25">
      <c r="AO805" s="17"/>
    </row>
    <row r="806" spans="41:41" ht="15.75" customHeight="1" x14ac:dyDescent="0.25">
      <c r="AO806" s="17"/>
    </row>
    <row r="807" spans="41:41" ht="15.75" customHeight="1" x14ac:dyDescent="0.25">
      <c r="AO807" s="17"/>
    </row>
    <row r="808" spans="41:41" ht="15.75" customHeight="1" x14ac:dyDescent="0.25">
      <c r="AO808" s="17"/>
    </row>
    <row r="809" spans="41:41" ht="15.75" customHeight="1" x14ac:dyDescent="0.25">
      <c r="AO809" s="17"/>
    </row>
    <row r="810" spans="41:41" ht="15.75" customHeight="1" x14ac:dyDescent="0.25">
      <c r="AO810" s="17"/>
    </row>
    <row r="811" spans="41:41" ht="15.75" customHeight="1" x14ac:dyDescent="0.25">
      <c r="AO811" s="17"/>
    </row>
    <row r="812" spans="41:41" ht="15.75" customHeight="1" x14ac:dyDescent="0.25">
      <c r="AO812" s="17"/>
    </row>
    <row r="813" spans="41:41" ht="15.75" customHeight="1" x14ac:dyDescent="0.25">
      <c r="AO813" s="17"/>
    </row>
    <row r="814" spans="41:41" ht="15.75" customHeight="1" x14ac:dyDescent="0.25">
      <c r="AO814" s="17"/>
    </row>
    <row r="815" spans="41:41" ht="15.75" customHeight="1" x14ac:dyDescent="0.25">
      <c r="AO815" s="17"/>
    </row>
    <row r="816" spans="41:41" ht="15.75" customHeight="1" x14ac:dyDescent="0.25">
      <c r="AO816" s="17"/>
    </row>
    <row r="817" spans="41:41" ht="15.75" customHeight="1" x14ac:dyDescent="0.25">
      <c r="AO817" s="17"/>
    </row>
    <row r="818" spans="41:41" ht="15.75" customHeight="1" x14ac:dyDescent="0.25">
      <c r="AO818" s="17"/>
    </row>
    <row r="819" spans="41:41" ht="15.75" customHeight="1" x14ac:dyDescent="0.25">
      <c r="AO819" s="17"/>
    </row>
    <row r="820" spans="41:41" ht="15.75" customHeight="1" x14ac:dyDescent="0.25">
      <c r="AO820" s="17"/>
    </row>
    <row r="821" spans="41:41" ht="15.75" customHeight="1" x14ac:dyDescent="0.25">
      <c r="AO821" s="17"/>
    </row>
    <row r="822" spans="41:41" ht="15.75" customHeight="1" x14ac:dyDescent="0.25">
      <c r="AO822" s="17"/>
    </row>
    <row r="823" spans="41:41" ht="15.75" customHeight="1" x14ac:dyDescent="0.25">
      <c r="AO823" s="17"/>
    </row>
    <row r="824" spans="41:41" ht="15.75" customHeight="1" x14ac:dyDescent="0.25">
      <c r="AO824" s="17"/>
    </row>
    <row r="825" spans="41:41" ht="15.75" customHeight="1" x14ac:dyDescent="0.25">
      <c r="AO825" s="17"/>
    </row>
    <row r="826" spans="41:41" ht="15.75" customHeight="1" x14ac:dyDescent="0.25">
      <c r="AO826" s="17"/>
    </row>
    <row r="827" spans="41:41" ht="15.75" customHeight="1" x14ac:dyDescent="0.25">
      <c r="AO827" s="17"/>
    </row>
    <row r="828" spans="41:41" ht="15.75" customHeight="1" x14ac:dyDescent="0.25">
      <c r="AO828" s="17"/>
    </row>
    <row r="829" spans="41:41" ht="15.75" customHeight="1" x14ac:dyDescent="0.25">
      <c r="AO829" s="17"/>
    </row>
    <row r="830" spans="41:41" ht="15.75" customHeight="1" x14ac:dyDescent="0.25">
      <c r="AO830" s="17"/>
    </row>
    <row r="831" spans="41:41" ht="15.75" customHeight="1" x14ac:dyDescent="0.25">
      <c r="AO831" s="17"/>
    </row>
    <row r="832" spans="41:41" ht="15.75" customHeight="1" x14ac:dyDescent="0.25">
      <c r="AO832" s="17"/>
    </row>
    <row r="833" spans="41:41" ht="15.75" customHeight="1" x14ac:dyDescent="0.25">
      <c r="AO833" s="17"/>
    </row>
    <row r="834" spans="41:41" ht="15.75" customHeight="1" x14ac:dyDescent="0.25">
      <c r="AO834" s="17"/>
    </row>
    <row r="835" spans="41:41" ht="15.75" customHeight="1" x14ac:dyDescent="0.25">
      <c r="AO835" s="17"/>
    </row>
    <row r="836" spans="41:41" ht="15.75" customHeight="1" x14ac:dyDescent="0.25">
      <c r="AO836" s="17"/>
    </row>
    <row r="837" spans="41:41" ht="15.75" customHeight="1" x14ac:dyDescent="0.25">
      <c r="AO837" s="17"/>
    </row>
    <row r="838" spans="41:41" ht="15.75" customHeight="1" x14ac:dyDescent="0.25">
      <c r="AO838" s="17"/>
    </row>
    <row r="839" spans="41:41" ht="15.75" customHeight="1" x14ac:dyDescent="0.25">
      <c r="AO839" s="17"/>
    </row>
    <row r="840" spans="41:41" ht="15.75" customHeight="1" x14ac:dyDescent="0.25">
      <c r="AO840" s="17"/>
    </row>
    <row r="841" spans="41:41" ht="15.75" customHeight="1" x14ac:dyDescent="0.25">
      <c r="AO841" s="17"/>
    </row>
    <row r="842" spans="41:41" ht="15.75" customHeight="1" x14ac:dyDescent="0.25">
      <c r="AO842" s="17"/>
    </row>
    <row r="843" spans="41:41" ht="15.75" customHeight="1" x14ac:dyDescent="0.25">
      <c r="AO843" s="17"/>
    </row>
    <row r="844" spans="41:41" ht="15.75" customHeight="1" x14ac:dyDescent="0.25">
      <c r="AO844" s="17"/>
    </row>
    <row r="845" spans="41:41" ht="15.75" customHeight="1" x14ac:dyDescent="0.25">
      <c r="AO845" s="17"/>
    </row>
    <row r="846" spans="41:41" ht="15.75" customHeight="1" x14ac:dyDescent="0.25">
      <c r="AO846" s="17"/>
    </row>
    <row r="847" spans="41:41" ht="15.75" customHeight="1" x14ac:dyDescent="0.25">
      <c r="AO847" s="17"/>
    </row>
    <row r="848" spans="41:41" ht="15.75" customHeight="1" x14ac:dyDescent="0.25">
      <c r="AO848" s="17"/>
    </row>
    <row r="849" spans="41:41" ht="15.75" customHeight="1" x14ac:dyDescent="0.25">
      <c r="AO849" s="17"/>
    </row>
    <row r="850" spans="41:41" ht="15.75" customHeight="1" x14ac:dyDescent="0.25">
      <c r="AO850" s="17"/>
    </row>
    <row r="851" spans="41:41" ht="15.75" customHeight="1" x14ac:dyDescent="0.25">
      <c r="AO851" s="17"/>
    </row>
    <row r="852" spans="41:41" ht="15.75" customHeight="1" x14ac:dyDescent="0.25">
      <c r="AO852" s="17"/>
    </row>
    <row r="853" spans="41:41" ht="15.75" customHeight="1" x14ac:dyDescent="0.25">
      <c r="AO853" s="17"/>
    </row>
    <row r="854" spans="41:41" ht="15.75" customHeight="1" x14ac:dyDescent="0.25">
      <c r="AO854" s="17"/>
    </row>
    <row r="855" spans="41:41" ht="15.75" customHeight="1" x14ac:dyDescent="0.25">
      <c r="AO855" s="17"/>
    </row>
    <row r="856" spans="41:41" ht="15.75" customHeight="1" x14ac:dyDescent="0.25">
      <c r="AO856" s="17"/>
    </row>
    <row r="857" spans="41:41" ht="15.75" customHeight="1" x14ac:dyDescent="0.25">
      <c r="AO857" s="17"/>
    </row>
    <row r="858" spans="41:41" ht="15.75" customHeight="1" x14ac:dyDescent="0.25">
      <c r="AO858" s="17"/>
    </row>
    <row r="859" spans="41:41" ht="15.75" customHeight="1" x14ac:dyDescent="0.25">
      <c r="AO859" s="17"/>
    </row>
    <row r="860" spans="41:41" ht="15.75" customHeight="1" x14ac:dyDescent="0.25">
      <c r="AO860" s="17"/>
    </row>
    <row r="861" spans="41:41" ht="15.75" customHeight="1" x14ac:dyDescent="0.25">
      <c r="AO861" s="17"/>
    </row>
    <row r="862" spans="41:41" ht="15.75" customHeight="1" x14ac:dyDescent="0.25">
      <c r="AO862" s="17"/>
    </row>
    <row r="863" spans="41:41" ht="15.75" customHeight="1" x14ac:dyDescent="0.25">
      <c r="AO863" s="17"/>
    </row>
    <row r="864" spans="41:41" ht="15.75" customHeight="1" x14ac:dyDescent="0.25">
      <c r="AO864" s="17"/>
    </row>
    <row r="865" spans="41:41" ht="15.75" customHeight="1" x14ac:dyDescent="0.25">
      <c r="AO865" s="17"/>
    </row>
    <row r="866" spans="41:41" ht="15.75" customHeight="1" x14ac:dyDescent="0.25">
      <c r="AO866" s="17"/>
    </row>
    <row r="867" spans="41:41" ht="15.75" customHeight="1" x14ac:dyDescent="0.25">
      <c r="AO867" s="17"/>
    </row>
    <row r="868" spans="41:41" ht="15.75" customHeight="1" x14ac:dyDescent="0.25">
      <c r="AO868" s="17"/>
    </row>
    <row r="869" spans="41:41" ht="15.75" customHeight="1" x14ac:dyDescent="0.25">
      <c r="AO869" s="17"/>
    </row>
    <row r="870" spans="41:41" ht="15.75" customHeight="1" x14ac:dyDescent="0.25">
      <c r="AO870" s="17"/>
    </row>
    <row r="871" spans="41:41" ht="15.75" customHeight="1" x14ac:dyDescent="0.25">
      <c r="AO871" s="17"/>
    </row>
    <row r="872" spans="41:41" ht="15.75" customHeight="1" x14ac:dyDescent="0.25">
      <c r="AO872" s="17"/>
    </row>
    <row r="873" spans="41:41" ht="15.75" customHeight="1" x14ac:dyDescent="0.25">
      <c r="AO873" s="17"/>
    </row>
    <row r="874" spans="41:41" ht="15.75" customHeight="1" x14ac:dyDescent="0.25">
      <c r="AO874" s="17"/>
    </row>
    <row r="875" spans="41:41" ht="15.75" customHeight="1" x14ac:dyDescent="0.25">
      <c r="AO875" s="17"/>
    </row>
    <row r="876" spans="41:41" ht="15.75" customHeight="1" x14ac:dyDescent="0.25">
      <c r="AO876" s="17"/>
    </row>
    <row r="877" spans="41:41" ht="15.75" customHeight="1" x14ac:dyDescent="0.25">
      <c r="AO877" s="17"/>
    </row>
    <row r="878" spans="41:41" ht="15.75" customHeight="1" x14ac:dyDescent="0.25">
      <c r="AO878" s="17"/>
    </row>
    <row r="879" spans="41:41" ht="15.75" customHeight="1" x14ac:dyDescent="0.25">
      <c r="AO879" s="17"/>
    </row>
    <row r="880" spans="41:41" ht="15.75" customHeight="1" x14ac:dyDescent="0.25">
      <c r="AO880" s="17"/>
    </row>
    <row r="881" spans="41:41" ht="15.75" customHeight="1" x14ac:dyDescent="0.25">
      <c r="AO881" s="17"/>
    </row>
    <row r="882" spans="41:41" ht="15.75" customHeight="1" x14ac:dyDescent="0.25">
      <c r="AO882" s="17"/>
    </row>
    <row r="883" spans="41:41" ht="15.75" customHeight="1" x14ac:dyDescent="0.25">
      <c r="AO883" s="17"/>
    </row>
    <row r="884" spans="41:41" ht="15.75" customHeight="1" x14ac:dyDescent="0.25">
      <c r="AO884" s="17"/>
    </row>
    <row r="885" spans="41:41" ht="15.75" customHeight="1" x14ac:dyDescent="0.25">
      <c r="AO885" s="17"/>
    </row>
    <row r="886" spans="41:41" ht="15.75" customHeight="1" x14ac:dyDescent="0.25">
      <c r="AO886" s="17"/>
    </row>
    <row r="887" spans="41:41" ht="15.75" customHeight="1" x14ac:dyDescent="0.25">
      <c r="AO887" s="17"/>
    </row>
    <row r="888" spans="41:41" ht="15.75" customHeight="1" x14ac:dyDescent="0.25">
      <c r="AO888" s="17"/>
    </row>
    <row r="889" spans="41:41" ht="15.75" customHeight="1" x14ac:dyDescent="0.25">
      <c r="AO889" s="17"/>
    </row>
    <row r="890" spans="41:41" ht="15.75" customHeight="1" x14ac:dyDescent="0.25">
      <c r="AO890" s="17"/>
    </row>
    <row r="891" spans="41:41" ht="15.75" customHeight="1" x14ac:dyDescent="0.25">
      <c r="AO891" s="17"/>
    </row>
    <row r="892" spans="41:41" ht="15.75" customHeight="1" x14ac:dyDescent="0.25">
      <c r="AO892" s="17"/>
    </row>
    <row r="893" spans="41:41" ht="15.75" customHeight="1" x14ac:dyDescent="0.25">
      <c r="AO893" s="17"/>
    </row>
    <row r="894" spans="41:41" ht="15.75" customHeight="1" x14ac:dyDescent="0.25">
      <c r="AO894" s="17"/>
    </row>
    <row r="895" spans="41:41" ht="15.75" customHeight="1" x14ac:dyDescent="0.25">
      <c r="AO895" s="17"/>
    </row>
    <row r="896" spans="41:41" ht="15.75" customHeight="1" x14ac:dyDescent="0.25">
      <c r="AO896" s="17"/>
    </row>
    <row r="897" spans="41:41" ht="15.75" customHeight="1" x14ac:dyDescent="0.25">
      <c r="AO897" s="17"/>
    </row>
    <row r="898" spans="41:41" ht="15.75" customHeight="1" x14ac:dyDescent="0.25">
      <c r="AO898" s="17"/>
    </row>
    <row r="899" spans="41:41" ht="15.75" customHeight="1" x14ac:dyDescent="0.25">
      <c r="AO899" s="17"/>
    </row>
    <row r="900" spans="41:41" ht="15.75" customHeight="1" x14ac:dyDescent="0.25">
      <c r="AO900" s="17"/>
    </row>
    <row r="901" spans="41:41" ht="15.75" customHeight="1" x14ac:dyDescent="0.25">
      <c r="AO901" s="17"/>
    </row>
    <row r="902" spans="41:41" ht="15.75" customHeight="1" x14ac:dyDescent="0.25">
      <c r="AO902" s="17"/>
    </row>
    <row r="903" spans="41:41" ht="15.75" customHeight="1" x14ac:dyDescent="0.25">
      <c r="AO903" s="17"/>
    </row>
    <row r="904" spans="41:41" ht="15.75" customHeight="1" x14ac:dyDescent="0.25">
      <c r="AO904" s="17"/>
    </row>
    <row r="905" spans="41:41" ht="15.75" customHeight="1" x14ac:dyDescent="0.25">
      <c r="AO905" s="17"/>
    </row>
    <row r="906" spans="41:41" ht="15.75" customHeight="1" x14ac:dyDescent="0.25">
      <c r="AO906" s="17"/>
    </row>
    <row r="907" spans="41:41" ht="15.75" customHeight="1" x14ac:dyDescent="0.25">
      <c r="AO907" s="17"/>
    </row>
    <row r="908" spans="41:41" ht="15.75" customHeight="1" x14ac:dyDescent="0.25">
      <c r="AO908" s="17"/>
    </row>
    <row r="909" spans="41:41" ht="15.75" customHeight="1" x14ac:dyDescent="0.25">
      <c r="AO909" s="17"/>
    </row>
    <row r="910" spans="41:41" ht="15.75" customHeight="1" x14ac:dyDescent="0.25">
      <c r="AO910" s="17"/>
    </row>
    <row r="911" spans="41:41" ht="15.75" customHeight="1" x14ac:dyDescent="0.25">
      <c r="AO911" s="17"/>
    </row>
    <row r="912" spans="41:41" ht="15.75" customHeight="1" x14ac:dyDescent="0.25">
      <c r="AO912" s="17"/>
    </row>
    <row r="913" spans="41:41" ht="15.75" customHeight="1" x14ac:dyDescent="0.25">
      <c r="AO913" s="17"/>
    </row>
    <row r="914" spans="41:41" ht="15.75" customHeight="1" x14ac:dyDescent="0.25">
      <c r="AO914" s="17"/>
    </row>
    <row r="915" spans="41:41" ht="15.75" customHeight="1" x14ac:dyDescent="0.25">
      <c r="AO915" s="17"/>
    </row>
    <row r="916" spans="41:41" ht="15.75" customHeight="1" x14ac:dyDescent="0.25">
      <c r="AO916" s="17"/>
    </row>
    <row r="917" spans="41:41" ht="15.75" customHeight="1" x14ac:dyDescent="0.25">
      <c r="AO917" s="17"/>
    </row>
    <row r="918" spans="41:41" ht="15.75" customHeight="1" x14ac:dyDescent="0.25">
      <c r="AO918" s="17"/>
    </row>
    <row r="919" spans="41:41" ht="15.75" customHeight="1" x14ac:dyDescent="0.25">
      <c r="AO919" s="17"/>
    </row>
    <row r="920" spans="41:41" ht="15.75" customHeight="1" x14ac:dyDescent="0.25">
      <c r="AO920" s="17"/>
    </row>
    <row r="921" spans="41:41" ht="15.75" customHeight="1" x14ac:dyDescent="0.25">
      <c r="AO921" s="17"/>
    </row>
    <row r="922" spans="41:41" ht="15.75" customHeight="1" x14ac:dyDescent="0.25">
      <c r="AO922" s="17"/>
    </row>
    <row r="923" spans="41:41" ht="15.75" customHeight="1" x14ac:dyDescent="0.25">
      <c r="AO923" s="17"/>
    </row>
    <row r="924" spans="41:41" ht="15.75" customHeight="1" x14ac:dyDescent="0.25">
      <c r="AO924" s="17"/>
    </row>
    <row r="925" spans="41:41" ht="15.75" customHeight="1" x14ac:dyDescent="0.25">
      <c r="AO925" s="17"/>
    </row>
    <row r="926" spans="41:41" ht="15.75" customHeight="1" x14ac:dyDescent="0.25">
      <c r="AO926" s="17"/>
    </row>
    <row r="927" spans="41:41" ht="15.75" customHeight="1" x14ac:dyDescent="0.25">
      <c r="AO927" s="17"/>
    </row>
    <row r="928" spans="41:41" ht="15.75" customHeight="1" x14ac:dyDescent="0.25">
      <c r="AO928" s="17"/>
    </row>
    <row r="929" spans="41:41" ht="15.75" customHeight="1" x14ac:dyDescent="0.25">
      <c r="AO929" s="17"/>
    </row>
    <row r="930" spans="41:41" ht="15.75" customHeight="1" x14ac:dyDescent="0.25">
      <c r="AO930" s="17"/>
    </row>
    <row r="931" spans="41:41" ht="15.75" customHeight="1" x14ac:dyDescent="0.25">
      <c r="AO931" s="17"/>
    </row>
    <row r="932" spans="41:41" ht="15.75" customHeight="1" x14ac:dyDescent="0.25">
      <c r="AO932" s="17"/>
    </row>
    <row r="933" spans="41:41" ht="15.75" customHeight="1" x14ac:dyDescent="0.25">
      <c r="AO933" s="17"/>
    </row>
    <row r="934" spans="41:41" ht="15.75" customHeight="1" x14ac:dyDescent="0.25">
      <c r="AO934" s="17"/>
    </row>
    <row r="935" spans="41:41" ht="15.75" customHeight="1" x14ac:dyDescent="0.25">
      <c r="AO935" s="17"/>
    </row>
    <row r="936" spans="41:41" ht="15.75" customHeight="1" x14ac:dyDescent="0.25">
      <c r="AO936" s="17"/>
    </row>
    <row r="937" spans="41:41" ht="15.75" customHeight="1" x14ac:dyDescent="0.25">
      <c r="AO937" s="17"/>
    </row>
    <row r="938" spans="41:41" ht="15.75" customHeight="1" x14ac:dyDescent="0.25">
      <c r="AO938" s="17"/>
    </row>
    <row r="939" spans="41:41" ht="15.75" customHeight="1" x14ac:dyDescent="0.25">
      <c r="AO939" s="17"/>
    </row>
    <row r="940" spans="41:41" ht="15.75" customHeight="1" x14ac:dyDescent="0.25">
      <c r="AO940" s="17"/>
    </row>
    <row r="941" spans="41:41" ht="15.75" customHeight="1" x14ac:dyDescent="0.25">
      <c r="AO941" s="17"/>
    </row>
    <row r="942" spans="41:41" ht="15.75" customHeight="1" x14ac:dyDescent="0.25">
      <c r="AO942" s="17"/>
    </row>
    <row r="943" spans="41:41" ht="15.75" customHeight="1" x14ac:dyDescent="0.25">
      <c r="AO943" s="17"/>
    </row>
    <row r="944" spans="41:41" ht="15.75" customHeight="1" x14ac:dyDescent="0.25">
      <c r="AO944" s="17"/>
    </row>
    <row r="945" spans="41:41" ht="15.75" customHeight="1" x14ac:dyDescent="0.25">
      <c r="AO945" s="17"/>
    </row>
    <row r="946" spans="41:41" ht="15.75" customHeight="1" x14ac:dyDescent="0.25">
      <c r="AO946" s="17"/>
    </row>
    <row r="947" spans="41:41" ht="15.75" customHeight="1" x14ac:dyDescent="0.25">
      <c r="AO947" s="17"/>
    </row>
    <row r="948" spans="41:41" ht="15.75" customHeight="1" x14ac:dyDescent="0.25">
      <c r="AO948" s="17"/>
    </row>
    <row r="949" spans="41:41" ht="15.75" customHeight="1" x14ac:dyDescent="0.25">
      <c r="AO949" s="17"/>
    </row>
    <row r="950" spans="41:41" ht="15.75" customHeight="1" x14ac:dyDescent="0.25">
      <c r="AO950" s="17"/>
    </row>
    <row r="951" spans="41:41" ht="15.75" customHeight="1" x14ac:dyDescent="0.25">
      <c r="AO951" s="17"/>
    </row>
    <row r="952" spans="41:41" ht="15.75" customHeight="1" x14ac:dyDescent="0.25">
      <c r="AO952" s="17"/>
    </row>
    <row r="953" spans="41:41" ht="15.75" customHeight="1" x14ac:dyDescent="0.25">
      <c r="AO953" s="17"/>
    </row>
    <row r="954" spans="41:41" ht="15.75" customHeight="1" x14ac:dyDescent="0.25">
      <c r="AO954" s="17"/>
    </row>
    <row r="955" spans="41:41" ht="15.75" customHeight="1" x14ac:dyDescent="0.25">
      <c r="AO955" s="17"/>
    </row>
    <row r="956" spans="41:41" ht="15.75" customHeight="1" x14ac:dyDescent="0.25">
      <c r="AO956" s="17"/>
    </row>
    <row r="957" spans="41:41" ht="15.75" customHeight="1" x14ac:dyDescent="0.25">
      <c r="AO957" s="17"/>
    </row>
    <row r="958" spans="41:41" ht="15.75" customHeight="1" x14ac:dyDescent="0.25">
      <c r="AO958" s="17"/>
    </row>
    <row r="959" spans="41:41" ht="15.75" customHeight="1" x14ac:dyDescent="0.25">
      <c r="AO959" s="17"/>
    </row>
    <row r="960" spans="41:41" ht="15.75" customHeight="1" x14ac:dyDescent="0.25">
      <c r="AO960" s="17"/>
    </row>
    <row r="961" spans="41:41" ht="15.75" customHeight="1" x14ac:dyDescent="0.25">
      <c r="AO961" s="17"/>
    </row>
    <row r="962" spans="41:41" ht="15.75" customHeight="1" x14ac:dyDescent="0.25">
      <c r="AO962" s="17"/>
    </row>
    <row r="963" spans="41:41" ht="15.75" customHeight="1" x14ac:dyDescent="0.25">
      <c r="AO963" s="17"/>
    </row>
    <row r="964" spans="41:41" ht="15.75" customHeight="1" x14ac:dyDescent="0.25">
      <c r="AO964" s="17"/>
    </row>
    <row r="965" spans="41:41" ht="15.75" customHeight="1" x14ac:dyDescent="0.25">
      <c r="AO965" s="17"/>
    </row>
    <row r="966" spans="41:41" ht="15.75" customHeight="1" x14ac:dyDescent="0.25">
      <c r="AO966" s="17"/>
    </row>
    <row r="967" spans="41:41" ht="15.75" customHeight="1" x14ac:dyDescent="0.25">
      <c r="AO967" s="17"/>
    </row>
    <row r="968" spans="41:41" ht="15.75" customHeight="1" x14ac:dyDescent="0.25">
      <c r="AO968" s="17"/>
    </row>
    <row r="969" spans="41:41" ht="15.75" customHeight="1" x14ac:dyDescent="0.25">
      <c r="AO969" s="17"/>
    </row>
    <row r="970" spans="41:41" ht="15.75" customHeight="1" x14ac:dyDescent="0.25">
      <c r="AO970" s="17"/>
    </row>
    <row r="971" spans="41:41" ht="15.75" customHeight="1" x14ac:dyDescent="0.25">
      <c r="AO971" s="17"/>
    </row>
    <row r="972" spans="41:41" ht="15.75" customHeight="1" x14ac:dyDescent="0.25">
      <c r="AO972" s="17"/>
    </row>
    <row r="973" spans="41:41" ht="15.75" customHeight="1" x14ac:dyDescent="0.25">
      <c r="AO973" s="17"/>
    </row>
    <row r="974" spans="41:41" ht="15.75" customHeight="1" x14ac:dyDescent="0.25">
      <c r="AO974" s="17"/>
    </row>
    <row r="975" spans="41:41" ht="15.75" customHeight="1" x14ac:dyDescent="0.25">
      <c r="AO975" s="17"/>
    </row>
    <row r="976" spans="41:41" ht="15.75" customHeight="1" x14ac:dyDescent="0.25">
      <c r="AO976" s="17"/>
    </row>
    <row r="977" spans="41:41" ht="15.75" customHeight="1" x14ac:dyDescent="0.25">
      <c r="AO977" s="17"/>
    </row>
    <row r="978" spans="41:41" ht="15.75" customHeight="1" x14ac:dyDescent="0.25">
      <c r="AO978" s="17"/>
    </row>
    <row r="979" spans="41:41" ht="15.75" customHeight="1" x14ac:dyDescent="0.25">
      <c r="AO979" s="17"/>
    </row>
    <row r="980" spans="41:41" ht="15.75" customHeight="1" x14ac:dyDescent="0.25">
      <c r="AO980" s="17"/>
    </row>
    <row r="981" spans="41:41" ht="15.75" customHeight="1" x14ac:dyDescent="0.25">
      <c r="AO981" s="17"/>
    </row>
    <row r="982" spans="41:41" ht="15.75" customHeight="1" x14ac:dyDescent="0.25">
      <c r="AO982" s="17"/>
    </row>
    <row r="983" spans="41:41" ht="15.75" customHeight="1" x14ac:dyDescent="0.25">
      <c r="AO983" s="17"/>
    </row>
    <row r="984" spans="41:41" ht="15.75" customHeight="1" x14ac:dyDescent="0.25">
      <c r="AO984" s="17"/>
    </row>
    <row r="985" spans="41:41" ht="15.75" customHeight="1" x14ac:dyDescent="0.25">
      <c r="AO985" s="17"/>
    </row>
    <row r="986" spans="41:41" ht="15.75" customHeight="1" x14ac:dyDescent="0.25">
      <c r="AO986" s="17"/>
    </row>
    <row r="987" spans="41:41" ht="15.75" customHeight="1" x14ac:dyDescent="0.25">
      <c r="AO987" s="17"/>
    </row>
    <row r="988" spans="41:41" ht="15.75" customHeight="1" x14ac:dyDescent="0.25">
      <c r="AO988" s="17"/>
    </row>
    <row r="989" spans="41:41" ht="15.75" customHeight="1" x14ac:dyDescent="0.25">
      <c r="AO989" s="17"/>
    </row>
    <row r="990" spans="41:41" ht="15.75" customHeight="1" x14ac:dyDescent="0.25">
      <c r="AO990" s="17"/>
    </row>
    <row r="991" spans="41:41" ht="15.75" customHeight="1" x14ac:dyDescent="0.25">
      <c r="AO991" s="17"/>
    </row>
    <row r="992" spans="41:41" ht="15.75" customHeight="1" x14ac:dyDescent="0.25">
      <c r="AO992" s="17"/>
    </row>
    <row r="993" spans="41:41" ht="15.75" customHeight="1" x14ac:dyDescent="0.25">
      <c r="AO993" s="17"/>
    </row>
    <row r="994" spans="41:41" ht="15.75" customHeight="1" x14ac:dyDescent="0.25">
      <c r="AO994" s="17"/>
    </row>
    <row r="995" spans="41:41" ht="15.75" customHeight="1" x14ac:dyDescent="0.25">
      <c r="AO995" s="17"/>
    </row>
    <row r="996" spans="41:41" ht="15.75" customHeight="1" x14ac:dyDescent="0.25">
      <c r="AO996" s="17"/>
    </row>
    <row r="997" spans="41:41" ht="15.75" customHeight="1" x14ac:dyDescent="0.25">
      <c r="AO997" s="17"/>
    </row>
    <row r="998" spans="41:41" ht="15.75" customHeight="1" x14ac:dyDescent="0.25">
      <c r="AO998" s="17"/>
    </row>
    <row r="999" spans="41:41" ht="15.75" customHeight="1" x14ac:dyDescent="0.25">
      <c r="AO999" s="17"/>
    </row>
    <row r="1000" spans="41:41" ht="15.75" customHeight="1" x14ac:dyDescent="0.25">
      <c r="AO1000" s="17"/>
    </row>
    <row r="1001" spans="41:41" ht="15.75" customHeight="1" x14ac:dyDescent="0.25">
      <c r="AO1001" s="17"/>
    </row>
  </sheetData>
  <mergeCells count="14">
    <mergeCell ref="BM1:BR1"/>
    <mergeCell ref="BS1:BX1"/>
    <mergeCell ref="A1:D1"/>
    <mergeCell ref="E1:H1"/>
    <mergeCell ref="I1:L1"/>
    <mergeCell ref="M1:P1"/>
    <mergeCell ref="Q1:V1"/>
    <mergeCell ref="W1:AB1"/>
    <mergeCell ref="AC1:AH1"/>
    <mergeCell ref="AI1:AN1"/>
    <mergeCell ref="AO1:AT1"/>
    <mergeCell ref="AU1:AZ1"/>
    <mergeCell ref="BA1:BF1"/>
    <mergeCell ref="BG1:BL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Y292"/>
  <sheetViews>
    <sheetView workbookViewId="0">
      <selection activeCell="G15" sqref="G15"/>
    </sheetView>
  </sheetViews>
  <sheetFormatPr defaultColWidth="12.6328125" defaultRowHeight="15" customHeight="1" x14ac:dyDescent="0.25"/>
  <sheetData>
    <row r="1" spans="1:77" ht="14" x14ac:dyDescent="0.3">
      <c r="A1" s="19"/>
      <c r="B1" s="29" t="s">
        <v>133</v>
      </c>
      <c r="C1" s="26"/>
      <c r="D1" s="26"/>
      <c r="E1" s="26"/>
      <c r="F1" s="28" t="s">
        <v>134</v>
      </c>
      <c r="G1" s="26"/>
      <c r="H1" s="26"/>
      <c r="I1" s="26"/>
      <c r="J1" s="28" t="s">
        <v>135</v>
      </c>
      <c r="K1" s="26"/>
      <c r="L1" s="26"/>
      <c r="M1" s="26"/>
      <c r="N1" s="28" t="s">
        <v>136</v>
      </c>
      <c r="O1" s="26"/>
      <c r="P1" s="26"/>
      <c r="Q1" s="26"/>
      <c r="R1" s="29" t="s">
        <v>137</v>
      </c>
      <c r="S1" s="26"/>
      <c r="T1" s="26"/>
      <c r="U1" s="26"/>
      <c r="V1" s="26"/>
      <c r="W1" s="26"/>
      <c r="X1" s="28" t="s">
        <v>138</v>
      </c>
      <c r="Y1" s="26"/>
      <c r="Z1" s="26"/>
      <c r="AA1" s="26"/>
      <c r="AB1" s="26"/>
      <c r="AC1" s="26"/>
      <c r="AD1" s="28" t="s">
        <v>139</v>
      </c>
      <c r="AE1" s="26"/>
      <c r="AF1" s="26"/>
      <c r="AG1" s="26"/>
      <c r="AH1" s="26"/>
      <c r="AI1" s="26"/>
      <c r="AJ1" s="28" t="s">
        <v>140</v>
      </c>
      <c r="AK1" s="26"/>
      <c r="AL1" s="26"/>
      <c r="AM1" s="26"/>
      <c r="AN1" s="26"/>
      <c r="AO1" s="26"/>
      <c r="AP1" s="28" t="s">
        <v>141</v>
      </c>
      <c r="AQ1" s="26"/>
      <c r="AR1" s="26"/>
      <c r="AS1" s="26"/>
      <c r="AT1" s="26"/>
      <c r="AU1" s="26"/>
      <c r="AV1" s="28" t="s">
        <v>142</v>
      </c>
      <c r="AW1" s="26"/>
      <c r="AX1" s="26"/>
      <c r="AY1" s="26"/>
      <c r="AZ1" s="26"/>
      <c r="BA1" s="26"/>
      <c r="BB1" s="28" t="s">
        <v>143</v>
      </c>
      <c r="BC1" s="26"/>
      <c r="BD1" s="26"/>
      <c r="BE1" s="26"/>
      <c r="BF1" s="26"/>
      <c r="BG1" s="26"/>
      <c r="BH1" s="28" t="s">
        <v>144</v>
      </c>
      <c r="BI1" s="26"/>
      <c r="BJ1" s="26"/>
      <c r="BK1" s="26"/>
      <c r="BL1" s="26"/>
      <c r="BM1" s="26"/>
      <c r="BN1" s="28" t="s">
        <v>145</v>
      </c>
      <c r="BO1" s="26"/>
      <c r="BP1" s="26"/>
      <c r="BQ1" s="26"/>
      <c r="BR1" s="26"/>
      <c r="BS1" s="26"/>
      <c r="BT1" s="28" t="s">
        <v>146</v>
      </c>
      <c r="BU1" s="26"/>
      <c r="BV1" s="26"/>
      <c r="BW1" s="26"/>
      <c r="BX1" s="26"/>
      <c r="BY1" s="26"/>
    </row>
    <row r="2" spans="1:77" ht="14" x14ac:dyDescent="0.3">
      <c r="A2" s="8" t="s">
        <v>147</v>
      </c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  <c r="G2" s="8" t="s">
        <v>100</v>
      </c>
      <c r="H2" s="8" t="s">
        <v>101</v>
      </c>
      <c r="I2" s="8" t="s">
        <v>98</v>
      </c>
      <c r="J2" s="8" t="s">
        <v>99</v>
      </c>
      <c r="K2" s="8" t="s">
        <v>100</v>
      </c>
      <c r="L2" s="8" t="s">
        <v>101</v>
      </c>
      <c r="M2" s="8" t="s">
        <v>98</v>
      </c>
      <c r="N2" s="8" t="s">
        <v>99</v>
      </c>
      <c r="O2" s="8" t="s">
        <v>100</v>
      </c>
      <c r="P2" s="8" t="s">
        <v>101</v>
      </c>
      <c r="Q2" s="8" t="s">
        <v>98</v>
      </c>
      <c r="R2" s="8" t="s">
        <v>3</v>
      </c>
      <c r="S2" s="8" t="s">
        <v>2</v>
      </c>
      <c r="T2" s="8" t="s">
        <v>4</v>
      </c>
      <c r="U2" s="8" t="s">
        <v>5</v>
      </c>
      <c r="V2" s="8" t="s">
        <v>102</v>
      </c>
      <c r="W2" s="8" t="s">
        <v>103</v>
      </c>
      <c r="X2" s="8" t="s">
        <v>3</v>
      </c>
      <c r="Y2" s="8" t="s">
        <v>2</v>
      </c>
      <c r="Z2" s="8" t="s">
        <v>4</v>
      </c>
      <c r="AA2" s="8" t="s">
        <v>5</v>
      </c>
      <c r="AB2" s="8" t="s">
        <v>6</v>
      </c>
      <c r="AC2" s="8" t="s">
        <v>7</v>
      </c>
      <c r="AD2" s="8" t="s">
        <v>3</v>
      </c>
      <c r="AE2" s="8" t="s">
        <v>4</v>
      </c>
      <c r="AF2" s="8" t="s">
        <v>103</v>
      </c>
      <c r="AG2" s="8" t="s">
        <v>102</v>
      </c>
      <c r="AH2" s="8" t="s">
        <v>2</v>
      </c>
      <c r="AI2" s="8" t="s">
        <v>5</v>
      </c>
      <c r="AJ2" s="8" t="s">
        <v>103</v>
      </c>
      <c r="AK2" s="8" t="s">
        <v>4</v>
      </c>
      <c r="AL2" s="8" t="s">
        <v>3</v>
      </c>
      <c r="AM2" s="8" t="s">
        <v>102</v>
      </c>
      <c r="AN2" s="8" t="s">
        <v>2</v>
      </c>
      <c r="AO2" s="8" t="s">
        <v>5</v>
      </c>
      <c r="AP2" s="8" t="s">
        <v>3</v>
      </c>
      <c r="AQ2" s="8" t="s">
        <v>2</v>
      </c>
      <c r="AR2" s="8" t="s">
        <v>4</v>
      </c>
      <c r="AS2" s="8" t="s">
        <v>5</v>
      </c>
      <c r="AT2" s="8" t="s">
        <v>6</v>
      </c>
      <c r="AU2" s="8" t="s">
        <v>7</v>
      </c>
      <c r="AV2" s="8" t="s">
        <v>103</v>
      </c>
      <c r="AW2" s="8" t="s">
        <v>4</v>
      </c>
      <c r="AX2" s="8" t="s">
        <v>102</v>
      </c>
      <c r="AY2" s="8" t="s">
        <v>3</v>
      </c>
      <c r="AZ2" s="8" t="s">
        <v>5</v>
      </c>
      <c r="BA2" s="8" t="s">
        <v>2</v>
      </c>
      <c r="BB2" s="8" t="s">
        <v>103</v>
      </c>
      <c r="BC2" s="8" t="s">
        <v>102</v>
      </c>
      <c r="BD2" s="8" t="s">
        <v>4</v>
      </c>
      <c r="BE2" s="8" t="s">
        <v>3</v>
      </c>
      <c r="BF2" s="8" t="s">
        <v>2</v>
      </c>
      <c r="BG2" s="8" t="s">
        <v>5</v>
      </c>
      <c r="BH2" s="8" t="s">
        <v>5</v>
      </c>
      <c r="BI2" s="8" t="s">
        <v>104</v>
      </c>
      <c r="BJ2" s="8" t="s">
        <v>7</v>
      </c>
      <c r="BK2" s="8" t="s">
        <v>4</v>
      </c>
      <c r="BL2" s="8" t="s">
        <v>6</v>
      </c>
      <c r="BM2" s="8" t="s">
        <v>105</v>
      </c>
      <c r="BN2" s="8" t="s">
        <v>106</v>
      </c>
      <c r="BO2" s="8" t="s">
        <v>2</v>
      </c>
      <c r="BP2" s="8" t="s">
        <v>7</v>
      </c>
      <c r="BQ2" s="8" t="s">
        <v>3</v>
      </c>
      <c r="BR2" s="8" t="s">
        <v>4</v>
      </c>
      <c r="BS2" s="8" t="s">
        <v>6</v>
      </c>
      <c r="BT2" s="8" t="s">
        <v>106</v>
      </c>
      <c r="BU2" s="8" t="s">
        <v>2</v>
      </c>
      <c r="BV2" s="8" t="s">
        <v>4</v>
      </c>
      <c r="BW2" s="8" t="s">
        <v>7</v>
      </c>
      <c r="BX2" s="8" t="s">
        <v>6</v>
      </c>
      <c r="BY2" s="8" t="s">
        <v>105</v>
      </c>
    </row>
    <row r="3" spans="1:77" ht="14" x14ac:dyDescent="0.3">
      <c r="A3" s="20">
        <v>0.5</v>
      </c>
      <c r="B3" s="20">
        <v>2948.1210000000001</v>
      </c>
      <c r="C3" s="20">
        <v>11131.263999999999</v>
      </c>
      <c r="D3" s="20">
        <v>11231.718999999999</v>
      </c>
      <c r="E3" s="20">
        <v>9888.3230000000003</v>
      </c>
      <c r="F3" s="20">
        <v>9635.9609999999993</v>
      </c>
      <c r="G3" s="20">
        <v>11383.81</v>
      </c>
      <c r="H3" s="20">
        <v>9584.2860000000001</v>
      </c>
      <c r="I3" s="20">
        <v>11441.606</v>
      </c>
      <c r="J3" s="20">
        <v>11515.475</v>
      </c>
      <c r="K3" s="20">
        <v>1927.752</v>
      </c>
      <c r="L3" s="20">
        <v>9594.2450000000008</v>
      </c>
      <c r="M3" s="20">
        <v>9631.4560000000001</v>
      </c>
      <c r="N3" s="20">
        <v>9536.1209999999992</v>
      </c>
      <c r="O3" s="20">
        <v>10515.489</v>
      </c>
      <c r="P3" s="20">
        <v>7879.6220000000003</v>
      </c>
      <c r="Q3" s="20">
        <v>11134.403</v>
      </c>
      <c r="R3" s="20">
        <v>662.74699999999996</v>
      </c>
      <c r="S3" s="20">
        <v>669.303</v>
      </c>
      <c r="T3" s="20">
        <v>528.38699999999994</v>
      </c>
      <c r="U3" s="20">
        <v>779.37</v>
      </c>
      <c r="V3" s="20">
        <v>632.55399999999997</v>
      </c>
      <c r="W3" s="20">
        <v>608.12900000000002</v>
      </c>
      <c r="X3" s="20">
        <v>179.92</v>
      </c>
      <c r="Y3" s="20">
        <v>867.89700000000005</v>
      </c>
      <c r="Z3" s="20">
        <v>175.422</v>
      </c>
      <c r="AA3" s="20">
        <v>805.69899999999996</v>
      </c>
      <c r="AB3" s="20">
        <v>3050.5650000000001</v>
      </c>
      <c r="AC3" s="20">
        <v>172.88200000000001</v>
      </c>
      <c r="AD3" s="20">
        <v>837.18299999999999</v>
      </c>
      <c r="AE3" s="20">
        <v>959.72699999999998</v>
      </c>
      <c r="AF3" s="20">
        <v>548.15200000000004</v>
      </c>
      <c r="AG3" s="20">
        <v>468.02100000000002</v>
      </c>
      <c r="AH3" s="20">
        <v>2311.2829999999999</v>
      </c>
      <c r="AI3" s="20">
        <v>1174.596</v>
      </c>
      <c r="AJ3" s="20">
        <v>841.14599999999996</v>
      </c>
      <c r="AK3" s="20">
        <v>643.68399999999997</v>
      </c>
      <c r="AL3" s="20">
        <v>390.90899999999999</v>
      </c>
      <c r="AM3" s="20">
        <v>899.04499999999996</v>
      </c>
      <c r="AN3" s="20">
        <v>712.79899999999998</v>
      </c>
      <c r="AO3" s="20">
        <v>949.822</v>
      </c>
      <c r="AP3" s="20">
        <v>116.179</v>
      </c>
      <c r="AQ3" s="20">
        <v>727.375</v>
      </c>
      <c r="AR3" s="20">
        <v>483.875</v>
      </c>
      <c r="AS3" s="20">
        <v>535.94600000000003</v>
      </c>
      <c r="AT3" s="20">
        <v>791.63199999999995</v>
      </c>
      <c r="AU3" s="20">
        <v>172.88200000000001</v>
      </c>
      <c r="AV3" s="21">
        <v>2293.143</v>
      </c>
      <c r="AW3" s="20">
        <v>782.19500000000005</v>
      </c>
      <c r="AX3" s="20">
        <v>1337.05</v>
      </c>
      <c r="AY3" s="20">
        <v>656.25</v>
      </c>
      <c r="AZ3" s="21">
        <v>1127.885</v>
      </c>
      <c r="BA3" s="20">
        <v>1001.354</v>
      </c>
      <c r="BB3" s="20">
        <v>833.69799999999998</v>
      </c>
      <c r="BC3" s="20">
        <v>751.85599999999999</v>
      </c>
      <c r="BD3" s="20">
        <v>635.20899999999995</v>
      </c>
      <c r="BE3" s="20">
        <v>109.562</v>
      </c>
      <c r="BF3" s="20">
        <v>727.375</v>
      </c>
      <c r="BG3" s="20">
        <v>981.36599999999999</v>
      </c>
      <c r="BH3" s="20">
        <v>2043.4690000000001</v>
      </c>
      <c r="BI3" s="20">
        <v>919.28200000000004</v>
      </c>
      <c r="BJ3" s="20">
        <v>331.74700000000001</v>
      </c>
      <c r="BK3" s="20">
        <v>516.31200000000001</v>
      </c>
      <c r="BL3" s="20">
        <v>195.97900000000001</v>
      </c>
      <c r="BM3" s="20">
        <v>266.39400000000001</v>
      </c>
      <c r="BN3" s="20">
        <v>1598.1880000000001</v>
      </c>
      <c r="BO3" s="20">
        <v>1226.194</v>
      </c>
      <c r="BP3" s="20">
        <v>1090.702</v>
      </c>
      <c r="BQ3" s="20">
        <v>4212.5259999999998</v>
      </c>
      <c r="BR3" s="20">
        <v>1253.798</v>
      </c>
      <c r="BS3" s="20">
        <v>5730.21</v>
      </c>
      <c r="BT3" s="20">
        <v>1512.7080000000001</v>
      </c>
      <c r="BU3" s="20">
        <v>853.87900000000002</v>
      </c>
      <c r="BV3" s="20">
        <v>1007.25</v>
      </c>
      <c r="BW3" s="20">
        <v>1007.245</v>
      </c>
      <c r="BX3" s="20">
        <v>3969.886</v>
      </c>
      <c r="BY3" s="20">
        <v>1040.943</v>
      </c>
    </row>
    <row r="4" spans="1:77" ht="14" x14ac:dyDescent="0.3">
      <c r="A4" s="20">
        <f t="shared" ref="A4:A258" si="0">A3+0.5</f>
        <v>1</v>
      </c>
      <c r="B4" s="20">
        <v>2933.8850000000002</v>
      </c>
      <c r="C4" s="20">
        <v>11100.597</v>
      </c>
      <c r="D4" s="20">
        <v>11200.269</v>
      </c>
      <c r="E4" s="20">
        <v>9860.1869999999999</v>
      </c>
      <c r="F4" s="20">
        <v>9588.1209999999992</v>
      </c>
      <c r="G4" s="20">
        <v>11200.392</v>
      </c>
      <c r="H4" s="20">
        <v>9574.3359999999993</v>
      </c>
      <c r="I4" s="20">
        <v>11398.694</v>
      </c>
      <c r="J4" s="20">
        <v>11483.803</v>
      </c>
      <c r="K4" s="20">
        <v>2126.4490000000001</v>
      </c>
      <c r="L4" s="20">
        <v>9557.6360000000004</v>
      </c>
      <c r="M4" s="20">
        <v>9595.6059999999998</v>
      </c>
      <c r="N4" s="20">
        <v>9500.3369999999995</v>
      </c>
      <c r="O4" s="20">
        <v>10507.36</v>
      </c>
      <c r="P4" s="20">
        <v>7862.585</v>
      </c>
      <c r="Q4" s="20">
        <v>10598.77</v>
      </c>
      <c r="R4" s="20">
        <v>666.56899999999996</v>
      </c>
      <c r="S4" s="20">
        <v>712.06500000000005</v>
      </c>
      <c r="T4" s="20">
        <v>526.803</v>
      </c>
      <c r="U4" s="20">
        <v>821.71799999999996</v>
      </c>
      <c r="V4" s="20">
        <v>653.58500000000004</v>
      </c>
      <c r="W4" s="20">
        <v>622.52499999999998</v>
      </c>
      <c r="X4" s="20">
        <v>179.928</v>
      </c>
      <c r="Y4" s="20">
        <v>881.06700000000001</v>
      </c>
      <c r="Z4" s="20">
        <v>176.03899999999999</v>
      </c>
      <c r="AA4" s="20">
        <v>823.06700000000001</v>
      </c>
      <c r="AB4" s="20">
        <v>3031.4</v>
      </c>
      <c r="AC4" s="20">
        <v>172.136</v>
      </c>
      <c r="AD4" s="20">
        <v>831.40200000000004</v>
      </c>
      <c r="AE4" s="20">
        <v>954.04700000000003</v>
      </c>
      <c r="AF4" s="20">
        <v>500.70499999999998</v>
      </c>
      <c r="AG4" s="20">
        <v>438.94799999999998</v>
      </c>
      <c r="AH4" s="20">
        <v>2358.7890000000002</v>
      </c>
      <c r="AI4" s="20">
        <v>1188.4010000000001</v>
      </c>
      <c r="AJ4" s="20">
        <v>791.26300000000003</v>
      </c>
      <c r="AK4" s="20">
        <v>640.89400000000001</v>
      </c>
      <c r="AL4" s="20">
        <v>393.76799999999997</v>
      </c>
      <c r="AM4" s="20">
        <v>872.00300000000004</v>
      </c>
      <c r="AN4" s="20">
        <v>719.98199999999997</v>
      </c>
      <c r="AO4" s="20">
        <v>920.09900000000005</v>
      </c>
      <c r="AP4" s="20">
        <v>115.874</v>
      </c>
      <c r="AQ4" s="20">
        <v>737.86800000000005</v>
      </c>
      <c r="AR4" s="20">
        <v>480.41899999999998</v>
      </c>
      <c r="AS4" s="20">
        <v>543.27099999999996</v>
      </c>
      <c r="AT4" s="20">
        <v>791.45799999999997</v>
      </c>
      <c r="AU4" s="20">
        <v>172.136</v>
      </c>
      <c r="AV4" s="20">
        <v>2268.7600000000002</v>
      </c>
      <c r="AW4" s="20">
        <v>780.95100000000002</v>
      </c>
      <c r="AX4" s="20">
        <v>1303.2349999999999</v>
      </c>
      <c r="AY4" s="20">
        <v>656.35799999999995</v>
      </c>
      <c r="AZ4" s="20">
        <v>1093.6120000000001</v>
      </c>
      <c r="BA4" s="20">
        <v>971.71500000000003</v>
      </c>
      <c r="BB4" s="20">
        <v>827.70100000000002</v>
      </c>
      <c r="BC4" s="20">
        <v>742.47500000000002</v>
      </c>
      <c r="BD4" s="20">
        <v>636.048</v>
      </c>
      <c r="BE4" s="20">
        <v>109.38800000000001</v>
      </c>
      <c r="BF4" s="20">
        <v>737.86800000000005</v>
      </c>
      <c r="BG4" s="20">
        <v>974.66300000000001</v>
      </c>
      <c r="BH4" s="20">
        <v>2032.807</v>
      </c>
      <c r="BI4" s="20">
        <v>925.83699999999999</v>
      </c>
      <c r="BJ4" s="20">
        <v>334.07799999999997</v>
      </c>
      <c r="BK4" s="21">
        <v>514.99</v>
      </c>
      <c r="BL4" s="20">
        <v>196.25700000000001</v>
      </c>
      <c r="BM4" s="20">
        <v>266.02999999999997</v>
      </c>
      <c r="BN4" s="20">
        <v>1607.11</v>
      </c>
      <c r="BO4" s="20">
        <v>1241.79</v>
      </c>
      <c r="BP4" s="20">
        <v>1096.5650000000001</v>
      </c>
      <c r="BQ4" s="20">
        <v>4213.7839999999997</v>
      </c>
      <c r="BR4" s="20">
        <v>1243.374</v>
      </c>
      <c r="BS4" s="20">
        <v>5661.8819999999996</v>
      </c>
      <c r="BT4" s="20">
        <v>1519.4590000000001</v>
      </c>
      <c r="BU4" s="20">
        <v>880.00699999999995</v>
      </c>
      <c r="BV4" s="20">
        <v>1004.016</v>
      </c>
      <c r="BW4" s="20">
        <v>1004.016</v>
      </c>
      <c r="BX4" s="20">
        <v>3889.884</v>
      </c>
      <c r="BY4" s="20">
        <v>1038.914</v>
      </c>
    </row>
    <row r="5" spans="1:77" ht="14" x14ac:dyDescent="0.3">
      <c r="A5" s="20">
        <f t="shared" si="0"/>
        <v>1.5</v>
      </c>
      <c r="B5" s="20">
        <v>2937.502</v>
      </c>
      <c r="C5" s="20">
        <v>11097.245999999999</v>
      </c>
      <c r="D5" s="20">
        <v>11213.960999999999</v>
      </c>
      <c r="E5" s="20">
        <v>9871.009</v>
      </c>
      <c r="F5" s="20">
        <v>9601.3179999999993</v>
      </c>
      <c r="G5" s="20">
        <v>11226.465</v>
      </c>
      <c r="H5" s="20">
        <v>9594.7999999999993</v>
      </c>
      <c r="I5" s="20">
        <v>11409.709000000001</v>
      </c>
      <c r="J5" s="20">
        <v>11479.723</v>
      </c>
      <c r="K5" s="20">
        <v>1926.635</v>
      </c>
      <c r="L5" s="20">
        <v>9556.1219999999994</v>
      </c>
      <c r="M5" s="20">
        <v>9602.018</v>
      </c>
      <c r="N5" s="20">
        <v>9518.3539999999994</v>
      </c>
      <c r="O5" s="20">
        <v>10522.521000000001</v>
      </c>
      <c r="P5" s="20">
        <v>7861.799</v>
      </c>
      <c r="Q5" s="20">
        <v>11105.699000000001</v>
      </c>
      <c r="R5" s="20">
        <v>656.00900000000001</v>
      </c>
      <c r="S5" s="20">
        <v>691.47799999999995</v>
      </c>
      <c r="T5" s="20">
        <v>520.80399999999997</v>
      </c>
      <c r="U5" s="20">
        <v>800.93200000000002</v>
      </c>
      <c r="V5" s="20">
        <v>653.06600000000003</v>
      </c>
      <c r="W5" s="20">
        <v>604.07799999999997</v>
      </c>
      <c r="X5" s="20">
        <v>180.01499999999999</v>
      </c>
      <c r="Y5" s="20">
        <v>898.303</v>
      </c>
      <c r="Z5" s="20">
        <v>175.708</v>
      </c>
      <c r="AA5" s="20">
        <v>831.63</v>
      </c>
      <c r="AB5" s="20">
        <v>3023.384</v>
      </c>
      <c r="AC5" s="20">
        <v>171.86099999999999</v>
      </c>
      <c r="AD5" s="20">
        <v>828.12599999999998</v>
      </c>
      <c r="AE5" s="20">
        <v>948.81299999999999</v>
      </c>
      <c r="AF5" s="20">
        <v>517.077</v>
      </c>
      <c r="AG5" s="20">
        <v>457.89299999999997</v>
      </c>
      <c r="AH5" s="20">
        <v>2380.86</v>
      </c>
      <c r="AI5" s="20">
        <v>1213.153</v>
      </c>
      <c r="AJ5" s="20">
        <v>807.36300000000006</v>
      </c>
      <c r="AK5" s="20">
        <v>637.83399999999995</v>
      </c>
      <c r="AL5" s="20">
        <v>387.00900000000001</v>
      </c>
      <c r="AM5" s="20">
        <v>882.74400000000003</v>
      </c>
      <c r="AN5" s="20">
        <v>699.73800000000006</v>
      </c>
      <c r="AO5" s="20">
        <v>914.80700000000002</v>
      </c>
      <c r="AP5" s="20">
        <v>115.515</v>
      </c>
      <c r="AQ5" s="20">
        <v>746.55</v>
      </c>
      <c r="AR5" s="20">
        <v>478.45800000000003</v>
      </c>
      <c r="AS5" s="20">
        <v>551.86500000000001</v>
      </c>
      <c r="AT5" s="20">
        <v>786.74099999999999</v>
      </c>
      <c r="AU5" s="20">
        <v>171.86099999999999</v>
      </c>
      <c r="AV5" s="20">
        <v>2244.1019999999999</v>
      </c>
      <c r="AW5" s="20">
        <v>776.80600000000004</v>
      </c>
      <c r="AX5" s="20">
        <v>1299.979</v>
      </c>
      <c r="AY5" s="20">
        <v>653.60400000000004</v>
      </c>
      <c r="AZ5" s="20">
        <v>1096.058</v>
      </c>
      <c r="BA5" s="20">
        <v>961.40899999999999</v>
      </c>
      <c r="BB5" s="20">
        <v>823.15099999999995</v>
      </c>
      <c r="BC5" s="20">
        <v>740.52099999999996</v>
      </c>
      <c r="BD5" s="20">
        <v>632.16600000000005</v>
      </c>
      <c r="BE5" s="20">
        <v>109.30200000000001</v>
      </c>
      <c r="BF5" s="20">
        <v>746.55</v>
      </c>
      <c r="BG5" s="20">
        <v>971.97799999999995</v>
      </c>
      <c r="BH5" s="20">
        <v>2037.3989999999999</v>
      </c>
      <c r="BI5" s="20">
        <v>929.18799999999999</v>
      </c>
      <c r="BJ5" s="20">
        <v>337.822</v>
      </c>
      <c r="BK5" s="20">
        <v>518.02700000000004</v>
      </c>
      <c r="BL5" s="20">
        <v>196.47300000000001</v>
      </c>
      <c r="BM5" s="20">
        <v>266.04199999999997</v>
      </c>
      <c r="BN5" s="20">
        <v>1579.164</v>
      </c>
      <c r="BO5" s="20">
        <v>1227.076</v>
      </c>
      <c r="BP5" s="20">
        <v>1083.365</v>
      </c>
      <c r="BQ5" s="20">
        <v>4203.6719999999996</v>
      </c>
      <c r="BR5" s="20">
        <v>1242.4659999999999</v>
      </c>
      <c r="BS5" s="20">
        <v>5613.2749999999996</v>
      </c>
      <c r="BT5" s="20">
        <v>1529.9949999999999</v>
      </c>
      <c r="BU5" s="20">
        <v>898.15</v>
      </c>
      <c r="BV5" s="20">
        <v>998.096</v>
      </c>
      <c r="BW5" s="20">
        <v>998.096</v>
      </c>
      <c r="BX5" s="20">
        <v>3874.0079999999998</v>
      </c>
      <c r="BY5" s="20">
        <v>1037.498</v>
      </c>
    </row>
    <row r="6" spans="1:77" ht="14" x14ac:dyDescent="0.3">
      <c r="A6" s="20">
        <f t="shared" si="0"/>
        <v>2</v>
      </c>
      <c r="B6" s="20">
        <v>2964.4250000000002</v>
      </c>
      <c r="C6" s="20">
        <v>10687.957</v>
      </c>
      <c r="D6" s="20">
        <v>11321.797</v>
      </c>
      <c r="E6" s="20">
        <v>9968.6830000000009</v>
      </c>
      <c r="F6" s="20">
        <v>9696.5720000000001</v>
      </c>
      <c r="G6" s="20">
        <v>11396.5</v>
      </c>
      <c r="H6" s="20">
        <v>8700.8189999999995</v>
      </c>
      <c r="I6" s="20">
        <v>11535.263000000001</v>
      </c>
      <c r="J6" s="20">
        <v>11631.34</v>
      </c>
      <c r="K6" s="20">
        <v>1950.7860000000001</v>
      </c>
      <c r="L6" s="20">
        <v>9685.9529999999995</v>
      </c>
      <c r="M6" s="20">
        <v>9720.7090000000007</v>
      </c>
      <c r="N6" s="20">
        <v>9621.5869999999995</v>
      </c>
      <c r="O6" s="20">
        <v>10640.978999999999</v>
      </c>
      <c r="P6" s="20">
        <v>7964.8980000000001</v>
      </c>
      <c r="Q6" s="20">
        <v>10727.893</v>
      </c>
      <c r="R6" s="20">
        <v>651.15800000000002</v>
      </c>
      <c r="S6" s="20">
        <v>688.173</v>
      </c>
      <c r="T6" s="20">
        <v>517.60400000000004</v>
      </c>
      <c r="U6" s="20">
        <v>801.40200000000004</v>
      </c>
      <c r="V6" s="20">
        <v>653.52300000000002</v>
      </c>
      <c r="W6" s="20">
        <v>601.38800000000003</v>
      </c>
      <c r="X6" s="20">
        <v>179.57300000000001</v>
      </c>
      <c r="Y6" s="20">
        <v>923.18399999999997</v>
      </c>
      <c r="Z6" s="20">
        <v>175.41499999999999</v>
      </c>
      <c r="AA6" s="20">
        <v>847.82100000000003</v>
      </c>
      <c r="AB6" s="20">
        <v>3024.7240000000002</v>
      </c>
      <c r="AC6" s="20">
        <v>171.19200000000001</v>
      </c>
      <c r="AD6" s="20">
        <v>827.41099999999994</v>
      </c>
      <c r="AE6" s="20">
        <v>945.30600000000004</v>
      </c>
      <c r="AF6" s="20">
        <v>531.86</v>
      </c>
      <c r="AG6" s="20">
        <v>471.75400000000002</v>
      </c>
      <c r="AH6" s="20">
        <v>2396.163</v>
      </c>
      <c r="AI6" s="20">
        <v>1231.691</v>
      </c>
      <c r="AJ6" s="20">
        <v>808.93399999999997</v>
      </c>
      <c r="AK6" s="20">
        <v>634.98900000000003</v>
      </c>
      <c r="AL6" s="20">
        <v>385.64600000000002</v>
      </c>
      <c r="AM6" s="20">
        <v>849.04200000000003</v>
      </c>
      <c r="AN6" s="20">
        <v>685.34100000000001</v>
      </c>
      <c r="AO6" s="20">
        <v>898.72500000000002</v>
      </c>
      <c r="AP6" s="20">
        <v>115.13</v>
      </c>
      <c r="AQ6" s="20">
        <v>757.20299999999997</v>
      </c>
      <c r="AR6" s="20">
        <v>475.89699999999999</v>
      </c>
      <c r="AS6" s="20">
        <v>557.92200000000003</v>
      </c>
      <c r="AT6" s="20">
        <v>781.52200000000005</v>
      </c>
      <c r="AU6" s="20">
        <v>171.19200000000001</v>
      </c>
      <c r="AV6" s="20">
        <v>2220.386</v>
      </c>
      <c r="AW6" s="20">
        <v>771.82600000000002</v>
      </c>
      <c r="AX6" s="20">
        <v>1279.9259999999999</v>
      </c>
      <c r="AY6" s="20">
        <v>649.553</v>
      </c>
      <c r="AZ6" s="20">
        <v>1088.598</v>
      </c>
      <c r="BA6" s="20">
        <v>952.61099999999999</v>
      </c>
      <c r="BB6" s="20">
        <v>821.66099999999994</v>
      </c>
      <c r="BC6" s="20">
        <v>740.09900000000005</v>
      </c>
      <c r="BD6" s="20">
        <v>631.99400000000003</v>
      </c>
      <c r="BE6" s="20">
        <v>108.877</v>
      </c>
      <c r="BF6" s="20">
        <v>757.20299999999997</v>
      </c>
      <c r="BG6" s="20">
        <v>969.87099999999998</v>
      </c>
      <c r="BH6" s="20">
        <v>2021.924</v>
      </c>
      <c r="BI6" s="20">
        <v>927.38499999999999</v>
      </c>
      <c r="BJ6" s="20">
        <v>338.16699999999997</v>
      </c>
      <c r="BK6" s="20">
        <v>513.23199999999997</v>
      </c>
      <c r="BL6" s="20">
        <v>196.149</v>
      </c>
      <c r="BM6" s="20">
        <v>265.52499999999998</v>
      </c>
      <c r="BN6" s="20">
        <v>1564.788</v>
      </c>
      <c r="BO6" s="20">
        <v>1219.8530000000001</v>
      </c>
      <c r="BP6" s="20">
        <v>1084.3820000000001</v>
      </c>
      <c r="BQ6" s="20">
        <v>4195.0439999999999</v>
      </c>
      <c r="BR6" s="20">
        <v>1243.2460000000001</v>
      </c>
      <c r="BS6" s="20">
        <v>5607.8540000000003</v>
      </c>
      <c r="BT6" s="20">
        <v>1523.162</v>
      </c>
      <c r="BU6" s="20">
        <v>909.66700000000003</v>
      </c>
      <c r="BV6" s="20">
        <v>997.23699999999997</v>
      </c>
      <c r="BW6" s="20">
        <v>997.23699999999997</v>
      </c>
      <c r="BX6" s="20">
        <v>3847.3429999999998</v>
      </c>
      <c r="BY6" s="20">
        <v>1032.9960000000001</v>
      </c>
    </row>
    <row r="7" spans="1:77" ht="14" x14ac:dyDescent="0.3">
      <c r="A7" s="20">
        <f t="shared" si="0"/>
        <v>2.5</v>
      </c>
      <c r="B7" s="20">
        <v>2941.3449999999998</v>
      </c>
      <c r="C7" s="20">
        <v>11128.216</v>
      </c>
      <c r="D7" s="20">
        <v>11223.736000000001</v>
      </c>
      <c r="E7" s="20">
        <v>9885.9830000000002</v>
      </c>
      <c r="F7" s="20">
        <v>9622.5759999999991</v>
      </c>
      <c r="G7" s="20">
        <v>11597.439</v>
      </c>
      <c r="H7" s="21">
        <v>9606.2360000000008</v>
      </c>
      <c r="I7" s="20">
        <v>11434.118</v>
      </c>
      <c r="J7" s="20">
        <v>11523.656999999999</v>
      </c>
      <c r="K7" s="20">
        <v>1929.7239999999999</v>
      </c>
      <c r="L7" s="20">
        <v>9589.7119999999995</v>
      </c>
      <c r="M7" s="20">
        <v>9626.2939999999999</v>
      </c>
      <c r="N7" s="20">
        <v>9529.2950000000001</v>
      </c>
      <c r="O7" s="20">
        <v>10543.47</v>
      </c>
      <c r="P7" s="20">
        <v>7890.78</v>
      </c>
      <c r="Q7" s="20">
        <v>11149.058000000001</v>
      </c>
      <c r="R7" s="20">
        <v>648.73699999999997</v>
      </c>
      <c r="S7" s="20">
        <v>685.80399999999997</v>
      </c>
      <c r="T7" s="20">
        <v>516.48299999999995</v>
      </c>
      <c r="U7" s="20">
        <v>800.76400000000001</v>
      </c>
      <c r="V7" s="20">
        <v>656.20100000000002</v>
      </c>
      <c r="W7" s="20">
        <v>599.20799999999997</v>
      </c>
      <c r="X7" s="20">
        <v>179.709</v>
      </c>
      <c r="Y7" s="20">
        <v>941.62900000000002</v>
      </c>
      <c r="Z7" s="20">
        <v>175.42</v>
      </c>
      <c r="AA7" s="20">
        <v>867.01099999999997</v>
      </c>
      <c r="AB7" s="20">
        <v>3031.433</v>
      </c>
      <c r="AC7" s="20">
        <v>171.227</v>
      </c>
      <c r="AD7" s="20">
        <v>825.12900000000002</v>
      </c>
      <c r="AE7" s="20">
        <v>945.88699999999994</v>
      </c>
      <c r="AF7" s="20">
        <v>543.66099999999994</v>
      </c>
      <c r="AG7" s="20">
        <v>483.85899999999998</v>
      </c>
      <c r="AH7" s="20">
        <v>2452.683</v>
      </c>
      <c r="AI7" s="20">
        <v>1254.981</v>
      </c>
      <c r="AJ7" s="20">
        <v>763.99300000000005</v>
      </c>
      <c r="AK7" s="20">
        <v>633.08100000000002</v>
      </c>
      <c r="AL7" s="20">
        <v>384.37900000000002</v>
      </c>
      <c r="AM7" s="20">
        <v>829.29899999999998</v>
      </c>
      <c r="AN7" s="20">
        <v>686.96600000000001</v>
      </c>
      <c r="AO7" s="20">
        <v>894.31700000000001</v>
      </c>
      <c r="AP7" s="20">
        <v>114.834</v>
      </c>
      <c r="AQ7" s="20">
        <v>766.9</v>
      </c>
      <c r="AR7" s="20">
        <v>471.07</v>
      </c>
      <c r="AS7" s="20">
        <v>561.07399999999996</v>
      </c>
      <c r="AT7" s="20">
        <v>777.19100000000003</v>
      </c>
      <c r="AU7" s="20">
        <v>171.227</v>
      </c>
      <c r="AV7" s="20">
        <v>2227.36</v>
      </c>
      <c r="AW7" s="20">
        <v>765.80899999999997</v>
      </c>
      <c r="AX7" s="20">
        <v>1270.6569999999999</v>
      </c>
      <c r="AY7" s="20">
        <v>643.96600000000001</v>
      </c>
      <c r="AZ7" s="20">
        <v>1084.307</v>
      </c>
      <c r="BA7" s="20">
        <v>959.25699999999995</v>
      </c>
      <c r="BB7" s="20">
        <v>821.31799999999998</v>
      </c>
      <c r="BC7" s="20">
        <v>740.83</v>
      </c>
      <c r="BD7" s="20">
        <v>628.95100000000002</v>
      </c>
      <c r="BE7" s="20">
        <v>109.095</v>
      </c>
      <c r="BF7" s="20">
        <v>766.9</v>
      </c>
      <c r="BG7" s="20">
        <v>971.64700000000005</v>
      </c>
      <c r="BH7" s="20">
        <v>2023.06</v>
      </c>
      <c r="BI7" s="20">
        <v>925.39700000000005</v>
      </c>
      <c r="BJ7" s="20">
        <v>340.142</v>
      </c>
      <c r="BK7" s="20">
        <v>514.13300000000004</v>
      </c>
      <c r="BL7" s="20">
        <v>196.04400000000001</v>
      </c>
      <c r="BM7" s="20">
        <v>266.16800000000001</v>
      </c>
      <c r="BN7" s="20">
        <v>1564.8340000000001</v>
      </c>
      <c r="BO7" s="20">
        <v>1218.221</v>
      </c>
      <c r="BP7" s="20">
        <v>1074.6780000000001</v>
      </c>
      <c r="BQ7" s="20">
        <v>4169.4030000000002</v>
      </c>
      <c r="BR7" s="20">
        <v>1236.355</v>
      </c>
      <c r="BS7" s="20">
        <v>5559.2259999999997</v>
      </c>
      <c r="BT7" s="20">
        <v>1528.63</v>
      </c>
      <c r="BU7" s="20">
        <v>914.11</v>
      </c>
      <c r="BV7" s="20">
        <v>994.4</v>
      </c>
      <c r="BW7" s="20">
        <v>994.4</v>
      </c>
      <c r="BX7" s="20">
        <v>3831.3249999999998</v>
      </c>
      <c r="BY7" s="20">
        <v>1024.3409999999999</v>
      </c>
    </row>
    <row r="8" spans="1:77" ht="14" x14ac:dyDescent="0.3">
      <c r="A8" s="20">
        <f t="shared" si="0"/>
        <v>3</v>
      </c>
      <c r="B8" s="20">
        <v>2924.7080000000001</v>
      </c>
      <c r="C8" s="20">
        <v>11084.852999999999</v>
      </c>
      <c r="D8" s="20">
        <v>11178.391</v>
      </c>
      <c r="E8" s="20">
        <v>9860.2900000000009</v>
      </c>
      <c r="F8" s="20">
        <v>9587.3179999999993</v>
      </c>
      <c r="G8" s="20">
        <v>11934.31</v>
      </c>
      <c r="H8" s="20">
        <v>9570.1790000000001</v>
      </c>
      <c r="I8" s="20">
        <v>11390.429</v>
      </c>
      <c r="J8" s="20">
        <v>11478.259</v>
      </c>
      <c r="K8" s="20">
        <v>2130.723</v>
      </c>
      <c r="L8" s="20">
        <v>9555.6360000000004</v>
      </c>
      <c r="M8" s="20">
        <v>9592.1880000000001</v>
      </c>
      <c r="N8" s="20">
        <v>9486.6329999999998</v>
      </c>
      <c r="O8" s="20">
        <v>10494.159</v>
      </c>
      <c r="P8" s="20">
        <v>7853.2160000000003</v>
      </c>
      <c r="Q8" s="20">
        <v>11077.397999999999</v>
      </c>
      <c r="R8" s="20">
        <v>651.94200000000001</v>
      </c>
      <c r="S8" s="20">
        <v>694.39599999999996</v>
      </c>
      <c r="T8" s="20">
        <v>514.18399999999997</v>
      </c>
      <c r="U8" s="20">
        <v>797.61</v>
      </c>
      <c r="V8" s="20">
        <v>656.44799999999998</v>
      </c>
      <c r="W8" s="20">
        <v>597.17399999999998</v>
      </c>
      <c r="X8" s="20">
        <v>179.59700000000001</v>
      </c>
      <c r="Y8" s="20">
        <v>961.976</v>
      </c>
      <c r="Z8" s="20">
        <v>175.66900000000001</v>
      </c>
      <c r="AA8" s="20">
        <v>880.99400000000003</v>
      </c>
      <c r="AB8" s="20">
        <v>3019.8490000000002</v>
      </c>
      <c r="AC8" s="20">
        <v>170.75899999999999</v>
      </c>
      <c r="AD8" s="20">
        <v>824.20699999999999</v>
      </c>
      <c r="AE8" s="20">
        <v>947.21799999999996</v>
      </c>
      <c r="AF8" s="20">
        <v>552.40499999999997</v>
      </c>
      <c r="AG8" s="20">
        <v>491.255</v>
      </c>
      <c r="AH8" s="20">
        <v>2479.4830000000002</v>
      </c>
      <c r="AI8" s="20">
        <v>1271.201</v>
      </c>
      <c r="AJ8" s="20">
        <v>758.45699999999999</v>
      </c>
      <c r="AK8" s="20">
        <v>631.84299999999996</v>
      </c>
      <c r="AL8" s="20">
        <v>381.14699999999999</v>
      </c>
      <c r="AM8" s="20">
        <v>843.66600000000005</v>
      </c>
      <c r="AN8" s="20">
        <v>672.65300000000002</v>
      </c>
      <c r="AO8" s="20">
        <v>880.43299999999999</v>
      </c>
      <c r="AP8" s="20">
        <v>114.50700000000001</v>
      </c>
      <c r="AQ8" s="20">
        <v>768.75</v>
      </c>
      <c r="AR8" s="20">
        <v>470.87799999999999</v>
      </c>
      <c r="AS8" s="20">
        <v>561.43399999999997</v>
      </c>
      <c r="AT8" s="20">
        <v>773.01199999999994</v>
      </c>
      <c r="AU8" s="20">
        <v>170.75899999999999</v>
      </c>
      <c r="AV8" s="20">
        <v>2218.8180000000002</v>
      </c>
      <c r="AW8" s="20">
        <v>762.41899999999998</v>
      </c>
      <c r="AX8" s="20">
        <v>1264.6030000000001</v>
      </c>
      <c r="AY8" s="20">
        <v>642.48900000000003</v>
      </c>
      <c r="AZ8" s="20">
        <v>1074.509</v>
      </c>
      <c r="BA8" s="20">
        <v>967.60699999999997</v>
      </c>
      <c r="BB8" s="20">
        <v>821.1</v>
      </c>
      <c r="BC8" s="20">
        <v>741.00400000000002</v>
      </c>
      <c r="BD8" s="20">
        <v>626.52800000000002</v>
      </c>
      <c r="BE8" s="20">
        <v>109.07599999999999</v>
      </c>
      <c r="BF8" s="20">
        <v>768.75</v>
      </c>
      <c r="BG8" s="20">
        <v>970.65300000000002</v>
      </c>
      <c r="BH8" s="20">
        <v>2014.96</v>
      </c>
      <c r="BI8" s="20">
        <v>919.90200000000004</v>
      </c>
      <c r="BJ8" s="20">
        <v>341.733</v>
      </c>
      <c r="BK8" s="20">
        <v>509.74599999999998</v>
      </c>
      <c r="BL8" s="20">
        <v>195.875</v>
      </c>
      <c r="BM8" s="20">
        <v>266.44099999999997</v>
      </c>
      <c r="BN8" s="20">
        <v>1547.492</v>
      </c>
      <c r="BO8" s="20">
        <v>1214.74</v>
      </c>
      <c r="BP8" s="20">
        <v>1067.0250000000001</v>
      </c>
      <c r="BQ8" s="20">
        <v>4164.9219999999996</v>
      </c>
      <c r="BR8" s="20">
        <v>1239.24</v>
      </c>
      <c r="BS8" s="20">
        <v>5531.5870000000004</v>
      </c>
      <c r="BT8" s="20">
        <v>1534.8440000000001</v>
      </c>
      <c r="BU8" s="20">
        <v>923.10900000000004</v>
      </c>
      <c r="BV8" s="20">
        <v>993.01400000000001</v>
      </c>
      <c r="BW8" s="20">
        <v>993.01400000000001</v>
      </c>
      <c r="BX8" s="20">
        <v>3813.473</v>
      </c>
      <c r="BY8" s="20">
        <v>1018.414</v>
      </c>
    </row>
    <row r="9" spans="1:77" ht="14" x14ac:dyDescent="0.3">
      <c r="A9" s="20">
        <f t="shared" si="0"/>
        <v>3.5</v>
      </c>
      <c r="B9" s="20">
        <v>2919.587</v>
      </c>
      <c r="C9" s="20">
        <v>11051.933000000001</v>
      </c>
      <c r="D9" s="20">
        <v>11146.603999999999</v>
      </c>
      <c r="E9" s="20">
        <v>9826.1550000000007</v>
      </c>
      <c r="F9" s="20">
        <v>9541.0519999999997</v>
      </c>
      <c r="G9" s="20">
        <v>11285.302</v>
      </c>
      <c r="H9" s="20">
        <v>9536.5879999999997</v>
      </c>
      <c r="I9" s="20">
        <v>11346.182000000001</v>
      </c>
      <c r="J9" s="20">
        <v>11452.26</v>
      </c>
      <c r="K9" s="20">
        <v>2114.5039999999999</v>
      </c>
      <c r="L9" s="20">
        <v>9500.3979999999992</v>
      </c>
      <c r="M9" s="20">
        <v>9537.241</v>
      </c>
      <c r="N9" s="20">
        <v>9472.3410000000003</v>
      </c>
      <c r="O9" s="20">
        <v>10462.781000000001</v>
      </c>
      <c r="P9" s="20">
        <v>7843.7780000000002</v>
      </c>
      <c r="Q9" s="20">
        <v>11048.272000000001</v>
      </c>
      <c r="R9" s="20">
        <v>647.91</v>
      </c>
      <c r="S9" s="20">
        <v>692.51</v>
      </c>
      <c r="T9" s="20">
        <v>513.81200000000001</v>
      </c>
      <c r="U9" s="20">
        <v>804.79399999999998</v>
      </c>
      <c r="V9" s="20">
        <v>654.06399999999996</v>
      </c>
      <c r="W9" s="20">
        <v>595.27599999999995</v>
      </c>
      <c r="X9" s="20">
        <v>179.63</v>
      </c>
      <c r="Y9" s="20">
        <v>976.04100000000005</v>
      </c>
      <c r="Z9" s="20">
        <v>175.77600000000001</v>
      </c>
      <c r="AA9" s="20">
        <v>893.53700000000003</v>
      </c>
      <c r="AB9" s="20">
        <v>3008.7240000000002</v>
      </c>
      <c r="AC9" s="20">
        <v>170.82900000000001</v>
      </c>
      <c r="AD9" s="20">
        <v>822.9</v>
      </c>
      <c r="AE9" s="20">
        <v>938.56700000000001</v>
      </c>
      <c r="AF9" s="20">
        <v>594.64800000000002</v>
      </c>
      <c r="AG9" s="20">
        <v>557.00699999999995</v>
      </c>
      <c r="AH9" s="20">
        <v>2516.2620000000002</v>
      </c>
      <c r="AI9" s="20">
        <v>1277.8789999999999</v>
      </c>
      <c r="AJ9" s="20">
        <v>730.01</v>
      </c>
      <c r="AK9" s="20">
        <v>628.67700000000002</v>
      </c>
      <c r="AL9" s="20">
        <v>379.75599999999997</v>
      </c>
      <c r="AM9" s="20">
        <v>813.37699999999995</v>
      </c>
      <c r="AN9" s="20">
        <v>670.64</v>
      </c>
      <c r="AO9" s="20">
        <v>867.36</v>
      </c>
      <c r="AP9" s="20">
        <v>114.7</v>
      </c>
      <c r="AQ9" s="20">
        <v>772.34699999999998</v>
      </c>
      <c r="AR9" s="20">
        <v>466.61099999999999</v>
      </c>
      <c r="AS9" s="20">
        <v>559.43299999999999</v>
      </c>
      <c r="AT9" s="20">
        <v>771.49300000000005</v>
      </c>
      <c r="AU9" s="20">
        <v>170.82900000000001</v>
      </c>
      <c r="AV9" s="20">
        <v>2233.1350000000002</v>
      </c>
      <c r="AW9" s="20">
        <v>761.49199999999996</v>
      </c>
      <c r="AX9" s="20">
        <v>1259.0630000000001</v>
      </c>
      <c r="AY9" s="20">
        <v>639.44000000000005</v>
      </c>
      <c r="AZ9" s="20">
        <v>1067.6369999999999</v>
      </c>
      <c r="BA9" s="20">
        <v>972.89400000000001</v>
      </c>
      <c r="BB9" s="20">
        <v>817.93700000000001</v>
      </c>
      <c r="BC9" s="20">
        <v>739.46799999999996</v>
      </c>
      <c r="BD9" s="20">
        <v>622.72299999999996</v>
      </c>
      <c r="BE9" s="20">
        <v>109.27200000000001</v>
      </c>
      <c r="BF9" s="20">
        <v>772.34699999999998</v>
      </c>
      <c r="BG9" s="20">
        <v>970.06299999999999</v>
      </c>
      <c r="BH9" s="20">
        <v>2033.424</v>
      </c>
      <c r="BI9" s="20">
        <v>915.73900000000003</v>
      </c>
      <c r="BJ9" s="20">
        <v>344.64600000000002</v>
      </c>
      <c r="BK9" s="21">
        <v>510.07</v>
      </c>
      <c r="BL9" s="20">
        <v>195.31200000000001</v>
      </c>
      <c r="BM9" s="20">
        <v>265.8</v>
      </c>
      <c r="BN9" s="20">
        <v>1533.72</v>
      </c>
      <c r="BO9" s="20">
        <v>1209.347</v>
      </c>
      <c r="BP9" s="20">
        <v>1064.412</v>
      </c>
      <c r="BQ9" s="20">
        <v>4152.4740000000002</v>
      </c>
      <c r="BR9" s="20">
        <v>1239.519</v>
      </c>
      <c r="BS9" s="20">
        <v>5492.6970000000001</v>
      </c>
      <c r="BT9" s="20">
        <v>1527.7190000000001</v>
      </c>
      <c r="BU9" s="20">
        <v>922.03499999999997</v>
      </c>
      <c r="BV9" s="20">
        <v>991.072</v>
      </c>
      <c r="BW9" s="20">
        <v>991.072</v>
      </c>
      <c r="BX9" s="20">
        <v>3777.8890000000001</v>
      </c>
      <c r="BY9" s="20">
        <v>1021.654</v>
      </c>
    </row>
    <row r="10" spans="1:77" ht="14" x14ac:dyDescent="0.3">
      <c r="A10" s="20">
        <f t="shared" si="0"/>
        <v>4</v>
      </c>
      <c r="B10" s="20">
        <v>2894.1930000000002</v>
      </c>
      <c r="C10" s="20">
        <v>10968.629000000001</v>
      </c>
      <c r="D10" s="20">
        <v>11066.047</v>
      </c>
      <c r="E10" s="20">
        <v>9747.0660000000007</v>
      </c>
      <c r="F10" s="20">
        <v>9471.4349999999995</v>
      </c>
      <c r="G10" s="20">
        <v>11208.543</v>
      </c>
      <c r="H10" s="20">
        <v>9466.3590000000004</v>
      </c>
      <c r="I10" s="20">
        <v>11249.868</v>
      </c>
      <c r="J10" s="20">
        <v>11337.235000000001</v>
      </c>
      <c r="K10" s="20">
        <v>2102.2139999999999</v>
      </c>
      <c r="L10" s="20">
        <v>9434.7970000000005</v>
      </c>
      <c r="M10" s="20">
        <v>9471.3690000000006</v>
      </c>
      <c r="N10" s="20">
        <v>9367.6370000000006</v>
      </c>
      <c r="O10" s="20">
        <v>10366.684999999999</v>
      </c>
      <c r="P10" s="20">
        <v>8273.857</v>
      </c>
      <c r="Q10" s="20">
        <v>10937.46</v>
      </c>
      <c r="R10" s="20">
        <v>649.41300000000001</v>
      </c>
      <c r="S10" s="20">
        <v>698.70299999999997</v>
      </c>
      <c r="T10" s="20">
        <v>513.48900000000003</v>
      </c>
      <c r="U10" s="20">
        <v>808.39700000000005</v>
      </c>
      <c r="V10" s="20">
        <v>658.63199999999995</v>
      </c>
      <c r="W10" s="20">
        <v>602.33199999999999</v>
      </c>
      <c r="X10" s="20">
        <v>179.56899999999999</v>
      </c>
      <c r="Y10" s="20">
        <v>983.19299999999998</v>
      </c>
      <c r="Z10" s="20">
        <v>175.77099999999999</v>
      </c>
      <c r="AA10" s="20">
        <v>901.12599999999998</v>
      </c>
      <c r="AB10" s="20">
        <v>3004.759</v>
      </c>
      <c r="AC10" s="20">
        <v>170.447</v>
      </c>
      <c r="AD10" s="20">
        <v>816.33600000000001</v>
      </c>
      <c r="AE10" s="20">
        <v>936.37</v>
      </c>
      <c r="AF10" s="20">
        <v>569.04499999999996</v>
      </c>
      <c r="AG10" s="20">
        <v>505.89100000000002</v>
      </c>
      <c r="AH10" s="20">
        <v>2538.3020000000001</v>
      </c>
      <c r="AI10" s="20">
        <v>1285.71</v>
      </c>
      <c r="AJ10" s="20">
        <v>721.33600000000001</v>
      </c>
      <c r="AK10" s="20">
        <v>622.42999999999995</v>
      </c>
      <c r="AL10" s="20">
        <v>380.14</v>
      </c>
      <c r="AM10" s="20">
        <v>804.173</v>
      </c>
      <c r="AN10" s="20">
        <v>663.87</v>
      </c>
      <c r="AO10" s="20">
        <v>859.95600000000002</v>
      </c>
      <c r="AP10" s="20">
        <v>114.407</v>
      </c>
      <c r="AQ10" s="20">
        <v>770.23800000000006</v>
      </c>
      <c r="AR10" s="20">
        <v>465.15600000000001</v>
      </c>
      <c r="AS10" s="20">
        <v>558.26499999999999</v>
      </c>
      <c r="AT10" s="20">
        <v>764.83299999999997</v>
      </c>
      <c r="AU10" s="20">
        <v>170.447</v>
      </c>
      <c r="AV10" s="20">
        <v>2210.12</v>
      </c>
      <c r="AW10" s="20">
        <v>756.28899999999999</v>
      </c>
      <c r="AX10" s="20">
        <v>1252.845</v>
      </c>
      <c r="AY10" s="20">
        <v>638.09699999999998</v>
      </c>
      <c r="AZ10" s="20">
        <v>1069.194</v>
      </c>
      <c r="BA10" s="20">
        <v>973.64400000000001</v>
      </c>
      <c r="BB10" s="20">
        <v>815.89800000000002</v>
      </c>
      <c r="BC10" s="20">
        <v>737.26400000000001</v>
      </c>
      <c r="BD10" s="20">
        <v>621.20399999999995</v>
      </c>
      <c r="BE10" s="20">
        <v>108.806</v>
      </c>
      <c r="BF10" s="20">
        <v>770.23800000000006</v>
      </c>
      <c r="BG10" s="20">
        <v>967.57399999999996</v>
      </c>
      <c r="BH10" s="20">
        <v>2016.028</v>
      </c>
      <c r="BI10" s="20">
        <v>914.10799999999995</v>
      </c>
      <c r="BJ10" s="20">
        <v>344.71899999999999</v>
      </c>
      <c r="BK10" s="20">
        <v>503.58300000000003</v>
      </c>
      <c r="BL10" s="20">
        <v>195.965</v>
      </c>
      <c r="BM10" s="20">
        <v>266.05799999999999</v>
      </c>
      <c r="BN10" s="20">
        <v>1523.8150000000001</v>
      </c>
      <c r="BO10" s="20">
        <v>1201.5260000000001</v>
      </c>
      <c r="BP10" s="20">
        <v>1060.615</v>
      </c>
      <c r="BQ10" s="20">
        <v>4127.4380000000001</v>
      </c>
      <c r="BR10" s="20">
        <v>1230.481</v>
      </c>
      <c r="BS10" s="20">
        <v>5470.9340000000002</v>
      </c>
      <c r="BT10" s="20">
        <v>1527.885</v>
      </c>
      <c r="BU10" s="20">
        <v>919.71699999999998</v>
      </c>
      <c r="BV10" s="20">
        <v>987.80799999999999</v>
      </c>
      <c r="BW10" s="20">
        <v>987.80799999999999</v>
      </c>
      <c r="BX10" s="20">
        <v>3759.835</v>
      </c>
      <c r="BY10" s="20">
        <v>1022.558</v>
      </c>
    </row>
    <row r="11" spans="1:77" ht="14" x14ac:dyDescent="0.3">
      <c r="A11" s="20">
        <f t="shared" si="0"/>
        <v>4.5</v>
      </c>
      <c r="B11" s="20">
        <v>2866.0239999999999</v>
      </c>
      <c r="C11" s="20">
        <v>10862.968999999999</v>
      </c>
      <c r="D11" s="20">
        <v>10958.505999999999</v>
      </c>
      <c r="E11" s="20">
        <v>9663.9249999999993</v>
      </c>
      <c r="F11" s="20">
        <v>9381.0969999999998</v>
      </c>
      <c r="G11" s="20">
        <v>11115.569</v>
      </c>
      <c r="H11" s="20">
        <v>9382.8529999999992</v>
      </c>
      <c r="I11" s="20">
        <v>11153.805</v>
      </c>
      <c r="J11" s="20">
        <v>11256.294</v>
      </c>
      <c r="K11" s="20">
        <v>2091.933</v>
      </c>
      <c r="L11" s="20">
        <v>9385.73</v>
      </c>
      <c r="M11" s="20">
        <v>9423</v>
      </c>
      <c r="N11" s="20">
        <v>9311.0280000000002</v>
      </c>
      <c r="O11" s="20">
        <v>10312.043</v>
      </c>
      <c r="P11" s="20">
        <v>8221.0079999999998</v>
      </c>
      <c r="Q11" s="20">
        <v>10876.736999999999</v>
      </c>
      <c r="R11" s="20">
        <v>642.41700000000003</v>
      </c>
      <c r="S11" s="20">
        <v>694.83900000000006</v>
      </c>
      <c r="T11" s="20">
        <v>512.69799999999998</v>
      </c>
      <c r="U11" s="20">
        <v>809.84900000000005</v>
      </c>
      <c r="V11" s="20">
        <v>660.68600000000004</v>
      </c>
      <c r="W11" s="20">
        <v>608.11300000000006</v>
      </c>
      <c r="X11" s="20">
        <v>179.851</v>
      </c>
      <c r="Y11" s="20">
        <v>989.26099999999997</v>
      </c>
      <c r="Z11" s="20">
        <v>175.495</v>
      </c>
      <c r="AA11" s="20">
        <v>908.38</v>
      </c>
      <c r="AB11" s="20">
        <v>2999.154</v>
      </c>
      <c r="AC11" s="20">
        <v>170.45500000000001</v>
      </c>
      <c r="AD11" s="20">
        <v>816.31700000000001</v>
      </c>
      <c r="AE11" s="20">
        <v>934.01099999999997</v>
      </c>
      <c r="AF11" s="20">
        <v>568.99199999999996</v>
      </c>
      <c r="AG11" s="20">
        <v>506.93400000000003</v>
      </c>
      <c r="AH11" s="20">
        <v>2567.4789999999998</v>
      </c>
      <c r="AI11" s="20">
        <v>1294.6199999999999</v>
      </c>
      <c r="AJ11" s="20">
        <v>759.399</v>
      </c>
      <c r="AK11" s="20">
        <v>619.53599999999994</v>
      </c>
      <c r="AL11" s="20">
        <v>376.19499999999999</v>
      </c>
      <c r="AM11" s="20">
        <v>791.09299999999996</v>
      </c>
      <c r="AN11" s="21">
        <v>655.63800000000003</v>
      </c>
      <c r="AO11" s="20">
        <v>852.65300000000002</v>
      </c>
      <c r="AP11" s="20">
        <v>114.426</v>
      </c>
      <c r="AQ11" s="20">
        <v>769.64099999999996</v>
      </c>
      <c r="AR11" s="20">
        <v>462.11399999999998</v>
      </c>
      <c r="AS11" s="20">
        <v>559.68899999999996</v>
      </c>
      <c r="AT11" s="20">
        <v>759.74699999999996</v>
      </c>
      <c r="AU11" s="20">
        <v>170.44499999999999</v>
      </c>
      <c r="AV11" s="20">
        <v>2218.4319999999998</v>
      </c>
      <c r="AW11" s="20">
        <v>752.93600000000004</v>
      </c>
      <c r="AX11" s="20">
        <v>1247.384</v>
      </c>
      <c r="AY11" s="20">
        <v>635.88900000000001</v>
      </c>
      <c r="AZ11" s="20">
        <v>1064.204</v>
      </c>
      <c r="BA11" s="20">
        <v>972.29399999999998</v>
      </c>
      <c r="BB11" s="20">
        <v>810.87900000000002</v>
      </c>
      <c r="BC11" s="20">
        <v>734.69200000000001</v>
      </c>
      <c r="BD11" s="20">
        <v>618.05399999999997</v>
      </c>
      <c r="BE11" s="20">
        <v>108.905</v>
      </c>
      <c r="BF11" s="20">
        <v>769.64099999999996</v>
      </c>
      <c r="BG11" s="20">
        <v>965.05600000000004</v>
      </c>
      <c r="BH11" s="20">
        <v>2018.1569999999999</v>
      </c>
      <c r="BI11" s="20">
        <v>908.78399999999999</v>
      </c>
      <c r="BJ11" s="20">
        <v>344.916</v>
      </c>
      <c r="BK11" s="20">
        <v>504.678</v>
      </c>
      <c r="BL11" s="20">
        <v>195.36600000000001</v>
      </c>
      <c r="BM11" s="20">
        <v>265.767</v>
      </c>
      <c r="BN11" s="20">
        <v>1505.9960000000001</v>
      </c>
      <c r="BO11" s="20">
        <v>1193.336</v>
      </c>
      <c r="BP11" s="20">
        <v>1059.4749999999999</v>
      </c>
      <c r="BQ11" s="20">
        <v>4125.3370000000004</v>
      </c>
      <c r="BR11" s="20">
        <v>1232.826</v>
      </c>
      <c r="BS11" s="20">
        <v>5469.5029999999997</v>
      </c>
      <c r="BT11" s="20">
        <v>1521.413</v>
      </c>
      <c r="BU11" s="20">
        <v>915.36800000000005</v>
      </c>
      <c r="BV11" s="20">
        <v>984.928</v>
      </c>
      <c r="BW11" s="20">
        <v>984.928</v>
      </c>
      <c r="BX11" s="20">
        <v>3737.395</v>
      </c>
      <c r="BY11" s="20">
        <v>1015.644</v>
      </c>
    </row>
    <row r="12" spans="1:77" ht="14" x14ac:dyDescent="0.3">
      <c r="A12" s="20">
        <f t="shared" si="0"/>
        <v>5</v>
      </c>
      <c r="B12" s="20">
        <v>2842.931</v>
      </c>
      <c r="C12" s="20">
        <v>10790.53</v>
      </c>
      <c r="D12" s="20">
        <v>10880.083000000001</v>
      </c>
      <c r="E12" s="20">
        <v>9590.0130000000008</v>
      </c>
      <c r="F12" s="20">
        <v>9317.7039999999997</v>
      </c>
      <c r="G12" s="20">
        <v>11008.540999999999</v>
      </c>
      <c r="H12" s="20">
        <v>9306.4789999999994</v>
      </c>
      <c r="I12" s="20">
        <v>11068.364</v>
      </c>
      <c r="J12" s="20">
        <v>11122.468999999999</v>
      </c>
      <c r="K12" s="20">
        <v>2068.3270000000002</v>
      </c>
      <c r="L12" s="20">
        <v>9275.7749999999996</v>
      </c>
      <c r="M12" s="20">
        <v>9312.0550000000003</v>
      </c>
      <c r="N12" s="20">
        <v>10325.553</v>
      </c>
      <c r="O12" s="20">
        <v>10258.518</v>
      </c>
      <c r="P12" s="20">
        <v>8137.35</v>
      </c>
      <c r="Q12" s="20">
        <v>10769.933000000001</v>
      </c>
      <c r="R12" s="20">
        <v>647.48900000000003</v>
      </c>
      <c r="S12" s="20">
        <v>708.6</v>
      </c>
      <c r="T12" s="20">
        <v>511.851</v>
      </c>
      <c r="U12" s="20">
        <v>811.80499999999995</v>
      </c>
      <c r="V12" s="20">
        <v>663.20100000000002</v>
      </c>
      <c r="W12" s="20">
        <v>611.03099999999995</v>
      </c>
      <c r="X12" s="20">
        <v>179.78399999999999</v>
      </c>
      <c r="Y12" s="20">
        <v>999.375</v>
      </c>
      <c r="Z12" s="20">
        <v>175.20500000000001</v>
      </c>
      <c r="AA12" s="20">
        <v>915.97799999999995</v>
      </c>
      <c r="AB12" s="20">
        <v>3004.047</v>
      </c>
      <c r="AC12" s="20">
        <v>170.57300000000001</v>
      </c>
      <c r="AD12" s="20">
        <v>813.58</v>
      </c>
      <c r="AE12" s="20">
        <v>932.40700000000004</v>
      </c>
      <c r="AF12" s="20">
        <v>575.33600000000001</v>
      </c>
      <c r="AG12" s="20">
        <v>513.45399999999995</v>
      </c>
      <c r="AH12" s="20">
        <v>2587.3780000000002</v>
      </c>
      <c r="AI12" s="20">
        <v>1301.867</v>
      </c>
      <c r="AJ12" s="20">
        <v>731.66800000000001</v>
      </c>
      <c r="AK12" s="20">
        <v>619.10900000000004</v>
      </c>
      <c r="AL12" s="20">
        <v>375.935</v>
      </c>
      <c r="AM12" s="20">
        <v>781.90700000000004</v>
      </c>
      <c r="AN12" s="20">
        <v>660.46299999999997</v>
      </c>
      <c r="AO12" s="20">
        <v>847.37400000000002</v>
      </c>
      <c r="AP12" s="20">
        <v>114.30800000000001</v>
      </c>
      <c r="AQ12" s="20">
        <v>770.45299999999997</v>
      </c>
      <c r="AR12" s="20">
        <v>457.892</v>
      </c>
      <c r="AS12" s="20">
        <v>558.66</v>
      </c>
      <c r="AT12" s="20">
        <v>758.14099999999996</v>
      </c>
      <c r="AU12" s="20">
        <v>170.57300000000001</v>
      </c>
      <c r="AV12" s="20">
        <v>2222.27</v>
      </c>
      <c r="AW12" s="20">
        <v>754.25599999999997</v>
      </c>
      <c r="AX12" s="20">
        <v>1243.356</v>
      </c>
      <c r="AY12" s="20">
        <v>632.86599999999999</v>
      </c>
      <c r="AZ12" s="20">
        <v>1054.3599999999999</v>
      </c>
      <c r="BA12" s="20">
        <v>967.63099999999997</v>
      </c>
      <c r="BB12" s="20">
        <v>808.29600000000005</v>
      </c>
      <c r="BC12" s="20">
        <v>731.45500000000004</v>
      </c>
      <c r="BD12" s="20">
        <v>618.11400000000003</v>
      </c>
      <c r="BE12" s="20">
        <v>109.081</v>
      </c>
      <c r="BF12" s="20">
        <v>770.45299999999997</v>
      </c>
      <c r="BG12" s="20">
        <v>963.029</v>
      </c>
      <c r="BH12" s="20">
        <v>2022.4780000000001</v>
      </c>
      <c r="BI12" s="20">
        <v>904.38</v>
      </c>
      <c r="BJ12" s="20">
        <v>346.63299999999998</v>
      </c>
      <c r="BK12" s="21">
        <v>504.42700000000002</v>
      </c>
      <c r="BL12" s="20">
        <v>195.58799999999999</v>
      </c>
      <c r="BM12" s="20">
        <v>266.00799999999998</v>
      </c>
      <c r="BN12" s="20">
        <v>1508.8520000000001</v>
      </c>
      <c r="BO12" s="20">
        <v>1190.8589999999999</v>
      </c>
      <c r="BP12" s="20">
        <v>1050.5409999999999</v>
      </c>
      <c r="BQ12" s="20">
        <v>4097.3270000000002</v>
      </c>
      <c r="BR12" s="20">
        <v>1224.847</v>
      </c>
      <c r="BS12" s="20">
        <v>5424.0659999999998</v>
      </c>
      <c r="BT12" s="20">
        <v>1518.3810000000001</v>
      </c>
      <c r="BU12" s="20">
        <v>912.48099999999999</v>
      </c>
      <c r="BV12" s="20">
        <v>987.31</v>
      </c>
      <c r="BW12" s="20">
        <v>987.31</v>
      </c>
      <c r="BX12" s="20">
        <v>3728.9180000000001</v>
      </c>
      <c r="BY12" s="20">
        <v>1010.355</v>
      </c>
    </row>
    <row r="13" spans="1:77" ht="14" x14ac:dyDescent="0.3">
      <c r="A13" s="20">
        <f t="shared" si="0"/>
        <v>5.5</v>
      </c>
      <c r="B13" s="20">
        <v>2967.8020000000001</v>
      </c>
      <c r="C13" s="20">
        <v>10744.814</v>
      </c>
      <c r="D13" s="20">
        <v>10775.833000000001</v>
      </c>
      <c r="E13" s="20">
        <v>9472.5750000000007</v>
      </c>
      <c r="F13" s="20">
        <v>9274.0429999999997</v>
      </c>
      <c r="G13" s="20">
        <v>10978.144</v>
      </c>
      <c r="H13" s="20">
        <v>9274.5229999999992</v>
      </c>
      <c r="I13" s="20">
        <v>11011.837</v>
      </c>
      <c r="J13" s="20">
        <v>11099.037</v>
      </c>
      <c r="K13" s="20">
        <v>2057.7910000000002</v>
      </c>
      <c r="L13" s="20">
        <v>9244.26</v>
      </c>
      <c r="M13" s="20">
        <v>9286.4770000000008</v>
      </c>
      <c r="N13" s="20">
        <v>10554.254000000001</v>
      </c>
      <c r="O13" s="20">
        <v>10193.454</v>
      </c>
      <c r="P13" s="20">
        <v>8107.5519999999997</v>
      </c>
      <c r="Q13" s="20">
        <v>10706.464</v>
      </c>
      <c r="R13" s="20">
        <v>646.577</v>
      </c>
      <c r="S13" s="20">
        <v>712.54899999999998</v>
      </c>
      <c r="T13" s="20">
        <v>509.14600000000002</v>
      </c>
      <c r="U13" s="20">
        <v>813.03099999999995</v>
      </c>
      <c r="V13" s="20">
        <v>667.66700000000003</v>
      </c>
      <c r="W13" s="20">
        <v>611.39200000000005</v>
      </c>
      <c r="X13" s="20">
        <v>179.994</v>
      </c>
      <c r="Y13" s="20">
        <v>1006.164</v>
      </c>
      <c r="Z13" s="20">
        <v>175.10300000000001</v>
      </c>
      <c r="AA13" s="20">
        <v>918.05200000000002</v>
      </c>
      <c r="AB13" s="20">
        <v>2979.0079999999998</v>
      </c>
      <c r="AC13" s="20">
        <v>170.48400000000001</v>
      </c>
      <c r="AD13" s="20">
        <v>813.22799999999995</v>
      </c>
      <c r="AE13" s="20">
        <v>929.84299999999996</v>
      </c>
      <c r="AF13" s="20">
        <v>576.43700000000001</v>
      </c>
      <c r="AG13" s="20">
        <v>515.19299999999998</v>
      </c>
      <c r="AH13" s="20">
        <v>2593.7649999999999</v>
      </c>
      <c r="AI13" s="20">
        <v>1310.8579999999999</v>
      </c>
      <c r="AJ13" s="20">
        <v>724.58399999999995</v>
      </c>
      <c r="AK13" s="20">
        <v>617.62300000000005</v>
      </c>
      <c r="AL13" s="20">
        <v>374.23599999999999</v>
      </c>
      <c r="AM13" s="20">
        <v>789.90099999999995</v>
      </c>
      <c r="AN13" s="20">
        <v>654.29</v>
      </c>
      <c r="AO13" s="20">
        <v>843.23299999999995</v>
      </c>
      <c r="AP13" s="20">
        <v>114.30500000000001</v>
      </c>
      <c r="AQ13" s="20">
        <v>771.04100000000005</v>
      </c>
      <c r="AR13" s="20">
        <v>457.4</v>
      </c>
      <c r="AS13" s="20">
        <v>558.41700000000003</v>
      </c>
      <c r="AT13" s="20">
        <v>751.27300000000002</v>
      </c>
      <c r="AU13" s="20">
        <v>170.48400000000001</v>
      </c>
      <c r="AV13" s="20">
        <v>2214.8850000000002</v>
      </c>
      <c r="AW13" s="20">
        <v>749.79100000000005</v>
      </c>
      <c r="AX13" s="20">
        <v>1236.0519999999999</v>
      </c>
      <c r="AY13" s="20">
        <v>632.17999999999995</v>
      </c>
      <c r="AZ13" s="20">
        <v>1056.5450000000001</v>
      </c>
      <c r="BA13" s="20">
        <v>963.80200000000002</v>
      </c>
      <c r="BB13" s="20">
        <v>803.97199999999998</v>
      </c>
      <c r="BC13" s="20">
        <v>728.21600000000001</v>
      </c>
      <c r="BD13" s="20">
        <v>616.66099999999994</v>
      </c>
      <c r="BE13" s="20">
        <v>108.935</v>
      </c>
      <c r="BF13" s="20">
        <v>771.04100000000005</v>
      </c>
      <c r="BG13" s="20">
        <v>960.60199999999998</v>
      </c>
      <c r="BH13" s="20">
        <v>2019.71</v>
      </c>
      <c r="BI13" s="20">
        <v>899.85799999999995</v>
      </c>
      <c r="BJ13" s="20">
        <v>345.755</v>
      </c>
      <c r="BK13" s="20">
        <v>498.65800000000002</v>
      </c>
      <c r="BL13" s="20">
        <v>195.75299999999999</v>
      </c>
      <c r="BM13" s="20">
        <v>266.2</v>
      </c>
      <c r="BN13" s="20">
        <v>1501.2550000000001</v>
      </c>
      <c r="BO13" s="20">
        <v>1188.481</v>
      </c>
      <c r="BP13" s="20">
        <v>1050.5319999999999</v>
      </c>
      <c r="BQ13" s="20">
        <v>4076.616</v>
      </c>
      <c r="BR13" s="20">
        <v>1225.5840000000001</v>
      </c>
      <c r="BS13" s="20">
        <v>5399.8159999999998</v>
      </c>
      <c r="BT13" s="20">
        <v>1523.0889999999999</v>
      </c>
      <c r="BU13" s="20">
        <v>907.58100000000002</v>
      </c>
      <c r="BV13" s="20">
        <v>984.029</v>
      </c>
      <c r="BW13" s="20">
        <v>984.029</v>
      </c>
      <c r="BX13" s="20">
        <v>3712.3890000000001</v>
      </c>
      <c r="BY13" s="20">
        <v>1010.271</v>
      </c>
    </row>
    <row r="14" spans="1:77" ht="14" x14ac:dyDescent="0.3">
      <c r="A14" s="20">
        <f t="shared" si="0"/>
        <v>6</v>
      </c>
      <c r="B14" s="20">
        <v>2814.038</v>
      </c>
      <c r="C14" s="20">
        <v>10656.244000000001</v>
      </c>
      <c r="D14" s="20">
        <v>10769.681</v>
      </c>
      <c r="E14" s="20">
        <v>9500.2710000000006</v>
      </c>
      <c r="F14" s="20">
        <v>9192.3809999999994</v>
      </c>
      <c r="G14" s="20">
        <v>10895.581</v>
      </c>
      <c r="H14" s="20">
        <v>9210.4509999999991</v>
      </c>
      <c r="I14" s="20">
        <v>10925.816999999999</v>
      </c>
      <c r="J14" s="20">
        <v>11011.233</v>
      </c>
      <c r="K14" s="20">
        <v>2075.0709999999999</v>
      </c>
      <c r="L14" s="20">
        <v>9166.4639999999999</v>
      </c>
      <c r="M14" s="20">
        <v>9189.8080000000009</v>
      </c>
      <c r="N14" s="20">
        <v>10535.862999999999</v>
      </c>
      <c r="O14" s="20">
        <v>10168.249</v>
      </c>
      <c r="P14" s="20">
        <v>8072.2489999999998</v>
      </c>
      <c r="Q14" s="20">
        <v>10680.278</v>
      </c>
      <c r="R14" s="20">
        <v>643.92100000000005</v>
      </c>
      <c r="S14" s="20">
        <v>712.44100000000003</v>
      </c>
      <c r="T14" s="20">
        <v>508.21800000000002</v>
      </c>
      <c r="U14" s="20">
        <v>812.21</v>
      </c>
      <c r="V14" s="20">
        <v>667.2</v>
      </c>
      <c r="W14" s="20">
        <v>618.29100000000005</v>
      </c>
      <c r="X14" s="20">
        <v>180.18700000000001</v>
      </c>
      <c r="Y14" s="20">
        <v>1010.003</v>
      </c>
      <c r="Z14" s="20">
        <v>174.44300000000001</v>
      </c>
      <c r="AA14" s="20">
        <v>921.96500000000003</v>
      </c>
      <c r="AB14" s="20">
        <v>2977.1439999999998</v>
      </c>
      <c r="AC14" s="20">
        <v>170.78200000000001</v>
      </c>
      <c r="AD14" s="20">
        <v>814.53200000000004</v>
      </c>
      <c r="AE14" s="20">
        <v>929.45399999999995</v>
      </c>
      <c r="AF14" s="20">
        <v>587.07100000000003</v>
      </c>
      <c r="AG14" s="20">
        <v>523.12300000000005</v>
      </c>
      <c r="AH14" s="20">
        <v>2623.433</v>
      </c>
      <c r="AI14" s="20">
        <v>1325.547</v>
      </c>
      <c r="AJ14" s="20">
        <v>705.63199999999995</v>
      </c>
      <c r="AK14" s="20">
        <v>620.18700000000001</v>
      </c>
      <c r="AL14" s="20">
        <v>373.72500000000002</v>
      </c>
      <c r="AM14" s="20">
        <v>778.93700000000001</v>
      </c>
      <c r="AN14" s="20">
        <v>658.54899999999998</v>
      </c>
      <c r="AO14" s="20">
        <v>846.30799999999999</v>
      </c>
      <c r="AP14" s="20">
        <v>114.401</v>
      </c>
      <c r="AQ14" s="20">
        <v>768.14300000000003</v>
      </c>
      <c r="AR14" s="20">
        <v>455.48599999999999</v>
      </c>
      <c r="AS14" s="20">
        <v>558.76499999999999</v>
      </c>
      <c r="AT14" s="20">
        <v>750.59900000000005</v>
      </c>
      <c r="AU14" s="20">
        <v>170.78200000000001</v>
      </c>
      <c r="AV14" s="20">
        <v>2202.8209999999999</v>
      </c>
      <c r="AW14" s="20">
        <v>746.18299999999999</v>
      </c>
      <c r="AX14" s="20">
        <v>1229.2380000000001</v>
      </c>
      <c r="AY14" s="20">
        <v>632.09699999999998</v>
      </c>
      <c r="AZ14" s="20">
        <v>1051.7280000000001</v>
      </c>
      <c r="BA14" s="20">
        <v>956.97299999999996</v>
      </c>
      <c r="BB14" s="20">
        <v>801.73699999999997</v>
      </c>
      <c r="BC14" s="20">
        <v>724.73199999999997</v>
      </c>
      <c r="BD14" s="20">
        <v>615.97699999999998</v>
      </c>
      <c r="BE14" s="20">
        <v>109.2</v>
      </c>
      <c r="BF14" s="20">
        <v>768.14300000000003</v>
      </c>
      <c r="BG14" s="20">
        <v>958.08199999999999</v>
      </c>
      <c r="BH14" s="20">
        <v>2023.681</v>
      </c>
      <c r="BI14" s="20">
        <v>894.51499999999999</v>
      </c>
      <c r="BJ14" s="20">
        <v>347.79199999999997</v>
      </c>
      <c r="BK14" s="20">
        <v>497.553</v>
      </c>
      <c r="BL14" s="20">
        <v>195.89699999999999</v>
      </c>
      <c r="BM14" s="20">
        <v>266.25099999999998</v>
      </c>
      <c r="BN14" s="20">
        <v>1498.096</v>
      </c>
      <c r="BO14" s="20">
        <v>1186.2750000000001</v>
      </c>
      <c r="BP14" s="20">
        <v>1053.6320000000001</v>
      </c>
      <c r="BQ14" s="20">
        <v>4062.23</v>
      </c>
      <c r="BR14" s="20">
        <v>1216.3920000000001</v>
      </c>
      <c r="BS14" s="20">
        <v>5379.6239999999998</v>
      </c>
      <c r="BT14" s="20">
        <v>1517.9469999999999</v>
      </c>
      <c r="BU14" s="20">
        <v>903.48099999999999</v>
      </c>
      <c r="BV14" s="20">
        <v>977.84299999999996</v>
      </c>
      <c r="BW14" s="20">
        <v>977.84299999999996</v>
      </c>
      <c r="BX14" s="20">
        <v>3690.0529999999999</v>
      </c>
      <c r="BY14" s="20">
        <v>1009.516</v>
      </c>
    </row>
    <row r="15" spans="1:77" ht="14" x14ac:dyDescent="0.3">
      <c r="A15" s="20">
        <f t="shared" si="0"/>
        <v>6.5</v>
      </c>
      <c r="B15" s="20">
        <v>2816.4070000000002</v>
      </c>
      <c r="C15" s="20">
        <v>10682.04</v>
      </c>
      <c r="D15" s="20">
        <v>10790.695</v>
      </c>
      <c r="E15" s="20">
        <v>9509.16</v>
      </c>
      <c r="F15" s="20">
        <v>9228.8130000000001</v>
      </c>
      <c r="G15" s="20">
        <v>10918.375</v>
      </c>
      <c r="H15" s="20">
        <v>9223.1190000000006</v>
      </c>
      <c r="I15" s="20">
        <v>10957.341</v>
      </c>
      <c r="J15" s="20">
        <v>11034.865</v>
      </c>
      <c r="K15" s="20">
        <v>2052.2379999999998</v>
      </c>
      <c r="L15" s="20">
        <v>9205.8240000000005</v>
      </c>
      <c r="M15" s="20">
        <v>9220.1530000000002</v>
      </c>
      <c r="N15" s="20">
        <v>10526.369000000001</v>
      </c>
      <c r="O15" s="20">
        <v>10171.097</v>
      </c>
      <c r="P15" s="20">
        <v>8065.4089999999997</v>
      </c>
      <c r="Q15" s="20">
        <v>10685.454</v>
      </c>
      <c r="R15" s="20">
        <v>642.16600000000005</v>
      </c>
      <c r="S15" s="20">
        <v>713.27700000000004</v>
      </c>
      <c r="T15" s="20">
        <v>504.41500000000002</v>
      </c>
      <c r="U15" s="20">
        <v>808.10699999999997</v>
      </c>
      <c r="V15" s="20">
        <v>669.43600000000004</v>
      </c>
      <c r="W15" s="20">
        <v>620.92700000000002</v>
      </c>
      <c r="X15" s="20">
        <v>179.97900000000001</v>
      </c>
      <c r="Y15" s="20">
        <v>1012.971</v>
      </c>
      <c r="Z15" s="20">
        <v>175.12</v>
      </c>
      <c r="AA15" s="20">
        <v>924.96299999999997</v>
      </c>
      <c r="AB15" s="20">
        <v>2975.6280000000002</v>
      </c>
      <c r="AC15" s="20">
        <v>170.279</v>
      </c>
      <c r="AD15" s="20">
        <v>810.83399999999995</v>
      </c>
      <c r="AE15" s="20">
        <v>924.41800000000001</v>
      </c>
      <c r="AF15" s="20">
        <v>585.87199999999996</v>
      </c>
      <c r="AG15" s="20">
        <v>527.20600000000002</v>
      </c>
      <c r="AH15" s="20">
        <v>2648.5770000000002</v>
      </c>
      <c r="AI15" s="20">
        <v>1337.5350000000001</v>
      </c>
      <c r="AJ15" s="20">
        <v>716.399</v>
      </c>
      <c r="AK15" s="20">
        <v>614.31200000000001</v>
      </c>
      <c r="AL15" s="20">
        <v>371.94900000000001</v>
      </c>
      <c r="AM15" s="20">
        <v>782.28099999999995</v>
      </c>
      <c r="AN15" s="20">
        <v>655.93499999999995</v>
      </c>
      <c r="AO15" s="20">
        <v>840.58199999999999</v>
      </c>
      <c r="AP15" s="20">
        <v>114.31</v>
      </c>
      <c r="AQ15" s="20">
        <v>771.24699999999996</v>
      </c>
      <c r="AR15" s="20">
        <v>454.351</v>
      </c>
      <c r="AS15" s="20">
        <v>560.27800000000002</v>
      </c>
      <c r="AT15" s="20">
        <v>747.17200000000003</v>
      </c>
      <c r="AU15" s="20">
        <v>170.279</v>
      </c>
      <c r="AV15" s="20">
        <v>2199.9050000000002</v>
      </c>
      <c r="AW15" s="20">
        <v>744.71699999999998</v>
      </c>
      <c r="AX15" s="20">
        <v>1226.8430000000001</v>
      </c>
      <c r="AY15" s="20">
        <v>631.67600000000004</v>
      </c>
      <c r="AZ15" s="20">
        <v>1046.847</v>
      </c>
      <c r="BA15" s="20">
        <v>953.46400000000006</v>
      </c>
      <c r="BB15" s="20">
        <v>799.83199999999999</v>
      </c>
      <c r="BC15" s="20">
        <v>724.00699999999995</v>
      </c>
      <c r="BD15" s="21">
        <v>613.303</v>
      </c>
      <c r="BE15" s="20">
        <v>109.133</v>
      </c>
      <c r="BF15" s="20">
        <v>771.24699999999996</v>
      </c>
      <c r="BG15" s="20">
        <v>959.93</v>
      </c>
      <c r="BH15" s="20">
        <v>2022.278</v>
      </c>
      <c r="BI15" s="20">
        <v>896.85</v>
      </c>
      <c r="BJ15" s="20">
        <v>347.95499999999998</v>
      </c>
      <c r="BK15" s="20">
        <v>496.27600000000001</v>
      </c>
      <c r="BL15" s="20">
        <v>195.60300000000001</v>
      </c>
      <c r="BM15" s="20">
        <v>265.78899999999999</v>
      </c>
      <c r="BN15" s="20">
        <v>1493.125</v>
      </c>
      <c r="BO15" s="20">
        <v>1186.2170000000001</v>
      </c>
      <c r="BP15" s="20">
        <v>1043.9390000000001</v>
      </c>
      <c r="BQ15" s="20">
        <v>4041.5230000000001</v>
      </c>
      <c r="BR15" s="20">
        <v>1213.4190000000001</v>
      </c>
      <c r="BS15" s="20">
        <v>5356.8919999999998</v>
      </c>
      <c r="BT15" s="20">
        <v>1519.011</v>
      </c>
      <c r="BU15" s="20">
        <v>901.56500000000005</v>
      </c>
      <c r="BV15" s="20">
        <v>981.01</v>
      </c>
      <c r="BW15" s="20">
        <v>981.01</v>
      </c>
      <c r="BX15" s="20">
        <v>3678.2040000000002</v>
      </c>
      <c r="BY15" s="20">
        <v>1005.897</v>
      </c>
    </row>
    <row r="16" spans="1:77" ht="14" x14ac:dyDescent="0.3">
      <c r="A16" s="20">
        <f t="shared" si="0"/>
        <v>7</v>
      </c>
      <c r="B16" s="20">
        <v>2923.0140000000001</v>
      </c>
      <c r="C16" s="20">
        <v>10558.413</v>
      </c>
      <c r="D16" s="20">
        <v>11554.119000000001</v>
      </c>
      <c r="E16" s="20">
        <v>9358.8760000000002</v>
      </c>
      <c r="F16" s="20">
        <v>9214.9089999999997</v>
      </c>
      <c r="G16" s="20">
        <v>10886.535</v>
      </c>
      <c r="H16" s="20">
        <v>9201.3639999999996</v>
      </c>
      <c r="I16" s="20">
        <v>10942.778</v>
      </c>
      <c r="J16" s="20">
        <v>10998.775</v>
      </c>
      <c r="K16" s="20">
        <v>2044.2280000000001</v>
      </c>
      <c r="L16" s="20">
        <v>9164.9509999999991</v>
      </c>
      <c r="M16" s="20">
        <v>9180.2109999999993</v>
      </c>
      <c r="N16" s="20">
        <v>10493.148999999999</v>
      </c>
      <c r="O16" s="20">
        <v>10141.856</v>
      </c>
      <c r="P16" s="20">
        <v>8037.2659999999996</v>
      </c>
      <c r="Q16" s="20">
        <v>10643.813</v>
      </c>
      <c r="R16" s="20">
        <v>639.43899999999996</v>
      </c>
      <c r="S16" s="20">
        <v>715.87800000000004</v>
      </c>
      <c r="T16" s="20">
        <v>505.47399999999999</v>
      </c>
      <c r="U16" s="20">
        <v>817.33299999999997</v>
      </c>
      <c r="V16" s="20">
        <v>669.952</v>
      </c>
      <c r="W16" s="20">
        <v>614.65200000000004</v>
      </c>
      <c r="X16" s="20">
        <v>180.358</v>
      </c>
      <c r="Y16" s="20">
        <v>1020.386</v>
      </c>
      <c r="Z16" s="20">
        <v>174.17699999999999</v>
      </c>
      <c r="AA16" s="20">
        <v>928.19</v>
      </c>
      <c r="AB16" s="20">
        <v>2967.3580000000002</v>
      </c>
      <c r="AC16" s="20">
        <v>170.40899999999999</v>
      </c>
      <c r="AD16" s="20">
        <v>808.30499999999995</v>
      </c>
      <c r="AE16" s="20">
        <v>921.01</v>
      </c>
      <c r="AF16" s="20">
        <v>594.05700000000002</v>
      </c>
      <c r="AG16" s="20">
        <v>532.95000000000005</v>
      </c>
      <c r="AH16" s="20">
        <v>2662.5729999999999</v>
      </c>
      <c r="AI16" s="20">
        <v>1346.9190000000001</v>
      </c>
      <c r="AJ16" s="20">
        <v>735.49699999999996</v>
      </c>
      <c r="AK16" s="20">
        <v>612.91899999999998</v>
      </c>
      <c r="AL16" s="20">
        <v>369.31400000000002</v>
      </c>
      <c r="AM16" s="20">
        <v>772.36699999999996</v>
      </c>
      <c r="AN16" s="20">
        <v>648.49300000000005</v>
      </c>
      <c r="AO16" s="20">
        <v>837.221</v>
      </c>
      <c r="AP16" s="20">
        <v>114.119</v>
      </c>
      <c r="AQ16" s="20">
        <v>775.80799999999999</v>
      </c>
      <c r="AR16" s="20">
        <v>452.21</v>
      </c>
      <c r="AS16" s="20">
        <v>561.02099999999996</v>
      </c>
      <c r="AT16" s="20">
        <v>742.40899999999999</v>
      </c>
      <c r="AU16" s="20">
        <v>170.40899999999999</v>
      </c>
      <c r="AV16" s="20">
        <v>2203.1990000000001</v>
      </c>
      <c r="AW16" s="20">
        <v>740.05799999999999</v>
      </c>
      <c r="AX16" s="20">
        <v>1220.866</v>
      </c>
      <c r="AY16" s="20">
        <v>629.048</v>
      </c>
      <c r="AZ16" s="20">
        <v>1049.6489999999999</v>
      </c>
      <c r="BA16" s="20">
        <v>952.44600000000003</v>
      </c>
      <c r="BB16" s="20">
        <v>798.47699999999998</v>
      </c>
      <c r="BC16" s="20">
        <v>723.72</v>
      </c>
      <c r="BD16" s="20">
        <v>612.20399999999995</v>
      </c>
      <c r="BE16" s="20">
        <v>108.637</v>
      </c>
      <c r="BF16" s="20">
        <v>775.80799999999999</v>
      </c>
      <c r="BG16" s="20">
        <v>958.96400000000006</v>
      </c>
      <c r="BH16" s="20">
        <v>2022.77</v>
      </c>
      <c r="BI16" s="20">
        <v>894.62599999999998</v>
      </c>
      <c r="BJ16" s="20">
        <v>347.22199999999998</v>
      </c>
      <c r="BK16" s="20">
        <v>497.173</v>
      </c>
      <c r="BL16" s="20">
        <v>195.62299999999999</v>
      </c>
      <c r="BM16" s="20">
        <v>265.21199999999999</v>
      </c>
      <c r="BN16" s="20">
        <v>1497.047</v>
      </c>
      <c r="BO16" s="20">
        <v>1189.6369999999999</v>
      </c>
      <c r="BP16" s="20">
        <v>1041.6500000000001</v>
      </c>
      <c r="BQ16" s="20">
        <v>4002.2759999999998</v>
      </c>
      <c r="BR16" s="20">
        <v>1206.7840000000001</v>
      </c>
      <c r="BS16" s="20">
        <v>5345.6719999999996</v>
      </c>
      <c r="BT16" s="20">
        <v>1508.59</v>
      </c>
      <c r="BU16" s="20">
        <v>901.64099999999996</v>
      </c>
      <c r="BV16" s="20">
        <v>976.34900000000005</v>
      </c>
      <c r="BW16" s="20">
        <v>976.34900000000005</v>
      </c>
      <c r="BX16" s="20">
        <v>3658.7359999999999</v>
      </c>
      <c r="BY16" s="20">
        <v>999.48</v>
      </c>
    </row>
    <row r="17" spans="1:77" ht="14" x14ac:dyDescent="0.3">
      <c r="A17" s="20">
        <f t="shared" si="0"/>
        <v>7.5</v>
      </c>
      <c r="B17" s="20">
        <v>3101.2730000000001</v>
      </c>
      <c r="C17" s="20">
        <v>10495.6</v>
      </c>
      <c r="D17" s="20">
        <v>11443.463</v>
      </c>
      <c r="E17" s="20">
        <v>9289.3379999999997</v>
      </c>
      <c r="F17" s="20">
        <v>8991.5779999999995</v>
      </c>
      <c r="G17" s="20">
        <v>10594.025</v>
      </c>
      <c r="H17" s="20">
        <v>9221.2090000000007</v>
      </c>
      <c r="I17" s="20">
        <v>10657.915999999999</v>
      </c>
      <c r="J17" s="20">
        <v>10724.254000000001</v>
      </c>
      <c r="K17" s="20">
        <v>2061.7939999999999</v>
      </c>
      <c r="L17" s="20">
        <v>9336.9189999999999</v>
      </c>
      <c r="M17" s="20">
        <v>9259.8179999999993</v>
      </c>
      <c r="N17" s="20">
        <v>10229.463</v>
      </c>
      <c r="O17" s="20">
        <v>9919.5550000000003</v>
      </c>
      <c r="P17" s="20">
        <v>7861.4369999999999</v>
      </c>
      <c r="Q17" s="20">
        <v>10382.989</v>
      </c>
      <c r="R17" s="20">
        <v>629.60500000000002</v>
      </c>
      <c r="S17" s="20">
        <v>704.04100000000005</v>
      </c>
      <c r="T17" s="20">
        <v>505.70100000000002</v>
      </c>
      <c r="U17" s="20">
        <v>810.57899999999995</v>
      </c>
      <c r="V17" s="20">
        <v>673.79600000000005</v>
      </c>
      <c r="W17" s="20">
        <v>616.52</v>
      </c>
      <c r="X17" s="20">
        <v>179.71799999999999</v>
      </c>
      <c r="Y17" s="20">
        <v>1026.146</v>
      </c>
      <c r="Z17" s="20">
        <v>173.619</v>
      </c>
      <c r="AA17" s="20">
        <v>932.45299999999997</v>
      </c>
      <c r="AB17" s="20">
        <v>2953.7069999999999</v>
      </c>
      <c r="AC17" s="20">
        <v>170.05099999999999</v>
      </c>
      <c r="AD17" s="20">
        <v>815.66899999999998</v>
      </c>
      <c r="AE17" s="20">
        <v>925.53</v>
      </c>
      <c r="AF17" s="20">
        <v>601.04600000000005</v>
      </c>
      <c r="AG17" s="20">
        <v>537.34500000000003</v>
      </c>
      <c r="AH17" s="20">
        <v>2689.52</v>
      </c>
      <c r="AI17" s="20">
        <v>1359.1880000000001</v>
      </c>
      <c r="AJ17" s="20">
        <v>717.57899999999995</v>
      </c>
      <c r="AK17" s="20">
        <v>608.60400000000004</v>
      </c>
      <c r="AL17" s="20">
        <v>369.12799999999999</v>
      </c>
      <c r="AM17" s="20">
        <v>764.04899999999998</v>
      </c>
      <c r="AN17" s="20">
        <v>651.55100000000004</v>
      </c>
      <c r="AO17" s="20">
        <v>828.37300000000005</v>
      </c>
      <c r="AP17" s="20">
        <v>114.096</v>
      </c>
      <c r="AQ17" s="20">
        <v>775.92100000000005</v>
      </c>
      <c r="AR17" s="20">
        <v>447.50799999999998</v>
      </c>
      <c r="AS17" s="20">
        <v>561.02700000000004</v>
      </c>
      <c r="AT17" s="20">
        <v>738.39099999999996</v>
      </c>
      <c r="AU17" s="20">
        <v>170.05099999999999</v>
      </c>
      <c r="AV17" s="20">
        <v>2190.6390000000001</v>
      </c>
      <c r="AW17" s="20">
        <v>739.93700000000001</v>
      </c>
      <c r="AX17" s="20">
        <v>1214.3030000000001</v>
      </c>
      <c r="AY17" s="20">
        <v>628.06299999999999</v>
      </c>
      <c r="AZ17" s="20">
        <v>1043.9480000000001</v>
      </c>
      <c r="BA17" s="20">
        <v>947.31399999999996</v>
      </c>
      <c r="BB17" s="20">
        <v>798.06</v>
      </c>
      <c r="BC17" s="20">
        <v>721.84100000000001</v>
      </c>
      <c r="BD17" s="20">
        <v>609.45000000000005</v>
      </c>
      <c r="BE17" s="20">
        <v>108.645</v>
      </c>
      <c r="BF17" s="20">
        <v>775.92100000000005</v>
      </c>
      <c r="BG17" s="20">
        <v>962.51599999999996</v>
      </c>
      <c r="BH17" s="20">
        <v>2022.596</v>
      </c>
      <c r="BI17" s="20">
        <v>892.32500000000005</v>
      </c>
      <c r="BJ17" s="20">
        <v>347.68900000000002</v>
      </c>
      <c r="BK17" s="20">
        <v>493.53800000000001</v>
      </c>
      <c r="BL17" s="20">
        <v>195.20400000000001</v>
      </c>
      <c r="BM17" s="20">
        <v>265.72300000000001</v>
      </c>
      <c r="BN17" s="20">
        <v>1490.579</v>
      </c>
      <c r="BO17" s="20">
        <v>1190.942</v>
      </c>
      <c r="BP17" s="20">
        <v>1034.17</v>
      </c>
      <c r="BQ17" s="20">
        <v>3992.3919999999998</v>
      </c>
      <c r="BR17" s="20">
        <v>1208.068</v>
      </c>
      <c r="BS17" s="20">
        <v>5327.7740000000003</v>
      </c>
      <c r="BT17" s="20">
        <v>1504.6990000000001</v>
      </c>
      <c r="BU17" s="20">
        <v>900.976</v>
      </c>
      <c r="BV17" s="20">
        <v>966.29200000000003</v>
      </c>
      <c r="BW17" s="20">
        <v>966.29200000000003</v>
      </c>
      <c r="BX17" s="20">
        <v>3628.5340000000001</v>
      </c>
      <c r="BY17" s="20">
        <v>993.68799999999999</v>
      </c>
    </row>
    <row r="18" spans="1:77" ht="14" x14ac:dyDescent="0.3">
      <c r="A18" s="20">
        <f t="shared" si="0"/>
        <v>8</v>
      </c>
      <c r="B18" s="20">
        <v>2940.6779999999999</v>
      </c>
      <c r="C18" s="20">
        <v>10606.995000000001</v>
      </c>
      <c r="D18" s="20">
        <v>10697.815000000001</v>
      </c>
      <c r="E18" s="20">
        <v>9443.5820000000003</v>
      </c>
      <c r="F18" s="20">
        <v>9154.6769999999997</v>
      </c>
      <c r="G18" s="20">
        <v>10826.731</v>
      </c>
      <c r="H18" s="20">
        <v>9156.4290000000001</v>
      </c>
      <c r="I18" s="20">
        <v>10867.516</v>
      </c>
      <c r="J18" s="20">
        <v>10949.97</v>
      </c>
      <c r="K18" s="20">
        <v>2071.83</v>
      </c>
      <c r="L18" s="20">
        <v>9126.1080000000002</v>
      </c>
      <c r="M18" s="20">
        <v>9139.7610000000004</v>
      </c>
      <c r="N18" s="20">
        <v>10465.752</v>
      </c>
      <c r="O18" s="20">
        <v>10098.029</v>
      </c>
      <c r="P18" s="20">
        <v>8007.6949999999997</v>
      </c>
      <c r="Q18" s="20">
        <v>10604.029</v>
      </c>
      <c r="R18" s="20">
        <v>627.96199999999999</v>
      </c>
      <c r="S18" s="20">
        <v>708.40599999999995</v>
      </c>
      <c r="T18" s="20">
        <v>504.22</v>
      </c>
      <c r="U18" s="20">
        <v>817.875</v>
      </c>
      <c r="V18" s="20">
        <v>666.32100000000003</v>
      </c>
      <c r="W18" s="20">
        <v>618.00199999999995</v>
      </c>
      <c r="X18" s="20">
        <v>179.72200000000001</v>
      </c>
      <c r="Y18" s="20">
        <v>1027.3510000000001</v>
      </c>
      <c r="Z18" s="20">
        <v>173.28</v>
      </c>
      <c r="AA18" s="20">
        <v>934.45</v>
      </c>
      <c r="AB18" s="20">
        <v>2975.212</v>
      </c>
      <c r="AC18" s="20">
        <v>169.715</v>
      </c>
      <c r="AD18" s="20">
        <v>809.94200000000001</v>
      </c>
      <c r="AE18" s="20">
        <v>924.20899999999995</v>
      </c>
      <c r="AF18" s="20">
        <v>592.35599999999999</v>
      </c>
      <c r="AG18" s="20">
        <v>539.66499999999996</v>
      </c>
      <c r="AH18" s="20">
        <v>2708.6390000000001</v>
      </c>
      <c r="AI18" s="20">
        <v>1374.277</v>
      </c>
      <c r="AJ18" s="20">
        <v>725.15599999999995</v>
      </c>
      <c r="AK18" s="20">
        <v>604.44399999999996</v>
      </c>
      <c r="AL18" s="20">
        <v>365.42</v>
      </c>
      <c r="AM18" s="20">
        <v>772.24300000000005</v>
      </c>
      <c r="AN18" s="20">
        <v>642.73500000000001</v>
      </c>
      <c r="AO18" s="20">
        <v>822.25699999999995</v>
      </c>
      <c r="AP18" s="20">
        <v>113.86799999999999</v>
      </c>
      <c r="AQ18" s="20">
        <v>775.98099999999999</v>
      </c>
      <c r="AR18" s="20">
        <v>445.47199999999998</v>
      </c>
      <c r="AS18" s="20">
        <v>560.82000000000005</v>
      </c>
      <c r="AT18" s="20">
        <v>733.84900000000005</v>
      </c>
      <c r="AU18" s="20">
        <v>169.715</v>
      </c>
      <c r="AV18" s="20">
        <v>2191.346</v>
      </c>
      <c r="AW18" s="20">
        <v>738.11400000000003</v>
      </c>
      <c r="AX18" s="20">
        <v>1210.83</v>
      </c>
      <c r="AY18" s="20">
        <v>626.88300000000004</v>
      </c>
      <c r="AZ18" s="20">
        <v>1043.4639999999999</v>
      </c>
      <c r="BA18" s="20">
        <v>944.03800000000001</v>
      </c>
      <c r="BB18" s="20">
        <v>795.16899999999998</v>
      </c>
      <c r="BC18" s="20">
        <v>721.23099999999999</v>
      </c>
      <c r="BD18" s="20">
        <v>609.68200000000002</v>
      </c>
      <c r="BE18" s="20">
        <v>108.678</v>
      </c>
      <c r="BF18" s="20">
        <v>775.98099999999999</v>
      </c>
      <c r="BG18" s="20">
        <v>957.69100000000003</v>
      </c>
      <c r="BH18" s="20">
        <v>2031.9059999999999</v>
      </c>
      <c r="BI18" s="20">
        <v>886.66700000000003</v>
      </c>
      <c r="BJ18" s="20">
        <v>348.82499999999999</v>
      </c>
      <c r="BK18" s="21">
        <v>498.05900000000003</v>
      </c>
      <c r="BL18" s="20">
        <v>194.99600000000001</v>
      </c>
      <c r="BM18" s="20">
        <v>265.35599999999999</v>
      </c>
      <c r="BN18" s="20">
        <v>1497.5119999999999</v>
      </c>
      <c r="BO18" s="20">
        <v>1193.182</v>
      </c>
      <c r="BP18" s="20">
        <v>1035.586</v>
      </c>
      <c r="BQ18" s="20">
        <v>3975.8939999999998</v>
      </c>
      <c r="BR18" s="20">
        <v>1197.856</v>
      </c>
      <c r="BS18" s="20">
        <v>5286.8909999999996</v>
      </c>
      <c r="BT18" s="20">
        <v>1496.7170000000001</v>
      </c>
      <c r="BU18" s="20">
        <v>893.476</v>
      </c>
      <c r="BV18" s="20">
        <v>965.87300000000005</v>
      </c>
      <c r="BW18" s="20">
        <v>965.87300000000005</v>
      </c>
      <c r="BX18" s="20">
        <v>3631.0720000000001</v>
      </c>
      <c r="BY18" s="20">
        <v>984.81700000000001</v>
      </c>
    </row>
    <row r="19" spans="1:77" ht="14" x14ac:dyDescent="0.3">
      <c r="A19" s="20">
        <f t="shared" si="0"/>
        <v>8.5</v>
      </c>
      <c r="B19" s="20">
        <v>3067.3220000000001</v>
      </c>
      <c r="C19" s="20">
        <v>10325.816000000001</v>
      </c>
      <c r="D19" s="20">
        <v>11801.805</v>
      </c>
      <c r="E19" s="20">
        <v>9181.6790000000001</v>
      </c>
      <c r="F19" s="20">
        <v>9125.8359999999993</v>
      </c>
      <c r="G19" s="20">
        <v>10763.343000000001</v>
      </c>
      <c r="H19" s="20">
        <v>9113.6239999999998</v>
      </c>
      <c r="I19" s="20">
        <v>10832.203</v>
      </c>
      <c r="J19" s="20">
        <v>10897.897000000001</v>
      </c>
      <c r="K19" s="20">
        <v>2020.364</v>
      </c>
      <c r="L19" s="20">
        <v>9043.2240000000002</v>
      </c>
      <c r="M19" s="20">
        <v>9065.6759999999995</v>
      </c>
      <c r="N19" s="20">
        <v>10445.199000000001</v>
      </c>
      <c r="O19" s="20">
        <v>10097.172</v>
      </c>
      <c r="P19" s="20">
        <v>8004.3090000000002</v>
      </c>
      <c r="Q19" s="20">
        <v>10593.678</v>
      </c>
      <c r="R19" s="20">
        <v>637.12800000000004</v>
      </c>
      <c r="S19" s="20">
        <v>723.44200000000001</v>
      </c>
      <c r="T19" s="20">
        <v>502.96800000000002</v>
      </c>
      <c r="U19" s="20">
        <v>820.24800000000005</v>
      </c>
      <c r="V19" s="20">
        <v>672.58199999999999</v>
      </c>
      <c r="W19" s="20">
        <v>623.14800000000002</v>
      </c>
      <c r="X19" s="20">
        <v>179.732</v>
      </c>
      <c r="Y19" s="20">
        <v>1028.2280000000001</v>
      </c>
      <c r="Z19" s="20">
        <v>172.85300000000001</v>
      </c>
      <c r="AA19" s="20">
        <v>935.66600000000005</v>
      </c>
      <c r="AB19" s="20">
        <v>2962.442</v>
      </c>
      <c r="AC19" s="20">
        <v>169.84700000000001</v>
      </c>
      <c r="AD19" s="20">
        <v>806.55399999999997</v>
      </c>
      <c r="AE19" s="20">
        <v>916.33699999999999</v>
      </c>
      <c r="AF19" s="20">
        <v>607.33799999999997</v>
      </c>
      <c r="AG19" s="20">
        <v>538.52200000000005</v>
      </c>
      <c r="AH19" s="20">
        <v>2723.02</v>
      </c>
      <c r="AI19" s="20">
        <v>1369.5350000000001</v>
      </c>
      <c r="AJ19" s="20">
        <v>679.66700000000003</v>
      </c>
      <c r="AK19" s="20">
        <v>602.11099999999999</v>
      </c>
      <c r="AL19" s="20">
        <v>364.173</v>
      </c>
      <c r="AM19" s="20">
        <v>753.81299999999999</v>
      </c>
      <c r="AN19" s="20">
        <v>639.61500000000001</v>
      </c>
      <c r="AO19" s="20">
        <v>818.80499999999995</v>
      </c>
      <c r="AP19" s="20">
        <v>113.76600000000001</v>
      </c>
      <c r="AQ19" s="20">
        <v>778.49800000000005</v>
      </c>
      <c r="AR19" s="20">
        <v>443.05099999999999</v>
      </c>
      <c r="AS19" s="20">
        <v>561.31100000000004</v>
      </c>
      <c r="AT19" s="20">
        <v>730.428</v>
      </c>
      <c r="AU19" s="20">
        <v>169.84700000000001</v>
      </c>
      <c r="AV19" s="20">
        <v>2181.7649999999999</v>
      </c>
      <c r="AW19" s="20">
        <v>733.03399999999999</v>
      </c>
      <c r="AX19" s="20">
        <v>1207.338</v>
      </c>
      <c r="AY19" s="20">
        <v>624.32299999999998</v>
      </c>
      <c r="AZ19" s="20">
        <v>1038.1099999999999</v>
      </c>
      <c r="BA19" s="20">
        <v>940.56</v>
      </c>
      <c r="BB19" s="20">
        <v>794.447</v>
      </c>
      <c r="BC19" s="20">
        <v>719.94</v>
      </c>
      <c r="BD19" s="20">
        <v>606.39200000000005</v>
      </c>
      <c r="BE19" s="20">
        <v>108.277</v>
      </c>
      <c r="BF19" s="20">
        <v>778.49800000000005</v>
      </c>
      <c r="BG19" s="20">
        <v>958.96600000000001</v>
      </c>
      <c r="BH19" s="20">
        <v>2033.53</v>
      </c>
      <c r="BI19" s="20">
        <v>886.101</v>
      </c>
      <c r="BJ19" s="20">
        <v>347.28199999999998</v>
      </c>
      <c r="BK19" s="20">
        <v>495.18900000000002</v>
      </c>
      <c r="BL19" s="20">
        <v>194.59399999999999</v>
      </c>
      <c r="BM19" s="20">
        <v>265.48099999999999</v>
      </c>
      <c r="BN19" s="20">
        <v>1495.5640000000001</v>
      </c>
      <c r="BO19" s="20">
        <v>1195.8109999999999</v>
      </c>
      <c r="BP19" s="20">
        <v>1051.5619999999999</v>
      </c>
      <c r="BQ19" s="20">
        <v>3979.5639999999999</v>
      </c>
      <c r="BR19" s="20">
        <v>1196.2670000000001</v>
      </c>
      <c r="BS19" s="20">
        <v>5269.1949999999997</v>
      </c>
      <c r="BT19" s="20">
        <v>1504.924</v>
      </c>
      <c r="BU19" s="20">
        <v>890.83100000000002</v>
      </c>
      <c r="BV19" s="20">
        <v>953.28599999999994</v>
      </c>
      <c r="BW19" s="20">
        <v>953.28599999999994</v>
      </c>
      <c r="BX19" s="20">
        <v>3601.6120000000001</v>
      </c>
      <c r="BY19" s="20">
        <v>983.19100000000003</v>
      </c>
    </row>
    <row r="20" spans="1:77" ht="14" x14ac:dyDescent="0.3">
      <c r="A20" s="20">
        <f t="shared" si="0"/>
        <v>9</v>
      </c>
      <c r="B20" s="20">
        <v>2910.502</v>
      </c>
      <c r="C20" s="20">
        <v>10621.128000000001</v>
      </c>
      <c r="D20" s="20">
        <v>11562.329</v>
      </c>
      <c r="E20" s="20">
        <v>9429.8189999999995</v>
      </c>
      <c r="F20" s="20">
        <v>9119.1479999999992</v>
      </c>
      <c r="G20" s="20">
        <v>10762.334000000001</v>
      </c>
      <c r="H20" s="20">
        <v>9112.1970000000001</v>
      </c>
      <c r="I20" s="20">
        <v>10817.866</v>
      </c>
      <c r="J20" s="20">
        <v>10844.221</v>
      </c>
      <c r="K20" s="20">
        <v>2037.37</v>
      </c>
      <c r="L20" s="20">
        <v>9024.8639999999996</v>
      </c>
      <c r="M20" s="20">
        <v>9041.3109999999997</v>
      </c>
      <c r="N20" s="20">
        <v>10441.279</v>
      </c>
      <c r="O20" s="20">
        <v>10078.023999999999</v>
      </c>
      <c r="P20" s="20">
        <v>7984.4049999999997</v>
      </c>
      <c r="Q20" s="20">
        <v>10585.050999999999</v>
      </c>
      <c r="R20" s="20">
        <v>624.46100000000001</v>
      </c>
      <c r="S20" s="20">
        <v>710.83500000000004</v>
      </c>
      <c r="T20" s="20">
        <v>501.67700000000002</v>
      </c>
      <c r="U20" s="20">
        <v>820.23699999999997</v>
      </c>
      <c r="V20" s="20">
        <v>676.04899999999998</v>
      </c>
      <c r="W20" s="20">
        <v>620.87199999999996</v>
      </c>
      <c r="X20" s="20">
        <v>179.316</v>
      </c>
      <c r="Y20" s="20">
        <v>1029.7940000000001</v>
      </c>
      <c r="Z20" s="20">
        <v>172.483</v>
      </c>
      <c r="AA20" s="20">
        <v>939.697</v>
      </c>
      <c r="AB20" s="20">
        <v>2957.53</v>
      </c>
      <c r="AC20" s="20">
        <v>169.39400000000001</v>
      </c>
      <c r="AD20" s="20">
        <v>803.97400000000005</v>
      </c>
      <c r="AE20" s="20">
        <v>910.803</v>
      </c>
      <c r="AF20" s="20">
        <v>605.79300000000001</v>
      </c>
      <c r="AG20" s="20">
        <v>544.23299999999995</v>
      </c>
      <c r="AH20" s="20">
        <v>2728.2719999999999</v>
      </c>
      <c r="AI20" s="20">
        <v>1367.6759999999999</v>
      </c>
      <c r="AJ20" s="20">
        <v>701.97500000000002</v>
      </c>
      <c r="AK20" s="20">
        <v>601.16200000000003</v>
      </c>
      <c r="AL20" s="20">
        <v>362.48899999999998</v>
      </c>
      <c r="AM20" s="20">
        <v>751.56299999999999</v>
      </c>
      <c r="AN20" s="20">
        <v>640.28700000000003</v>
      </c>
      <c r="AO20" s="20">
        <v>818.43700000000001</v>
      </c>
      <c r="AP20" s="20">
        <v>113.604</v>
      </c>
      <c r="AQ20" s="20">
        <v>783.63400000000001</v>
      </c>
      <c r="AR20" s="20">
        <v>440.702</v>
      </c>
      <c r="AS20" s="20">
        <v>562.58100000000002</v>
      </c>
      <c r="AT20" s="20">
        <v>727.23400000000004</v>
      </c>
      <c r="AU20" s="20">
        <v>169.39400000000001</v>
      </c>
      <c r="AV20" s="20">
        <v>2175.1060000000002</v>
      </c>
      <c r="AW20" s="20">
        <v>731.64499999999998</v>
      </c>
      <c r="AX20" s="20">
        <v>1202.355</v>
      </c>
      <c r="AY20" s="20">
        <v>622.83199999999999</v>
      </c>
      <c r="AZ20" s="20">
        <v>1035.4090000000001</v>
      </c>
      <c r="BA20" s="20">
        <v>936.38099999999997</v>
      </c>
      <c r="BB20" s="20">
        <v>794.60500000000002</v>
      </c>
      <c r="BC20" s="20">
        <v>718.59100000000001</v>
      </c>
      <c r="BD20" s="20">
        <v>604.96500000000003</v>
      </c>
      <c r="BE20" s="20">
        <v>108.452</v>
      </c>
      <c r="BF20" s="20">
        <v>783.63400000000001</v>
      </c>
      <c r="BG20" s="20">
        <v>962.13900000000001</v>
      </c>
      <c r="BH20" s="20">
        <v>2030.9860000000001</v>
      </c>
      <c r="BI20" s="20">
        <v>881.96199999999999</v>
      </c>
      <c r="BJ20" s="20">
        <v>347.72300000000001</v>
      </c>
      <c r="BK20" s="20">
        <v>490.99</v>
      </c>
      <c r="BL20" s="20">
        <v>194.43</v>
      </c>
      <c r="BM20" s="20">
        <v>265.209</v>
      </c>
      <c r="BN20" s="20">
        <v>1496.953</v>
      </c>
      <c r="BO20" s="20">
        <v>1208.046</v>
      </c>
      <c r="BP20" s="20">
        <v>1029.29</v>
      </c>
      <c r="BQ20" s="20">
        <v>3965.5439999999999</v>
      </c>
      <c r="BR20" s="20">
        <v>1197.4680000000001</v>
      </c>
      <c r="BS20" s="20">
        <v>5255.0810000000001</v>
      </c>
      <c r="BT20" s="20">
        <v>1522.7049999999999</v>
      </c>
      <c r="BU20" s="20">
        <v>900.84400000000005</v>
      </c>
      <c r="BV20" s="20">
        <v>955.40300000000002</v>
      </c>
      <c r="BW20" s="20">
        <v>955.40300000000002</v>
      </c>
      <c r="BX20" s="20">
        <v>3596.0050000000001</v>
      </c>
      <c r="BY20" s="20">
        <v>988.79899999999998</v>
      </c>
    </row>
    <row r="21" spans="1:77" ht="14" x14ac:dyDescent="0.3">
      <c r="A21" s="20">
        <f t="shared" si="0"/>
        <v>9.5</v>
      </c>
      <c r="B21" s="20">
        <v>2797.1289999999999</v>
      </c>
      <c r="C21" s="20">
        <v>10600.566000000001</v>
      </c>
      <c r="D21" s="20">
        <v>10713.036</v>
      </c>
      <c r="E21" s="20">
        <v>9451.9069999999992</v>
      </c>
      <c r="F21" s="20">
        <v>9130.9719999999998</v>
      </c>
      <c r="G21" s="20">
        <v>10816.106</v>
      </c>
      <c r="H21" s="20">
        <v>9146.2919999999995</v>
      </c>
      <c r="I21" s="20">
        <v>10849.623</v>
      </c>
      <c r="J21" s="20">
        <v>10875.295</v>
      </c>
      <c r="K21" s="20">
        <v>2037.5740000000001</v>
      </c>
      <c r="L21" s="20">
        <v>9109.7469999999994</v>
      </c>
      <c r="M21" s="20">
        <v>9112.6880000000001</v>
      </c>
      <c r="N21" s="20">
        <v>10444.722</v>
      </c>
      <c r="O21" s="20">
        <v>10114.593999999999</v>
      </c>
      <c r="P21" s="20">
        <v>8007.1610000000001</v>
      </c>
      <c r="Q21" s="20">
        <v>10591.126</v>
      </c>
      <c r="R21" s="20">
        <v>622.02599999999995</v>
      </c>
      <c r="S21" s="20">
        <v>709.69799999999998</v>
      </c>
      <c r="T21" s="20">
        <v>501.71600000000001</v>
      </c>
      <c r="U21" s="20">
        <v>822.69799999999998</v>
      </c>
      <c r="V21" s="20">
        <v>663.96299999999997</v>
      </c>
      <c r="W21" s="20">
        <v>622.43600000000004</v>
      </c>
      <c r="X21" s="20">
        <v>178.80699999999999</v>
      </c>
      <c r="Y21" s="20">
        <v>1028.174</v>
      </c>
      <c r="Z21" s="20">
        <v>172.49100000000001</v>
      </c>
      <c r="AA21" s="20">
        <v>941.74800000000005</v>
      </c>
      <c r="AB21" s="20">
        <v>2946.451</v>
      </c>
      <c r="AC21" s="20">
        <v>169.37700000000001</v>
      </c>
      <c r="AD21" s="20">
        <v>802.36500000000001</v>
      </c>
      <c r="AE21" s="20">
        <v>908.35299999999995</v>
      </c>
      <c r="AF21" s="20">
        <v>602.22400000000005</v>
      </c>
      <c r="AG21" s="20">
        <v>540.74099999999999</v>
      </c>
      <c r="AH21" s="20">
        <v>2736.0169999999998</v>
      </c>
      <c r="AI21" s="20">
        <v>1367.4659999999999</v>
      </c>
      <c r="AJ21" s="20">
        <v>674.96799999999996</v>
      </c>
      <c r="AK21" s="20">
        <v>603.62800000000004</v>
      </c>
      <c r="AL21" s="20">
        <v>362.06700000000001</v>
      </c>
      <c r="AM21" s="20">
        <v>750.46199999999999</v>
      </c>
      <c r="AN21" s="20">
        <v>636.62800000000004</v>
      </c>
      <c r="AO21" s="20">
        <v>826.59199999999998</v>
      </c>
      <c r="AP21" s="20">
        <v>113.16500000000001</v>
      </c>
      <c r="AQ21" s="20">
        <v>785.60199999999998</v>
      </c>
      <c r="AR21" s="20">
        <v>439.19099999999997</v>
      </c>
      <c r="AS21" s="20">
        <v>563.29200000000003</v>
      </c>
      <c r="AT21" s="20">
        <v>723.42200000000003</v>
      </c>
      <c r="AU21" s="20">
        <v>169.37700000000001</v>
      </c>
      <c r="AV21" s="20">
        <v>2169.9290000000001</v>
      </c>
      <c r="AW21" s="20">
        <v>729.72500000000002</v>
      </c>
      <c r="AX21" s="20">
        <v>1200.556</v>
      </c>
      <c r="AY21" s="20">
        <v>621.76300000000003</v>
      </c>
      <c r="AZ21" s="20">
        <v>1032.5530000000001</v>
      </c>
      <c r="BA21" s="20">
        <v>934.36</v>
      </c>
      <c r="BB21" s="20">
        <v>794.36699999999996</v>
      </c>
      <c r="BC21" s="20">
        <v>717.04700000000003</v>
      </c>
      <c r="BD21" s="20">
        <v>603.22500000000002</v>
      </c>
      <c r="BE21" s="20">
        <v>107.96299999999999</v>
      </c>
      <c r="BF21" s="20">
        <v>785.60199999999998</v>
      </c>
      <c r="BG21" s="20">
        <v>958.91200000000003</v>
      </c>
      <c r="BH21" s="20">
        <v>2019.896</v>
      </c>
      <c r="BI21" s="20">
        <v>883.07899999999995</v>
      </c>
      <c r="BJ21" s="20">
        <v>347.48399999999998</v>
      </c>
      <c r="BK21" s="20">
        <v>488.67700000000002</v>
      </c>
      <c r="BL21" s="20">
        <v>193.45699999999999</v>
      </c>
      <c r="BM21" s="20">
        <v>264.22199999999998</v>
      </c>
      <c r="BN21" s="20">
        <v>1499.5709999999999</v>
      </c>
      <c r="BO21" s="20">
        <v>1208.191</v>
      </c>
      <c r="BP21" s="20">
        <v>1019.177</v>
      </c>
      <c r="BQ21" s="20">
        <v>3933.1529999999998</v>
      </c>
      <c r="BR21" s="20">
        <v>1186.894</v>
      </c>
      <c r="BS21" s="20">
        <v>5240.2510000000002</v>
      </c>
      <c r="BT21" s="20">
        <v>1515.588</v>
      </c>
      <c r="BU21" s="20">
        <v>910.57799999999997</v>
      </c>
      <c r="BV21" s="20">
        <v>964.92600000000004</v>
      </c>
      <c r="BW21" s="20">
        <v>964.92600000000004</v>
      </c>
      <c r="BX21" s="20">
        <v>3589.703</v>
      </c>
      <c r="BY21" s="20">
        <v>990.89200000000005</v>
      </c>
    </row>
    <row r="22" spans="1:77" ht="14" x14ac:dyDescent="0.3">
      <c r="A22" s="20">
        <f t="shared" si="0"/>
        <v>10</v>
      </c>
      <c r="B22" s="20">
        <v>2925.8719999999998</v>
      </c>
      <c r="C22" s="20">
        <v>10595.727999999999</v>
      </c>
      <c r="D22" s="20">
        <v>11554.52</v>
      </c>
      <c r="E22" s="20">
        <v>9413.5540000000001</v>
      </c>
      <c r="F22" s="20">
        <v>9138.1360000000004</v>
      </c>
      <c r="G22" s="20">
        <v>10800.741</v>
      </c>
      <c r="H22" s="20">
        <v>9125.0509999999995</v>
      </c>
      <c r="I22" s="20">
        <v>10843.245000000001</v>
      </c>
      <c r="J22" s="20">
        <v>10839.657999999999</v>
      </c>
      <c r="K22" s="20">
        <v>2037.066</v>
      </c>
      <c r="L22" s="20">
        <v>9030.1859999999997</v>
      </c>
      <c r="M22" s="20">
        <v>9047.3310000000001</v>
      </c>
      <c r="N22" s="20">
        <v>10424.678</v>
      </c>
      <c r="O22" s="20">
        <v>10062.431</v>
      </c>
      <c r="P22" s="20">
        <v>7989.16</v>
      </c>
      <c r="Q22" s="20">
        <v>10591.808000000001</v>
      </c>
      <c r="R22" s="20">
        <v>630.30100000000004</v>
      </c>
      <c r="S22" s="20">
        <v>724.7</v>
      </c>
      <c r="T22" s="20">
        <v>496.67200000000003</v>
      </c>
      <c r="U22" s="20">
        <v>817.10500000000002</v>
      </c>
      <c r="V22" s="20">
        <v>655.65099999999995</v>
      </c>
      <c r="W22" s="20">
        <v>623.76099999999997</v>
      </c>
      <c r="X22" s="20">
        <v>178.95</v>
      </c>
      <c r="Y22" s="20">
        <v>1029.491</v>
      </c>
      <c r="Z22" s="20">
        <v>172.25399999999999</v>
      </c>
      <c r="AA22" s="20">
        <v>943.73299999999995</v>
      </c>
      <c r="AB22" s="20">
        <v>2947.8470000000002</v>
      </c>
      <c r="AC22" s="20">
        <v>168.93299999999999</v>
      </c>
      <c r="AD22" s="20">
        <v>810.56700000000001</v>
      </c>
      <c r="AE22" s="20">
        <v>908.74400000000003</v>
      </c>
      <c r="AF22" s="20">
        <v>603.53200000000004</v>
      </c>
      <c r="AG22" s="20">
        <v>545.95399999999995</v>
      </c>
      <c r="AH22" s="20">
        <v>2773.3069999999998</v>
      </c>
      <c r="AI22" s="21">
        <v>1384.0419999999999</v>
      </c>
      <c r="AJ22" s="20">
        <v>710.05</v>
      </c>
      <c r="AK22" s="20">
        <v>599.952</v>
      </c>
      <c r="AL22" s="20">
        <v>361.50700000000001</v>
      </c>
      <c r="AM22" s="20">
        <v>751.61900000000003</v>
      </c>
      <c r="AN22" s="20">
        <v>632.70299999999997</v>
      </c>
      <c r="AO22" s="20">
        <v>823.41300000000001</v>
      </c>
      <c r="AP22" s="20">
        <v>113.28400000000001</v>
      </c>
      <c r="AQ22" s="20">
        <v>785.97199999999998</v>
      </c>
      <c r="AR22" s="20">
        <v>437.065</v>
      </c>
      <c r="AS22" s="20">
        <v>563.30399999999997</v>
      </c>
      <c r="AT22" s="20">
        <v>718.76400000000001</v>
      </c>
      <c r="AU22" s="20">
        <v>168.93299999999999</v>
      </c>
      <c r="AV22" s="20">
        <v>2159.864</v>
      </c>
      <c r="AW22" s="20">
        <v>728.17600000000004</v>
      </c>
      <c r="AX22" s="20">
        <v>1197.278</v>
      </c>
      <c r="AY22" s="20">
        <v>620.601</v>
      </c>
      <c r="AZ22" s="20">
        <v>1028.6310000000001</v>
      </c>
      <c r="BA22" s="20">
        <v>932.42399999999998</v>
      </c>
      <c r="BB22" s="20">
        <v>791.53599999999994</v>
      </c>
      <c r="BC22" s="20">
        <v>715.32600000000002</v>
      </c>
      <c r="BD22" s="20">
        <v>605.21900000000005</v>
      </c>
      <c r="BE22" s="20">
        <v>107.95099999999999</v>
      </c>
      <c r="BF22" s="20">
        <v>785.97199999999998</v>
      </c>
      <c r="BG22" s="20">
        <v>959.95899999999995</v>
      </c>
      <c r="BH22" s="20">
        <v>2024.521</v>
      </c>
      <c r="BI22" s="20">
        <v>883.81700000000001</v>
      </c>
      <c r="BJ22" s="20">
        <v>347.79599999999999</v>
      </c>
      <c r="BK22" s="20">
        <v>485.80399999999997</v>
      </c>
      <c r="BL22" s="20">
        <v>193.624</v>
      </c>
      <c r="BM22" s="20">
        <v>264.57299999999998</v>
      </c>
      <c r="BN22" s="20">
        <v>1497.203</v>
      </c>
      <c r="BO22" s="20">
        <v>1200.3430000000001</v>
      </c>
      <c r="BP22" s="20">
        <v>1017.825</v>
      </c>
      <c r="BQ22" s="20">
        <v>3929.0459999999998</v>
      </c>
      <c r="BR22" s="20">
        <v>1186.3869999999999</v>
      </c>
      <c r="BS22" s="20">
        <v>5208.0379999999996</v>
      </c>
      <c r="BT22" s="20">
        <v>1507.587</v>
      </c>
      <c r="BU22" s="20">
        <v>902.01700000000005</v>
      </c>
      <c r="BV22" s="20">
        <v>957.21799999999996</v>
      </c>
      <c r="BW22" s="20">
        <v>957.21799999999996</v>
      </c>
      <c r="BX22" s="20">
        <v>3565.212</v>
      </c>
      <c r="BY22" s="20">
        <v>981.50400000000002</v>
      </c>
    </row>
    <row r="23" spans="1:77" ht="14" x14ac:dyDescent="0.3">
      <c r="A23" s="20">
        <f t="shared" si="0"/>
        <v>10.5</v>
      </c>
      <c r="B23" s="20">
        <v>2796.1550000000002</v>
      </c>
      <c r="C23" s="20">
        <v>10593.762000000001</v>
      </c>
      <c r="D23" s="20">
        <v>10703.722</v>
      </c>
      <c r="E23" s="20">
        <v>9455.6540000000005</v>
      </c>
      <c r="F23" s="20">
        <v>9149.5740000000005</v>
      </c>
      <c r="G23" s="20">
        <v>10766.148999999999</v>
      </c>
      <c r="H23" s="20">
        <v>9120.4480000000003</v>
      </c>
      <c r="I23" s="20">
        <v>10854.437</v>
      </c>
      <c r="J23" s="20">
        <v>10982.955</v>
      </c>
      <c r="K23" s="20">
        <v>2070.16</v>
      </c>
      <c r="L23" s="20">
        <v>9146.3729999999996</v>
      </c>
      <c r="M23" s="20">
        <v>9165.8770000000004</v>
      </c>
      <c r="N23" s="20">
        <v>10451.048000000001</v>
      </c>
      <c r="O23" s="20">
        <v>10082.915000000001</v>
      </c>
      <c r="P23" s="20">
        <v>8000.7070000000003</v>
      </c>
      <c r="Q23" s="20">
        <v>10584.308999999999</v>
      </c>
      <c r="R23" s="20">
        <v>632.125</v>
      </c>
      <c r="S23" s="20">
        <v>730.31700000000001</v>
      </c>
      <c r="T23" s="20">
        <v>499.113</v>
      </c>
      <c r="U23" s="20">
        <v>826.16600000000005</v>
      </c>
      <c r="V23" s="20">
        <v>659.65499999999997</v>
      </c>
      <c r="W23" s="20">
        <v>618.32600000000002</v>
      </c>
      <c r="X23" s="20">
        <v>178.81100000000001</v>
      </c>
      <c r="Y23" s="20">
        <v>1029.0450000000001</v>
      </c>
      <c r="Z23" s="20">
        <v>172.00299999999999</v>
      </c>
      <c r="AA23" s="20">
        <v>940.82100000000003</v>
      </c>
      <c r="AB23" s="20">
        <v>2945.1320000000001</v>
      </c>
      <c r="AC23" s="20">
        <v>168.94200000000001</v>
      </c>
      <c r="AD23" s="20">
        <v>802.23900000000003</v>
      </c>
      <c r="AE23" s="20">
        <v>903.86199999999997</v>
      </c>
      <c r="AF23" s="20">
        <v>597.82299999999998</v>
      </c>
      <c r="AG23" s="20">
        <v>541.55700000000002</v>
      </c>
      <c r="AH23" s="20">
        <v>2774.2130000000002</v>
      </c>
      <c r="AI23" s="20">
        <v>1386.1569999999999</v>
      </c>
      <c r="AJ23" s="20">
        <v>679.82100000000003</v>
      </c>
      <c r="AK23" s="20">
        <v>580.99699999999996</v>
      </c>
      <c r="AL23" s="20">
        <v>360.791</v>
      </c>
      <c r="AM23" s="20">
        <v>740.827</v>
      </c>
      <c r="AN23" s="20">
        <v>632.70299999999997</v>
      </c>
      <c r="AO23" s="20">
        <v>812.40800000000002</v>
      </c>
      <c r="AP23" s="20">
        <v>113.489</v>
      </c>
      <c r="AQ23" s="20">
        <v>785.40800000000002</v>
      </c>
      <c r="AR23" s="20">
        <v>435.512</v>
      </c>
      <c r="AS23" s="20">
        <v>563.72900000000004</v>
      </c>
      <c r="AT23" s="20">
        <v>718.73900000000003</v>
      </c>
      <c r="AU23" s="20">
        <v>168.94200000000001</v>
      </c>
      <c r="AV23" s="20">
        <v>2162.665</v>
      </c>
      <c r="AW23" s="20">
        <v>727.53099999999995</v>
      </c>
      <c r="AX23" s="20">
        <v>1191.018</v>
      </c>
      <c r="AY23" s="20">
        <v>618.62900000000002</v>
      </c>
      <c r="AZ23" s="20">
        <v>1019.096</v>
      </c>
      <c r="BA23" s="20">
        <v>928.93100000000004</v>
      </c>
      <c r="BB23" s="20">
        <v>790.53700000000003</v>
      </c>
      <c r="BC23" s="20">
        <v>714.33100000000002</v>
      </c>
      <c r="BD23" s="20">
        <v>600.65899999999999</v>
      </c>
      <c r="BE23" s="20">
        <v>108.221</v>
      </c>
      <c r="BF23" s="20">
        <v>785.40800000000002</v>
      </c>
      <c r="BG23" s="20">
        <v>960.46</v>
      </c>
      <c r="BH23" s="20">
        <v>2028.242</v>
      </c>
      <c r="BI23" s="20">
        <v>878.68600000000004</v>
      </c>
      <c r="BJ23" s="20">
        <v>346.911</v>
      </c>
      <c r="BK23" s="20">
        <v>485.56200000000001</v>
      </c>
      <c r="BL23" s="20">
        <v>193.95400000000001</v>
      </c>
      <c r="BM23" s="20">
        <v>264.358</v>
      </c>
      <c r="BN23" s="20">
        <v>1485.712</v>
      </c>
      <c r="BO23" s="20">
        <v>1200.2470000000001</v>
      </c>
      <c r="BP23" s="20">
        <v>1010.907</v>
      </c>
      <c r="BQ23" s="20">
        <v>3908.6379999999999</v>
      </c>
      <c r="BR23" s="20">
        <v>1197.28</v>
      </c>
      <c r="BS23" s="20">
        <v>5187.9030000000002</v>
      </c>
      <c r="BT23" s="20">
        <v>1499.8989999999999</v>
      </c>
      <c r="BU23" s="20">
        <v>894.029</v>
      </c>
      <c r="BV23" s="20">
        <v>955.298</v>
      </c>
      <c r="BW23" s="20">
        <v>955.298</v>
      </c>
      <c r="BX23" s="20">
        <v>3581.134</v>
      </c>
      <c r="BY23" s="20">
        <v>978.51700000000005</v>
      </c>
    </row>
    <row r="24" spans="1:77" ht="14" x14ac:dyDescent="0.3">
      <c r="A24" s="20">
        <f t="shared" si="0"/>
        <v>11</v>
      </c>
      <c r="B24" s="20">
        <v>2932.62</v>
      </c>
      <c r="C24" s="20">
        <v>10573.025</v>
      </c>
      <c r="D24" s="20">
        <v>10687.476000000001</v>
      </c>
      <c r="E24" s="20">
        <v>9419.9189999999999</v>
      </c>
      <c r="F24" s="20">
        <v>9138.723</v>
      </c>
      <c r="G24" s="20">
        <v>10766.803</v>
      </c>
      <c r="H24" s="20">
        <v>9120.4840000000004</v>
      </c>
      <c r="I24" s="20">
        <v>10829.790999999999</v>
      </c>
      <c r="J24" s="20">
        <v>10863.498</v>
      </c>
      <c r="K24" s="20">
        <v>2030.7159999999999</v>
      </c>
      <c r="L24" s="20">
        <v>9074.7810000000009</v>
      </c>
      <c r="M24" s="20">
        <v>9078.5470000000005</v>
      </c>
      <c r="N24" s="20">
        <v>10362.076999999999</v>
      </c>
      <c r="O24" s="20">
        <v>10101.472</v>
      </c>
      <c r="P24" s="20">
        <v>7962.79</v>
      </c>
      <c r="Q24" s="20">
        <v>10491.181</v>
      </c>
      <c r="R24" s="20">
        <v>630.673</v>
      </c>
      <c r="S24" s="20">
        <v>736.08100000000002</v>
      </c>
      <c r="T24" s="20">
        <v>498.42599999999999</v>
      </c>
      <c r="U24" s="20">
        <v>829.90200000000004</v>
      </c>
      <c r="V24" s="20">
        <v>679.73199999999997</v>
      </c>
      <c r="W24" s="20">
        <v>613.50300000000004</v>
      </c>
      <c r="X24" s="20">
        <v>178.887</v>
      </c>
      <c r="Y24" s="20">
        <v>1026.597</v>
      </c>
      <c r="Z24" s="20">
        <v>171.77</v>
      </c>
      <c r="AA24" s="20">
        <v>943.06600000000003</v>
      </c>
      <c r="AB24" s="20">
        <v>2946.6039999999998</v>
      </c>
      <c r="AC24" s="20">
        <v>169.1</v>
      </c>
      <c r="AD24" s="20">
        <v>795.18499999999995</v>
      </c>
      <c r="AE24" s="20">
        <v>904.12099999999998</v>
      </c>
      <c r="AF24" s="20">
        <v>606.59</v>
      </c>
      <c r="AG24" s="20">
        <v>540.23800000000006</v>
      </c>
      <c r="AH24" s="20">
        <v>2781.7139999999999</v>
      </c>
      <c r="AI24" s="20">
        <v>1394.0840000000001</v>
      </c>
      <c r="AJ24" s="20">
        <v>687.17399999999998</v>
      </c>
      <c r="AK24" s="20">
        <v>583.18299999999999</v>
      </c>
      <c r="AL24" s="20">
        <v>360.24200000000002</v>
      </c>
      <c r="AM24" s="20">
        <v>741.24800000000005</v>
      </c>
      <c r="AN24" s="20">
        <v>631.28399999999999</v>
      </c>
      <c r="AO24" s="20">
        <v>803.74199999999996</v>
      </c>
      <c r="AP24" s="20">
        <v>113.43300000000001</v>
      </c>
      <c r="AQ24" s="20">
        <v>787.14300000000003</v>
      </c>
      <c r="AR24" s="20">
        <v>432.72800000000001</v>
      </c>
      <c r="AS24" s="20">
        <v>564.99199999999996</v>
      </c>
      <c r="AT24" s="20">
        <v>718.73800000000006</v>
      </c>
      <c r="AU24" s="20">
        <v>169.1</v>
      </c>
      <c r="AV24" s="20">
        <v>2153.5680000000002</v>
      </c>
      <c r="AW24" s="20">
        <v>723.26099999999997</v>
      </c>
      <c r="AX24" s="20">
        <v>1188.1890000000001</v>
      </c>
      <c r="AY24" s="20">
        <v>616.89400000000001</v>
      </c>
      <c r="AZ24" s="20">
        <v>1021.112</v>
      </c>
      <c r="BA24" s="20">
        <v>925.97299999999996</v>
      </c>
      <c r="BB24" s="20">
        <v>788.61699999999996</v>
      </c>
      <c r="BC24" s="20">
        <v>713.53099999999995</v>
      </c>
      <c r="BD24" s="20">
        <v>601.34699999999998</v>
      </c>
      <c r="BE24" s="20">
        <v>108.184</v>
      </c>
      <c r="BF24" s="20">
        <v>787.14300000000003</v>
      </c>
      <c r="BG24" s="20">
        <v>959.84199999999998</v>
      </c>
      <c r="BH24" s="20">
        <v>2037.9059999999999</v>
      </c>
      <c r="BI24" s="20">
        <v>877.50800000000004</v>
      </c>
      <c r="BJ24" s="20">
        <v>349.72199999999998</v>
      </c>
      <c r="BK24" s="21">
        <v>484.01900000000001</v>
      </c>
      <c r="BL24" s="20">
        <v>193.52500000000001</v>
      </c>
      <c r="BM24" s="20">
        <v>264.39999999999998</v>
      </c>
      <c r="BN24" s="20">
        <v>1490.95</v>
      </c>
      <c r="BO24" s="20">
        <v>1198.96</v>
      </c>
      <c r="BP24" s="20">
        <v>1014.341</v>
      </c>
      <c r="BQ24" s="20">
        <v>3900.8690000000001</v>
      </c>
      <c r="BR24" s="20">
        <v>1184.5540000000001</v>
      </c>
      <c r="BS24" s="20">
        <v>5169.6639999999998</v>
      </c>
      <c r="BT24" s="20">
        <v>1515.317</v>
      </c>
      <c r="BU24" s="20">
        <v>893.23699999999997</v>
      </c>
      <c r="BV24" s="20">
        <v>944.92600000000004</v>
      </c>
      <c r="BW24" s="20">
        <v>944.92600000000004</v>
      </c>
      <c r="BX24" s="20">
        <v>3558.73</v>
      </c>
      <c r="BY24" s="20">
        <v>973.86599999999999</v>
      </c>
    </row>
    <row r="25" spans="1:77" ht="14" x14ac:dyDescent="0.3">
      <c r="A25" s="20">
        <f t="shared" si="0"/>
        <v>11.5</v>
      </c>
      <c r="B25" s="20">
        <v>2930.4769999999999</v>
      </c>
      <c r="C25" s="20">
        <v>10494.064</v>
      </c>
      <c r="D25" s="20">
        <v>11516.933999999999</v>
      </c>
      <c r="E25" s="20">
        <v>9394.2270000000008</v>
      </c>
      <c r="F25" s="20">
        <v>9012.6219999999994</v>
      </c>
      <c r="G25" s="20">
        <v>10803.517</v>
      </c>
      <c r="H25" s="20">
        <v>9133.1270000000004</v>
      </c>
      <c r="I25" s="20">
        <v>10778.191000000001</v>
      </c>
      <c r="J25" s="20">
        <v>10882.142</v>
      </c>
      <c r="K25" s="20">
        <v>2024.4829999999999</v>
      </c>
      <c r="L25" s="20">
        <v>9084.0490000000009</v>
      </c>
      <c r="M25" s="20">
        <v>9095.0450000000001</v>
      </c>
      <c r="N25" s="20">
        <v>10417.684999999999</v>
      </c>
      <c r="O25" s="21">
        <v>10049.101000000001</v>
      </c>
      <c r="P25" s="20">
        <v>7960.9610000000002</v>
      </c>
      <c r="Q25" s="20">
        <v>10550.913</v>
      </c>
      <c r="R25" s="20">
        <v>641.428</v>
      </c>
      <c r="S25" s="20">
        <v>751.19</v>
      </c>
      <c r="T25" s="20">
        <v>495.36099999999999</v>
      </c>
      <c r="U25" s="20">
        <v>827.70899999999995</v>
      </c>
      <c r="V25" s="20">
        <v>672.72199999999998</v>
      </c>
      <c r="W25" s="20">
        <v>614.66399999999999</v>
      </c>
      <c r="X25" s="20">
        <v>179.09100000000001</v>
      </c>
      <c r="Y25" s="20">
        <v>1029.5809999999999</v>
      </c>
      <c r="Z25" s="20">
        <v>171.494</v>
      </c>
      <c r="AA25" s="20">
        <v>944.37099999999998</v>
      </c>
      <c r="AB25" s="20">
        <v>2934.5680000000002</v>
      </c>
      <c r="AC25" s="20">
        <v>168.34800000000001</v>
      </c>
      <c r="AD25" s="20">
        <v>802.82500000000005</v>
      </c>
      <c r="AE25" s="20">
        <v>912.66600000000005</v>
      </c>
      <c r="AF25" s="20">
        <v>604.08799999999997</v>
      </c>
      <c r="AG25" s="20">
        <v>544.24599999999998</v>
      </c>
      <c r="AH25" s="20">
        <v>2786.1080000000002</v>
      </c>
      <c r="AI25" s="20">
        <v>1421.2670000000001</v>
      </c>
      <c r="AJ25" s="20">
        <v>685.18600000000004</v>
      </c>
      <c r="AK25" s="20">
        <v>579.11800000000005</v>
      </c>
      <c r="AL25" s="20">
        <v>358.75099999999998</v>
      </c>
      <c r="AM25" s="20">
        <v>745.33399999999995</v>
      </c>
      <c r="AN25" s="20">
        <v>630.91499999999996</v>
      </c>
      <c r="AO25" s="21">
        <v>802.81600000000003</v>
      </c>
      <c r="AP25" s="20">
        <v>112.953</v>
      </c>
      <c r="AQ25" s="20">
        <v>790.61400000000003</v>
      </c>
      <c r="AR25" s="20">
        <v>430.45400000000001</v>
      </c>
      <c r="AS25" s="20">
        <v>564.601</v>
      </c>
      <c r="AT25" s="20">
        <v>714.21600000000001</v>
      </c>
      <c r="AU25" s="20">
        <v>168.34800000000001</v>
      </c>
      <c r="AV25" s="20">
        <v>2156.3200000000002</v>
      </c>
      <c r="AW25" s="20">
        <v>720.33600000000001</v>
      </c>
      <c r="AX25" s="20">
        <v>1183.1479999999999</v>
      </c>
      <c r="AY25" s="20">
        <v>616.49599999999998</v>
      </c>
      <c r="AZ25" s="20">
        <v>1022.321</v>
      </c>
      <c r="BA25" s="20">
        <v>924.36</v>
      </c>
      <c r="BB25" s="20">
        <v>786.98900000000003</v>
      </c>
      <c r="BC25" s="20">
        <v>712.66700000000003</v>
      </c>
      <c r="BD25" s="20">
        <v>598.76400000000001</v>
      </c>
      <c r="BE25" s="20">
        <v>107.6</v>
      </c>
      <c r="BF25" s="20">
        <v>790.61400000000003</v>
      </c>
      <c r="BG25" s="20">
        <v>961.827</v>
      </c>
      <c r="BH25" s="20">
        <v>2036.9880000000001</v>
      </c>
      <c r="BI25" s="20">
        <v>875.82500000000005</v>
      </c>
      <c r="BJ25" s="20">
        <v>347.43900000000002</v>
      </c>
      <c r="BK25" s="20">
        <v>482.976</v>
      </c>
      <c r="BL25" s="20">
        <v>193.488</v>
      </c>
      <c r="BM25" s="20">
        <v>264.09300000000002</v>
      </c>
      <c r="BN25" s="20">
        <v>1491.547</v>
      </c>
      <c r="BO25" s="20">
        <v>1200.3979999999999</v>
      </c>
      <c r="BP25" s="20">
        <v>1005.314</v>
      </c>
      <c r="BQ25" s="20">
        <v>3889.1669999999999</v>
      </c>
      <c r="BR25" s="20">
        <v>1183.127</v>
      </c>
      <c r="BS25" s="20">
        <v>5159.0640000000003</v>
      </c>
      <c r="BT25" s="20">
        <v>1533.183</v>
      </c>
      <c r="BU25" s="20">
        <v>890.59799999999996</v>
      </c>
      <c r="BV25" s="20">
        <v>953.49599999999998</v>
      </c>
      <c r="BW25" s="20">
        <v>953.49599999999998</v>
      </c>
      <c r="BX25" s="20">
        <v>3551.2739999999999</v>
      </c>
      <c r="BY25" s="20">
        <v>970.64499999999998</v>
      </c>
    </row>
    <row r="26" spans="1:77" ht="14" x14ac:dyDescent="0.3">
      <c r="A26" s="20">
        <f t="shared" si="0"/>
        <v>12</v>
      </c>
      <c r="B26" s="20">
        <v>2920.7860000000001</v>
      </c>
      <c r="C26" s="20">
        <v>10499.842000000001</v>
      </c>
      <c r="D26" s="20">
        <v>11544.25</v>
      </c>
      <c r="E26" s="20">
        <v>9375.7209999999995</v>
      </c>
      <c r="F26" s="20">
        <v>9035.69</v>
      </c>
      <c r="G26" s="20">
        <v>10660.772000000001</v>
      </c>
      <c r="H26" s="20">
        <v>9038.0020000000004</v>
      </c>
      <c r="I26" s="20">
        <v>10703.856</v>
      </c>
      <c r="J26" s="20">
        <v>10887.544</v>
      </c>
      <c r="K26" s="20">
        <v>2017.2929999999999</v>
      </c>
      <c r="L26" s="20">
        <v>9066.7350000000006</v>
      </c>
      <c r="M26" s="20">
        <v>9085.3140000000003</v>
      </c>
      <c r="N26" s="20">
        <v>10371.355</v>
      </c>
      <c r="O26" s="20">
        <v>10032.486999999999</v>
      </c>
      <c r="P26" s="20">
        <v>8007.9309999999996</v>
      </c>
      <c r="Q26" s="20">
        <v>10521.842000000001</v>
      </c>
      <c r="R26" s="20">
        <v>633.96799999999996</v>
      </c>
      <c r="S26" s="20">
        <v>745.37900000000002</v>
      </c>
      <c r="T26" s="20">
        <v>494.35500000000002</v>
      </c>
      <c r="U26" s="20">
        <v>828.30100000000004</v>
      </c>
      <c r="V26" s="20">
        <v>675.41499999999996</v>
      </c>
      <c r="W26" s="20">
        <v>621.28200000000004</v>
      </c>
      <c r="X26" s="20">
        <v>178.68299999999999</v>
      </c>
      <c r="Y26" s="20">
        <v>1031.2260000000001</v>
      </c>
      <c r="Z26" s="20">
        <v>171.55</v>
      </c>
      <c r="AA26" s="20">
        <v>941.99599999999998</v>
      </c>
      <c r="AB26" s="20">
        <v>2940.4169999999999</v>
      </c>
      <c r="AC26" s="20">
        <v>168.62299999999999</v>
      </c>
      <c r="AD26" s="20">
        <v>796.27599999999995</v>
      </c>
      <c r="AE26" s="20">
        <v>904.72900000000004</v>
      </c>
      <c r="AF26" s="20">
        <v>613.99900000000002</v>
      </c>
      <c r="AG26" s="20">
        <v>547.71299999999997</v>
      </c>
      <c r="AH26" s="20">
        <v>2797.58</v>
      </c>
      <c r="AI26" s="20">
        <v>1416.787</v>
      </c>
      <c r="AJ26" s="20">
        <v>683.10599999999999</v>
      </c>
      <c r="AK26" s="20">
        <v>579.38400000000001</v>
      </c>
      <c r="AL26" s="20">
        <v>356.93799999999999</v>
      </c>
      <c r="AM26" s="20">
        <v>732.70600000000002</v>
      </c>
      <c r="AN26" s="20">
        <v>629.87400000000002</v>
      </c>
      <c r="AO26" s="20">
        <v>799.245</v>
      </c>
      <c r="AP26" s="20">
        <v>113.00700000000001</v>
      </c>
      <c r="AQ26" s="20">
        <v>793.03399999999999</v>
      </c>
      <c r="AR26" s="20">
        <v>427.75900000000001</v>
      </c>
      <c r="AS26" s="20">
        <v>564.30600000000004</v>
      </c>
      <c r="AT26" s="20">
        <v>710.97500000000002</v>
      </c>
      <c r="AU26" s="20">
        <v>168.523</v>
      </c>
      <c r="AV26" s="20">
        <v>2152.2429999999999</v>
      </c>
      <c r="AW26" s="20">
        <v>720.85599999999999</v>
      </c>
      <c r="AX26" s="20">
        <v>1180.2439999999999</v>
      </c>
      <c r="AY26" s="20">
        <v>616.05899999999997</v>
      </c>
      <c r="AZ26" s="20">
        <v>1018.342</v>
      </c>
      <c r="BA26" s="20">
        <v>920.08500000000004</v>
      </c>
      <c r="BB26" s="20">
        <v>786.88300000000004</v>
      </c>
      <c r="BC26" s="20">
        <v>711.66200000000003</v>
      </c>
      <c r="BD26" s="20">
        <v>594.35400000000004</v>
      </c>
      <c r="BE26" s="20">
        <v>108.06100000000001</v>
      </c>
      <c r="BF26" s="20">
        <v>793.03399999999999</v>
      </c>
      <c r="BG26" s="20">
        <v>961.36300000000006</v>
      </c>
      <c r="BH26" s="20">
        <v>2039.393</v>
      </c>
      <c r="BI26" s="20">
        <v>872.53499999999997</v>
      </c>
      <c r="BJ26" s="20">
        <v>348.56799999999998</v>
      </c>
      <c r="BK26" s="21">
        <v>480.60599999999999</v>
      </c>
      <c r="BL26" s="20">
        <v>193.75200000000001</v>
      </c>
      <c r="BM26" s="20">
        <v>263.702</v>
      </c>
      <c r="BN26" s="20">
        <v>1490.6079999999999</v>
      </c>
      <c r="BO26" s="20">
        <v>1201.5229999999999</v>
      </c>
      <c r="BP26" s="20">
        <v>1005.217</v>
      </c>
      <c r="BQ26" s="20">
        <v>3876.0659999999998</v>
      </c>
      <c r="BR26" s="20">
        <v>1173.731</v>
      </c>
      <c r="BS26" s="20">
        <v>5133.8500000000004</v>
      </c>
      <c r="BT26" s="20">
        <v>1515.5440000000001</v>
      </c>
      <c r="BU26" s="20">
        <v>875.11</v>
      </c>
      <c r="BV26" s="20">
        <v>958.50800000000004</v>
      </c>
      <c r="BW26" s="20">
        <v>968.50800000000004</v>
      </c>
      <c r="BX26" s="20">
        <v>3514.4670000000001</v>
      </c>
      <c r="BY26" s="20">
        <v>959.44399999999996</v>
      </c>
    </row>
    <row r="27" spans="1:77" ht="14" x14ac:dyDescent="0.3">
      <c r="A27" s="20">
        <f t="shared" si="0"/>
        <v>12.5</v>
      </c>
      <c r="B27" s="20">
        <v>2926.0219999999999</v>
      </c>
      <c r="C27" s="20">
        <v>10530.673000000001</v>
      </c>
      <c r="D27" s="20">
        <v>10827.936</v>
      </c>
      <c r="E27" s="20">
        <v>9400.3870000000006</v>
      </c>
      <c r="F27" s="21">
        <v>9126.1849999999995</v>
      </c>
      <c r="G27" s="20">
        <v>10775.343000000001</v>
      </c>
      <c r="H27" s="20">
        <v>9127.6200000000008</v>
      </c>
      <c r="I27" s="20">
        <v>10818.26</v>
      </c>
      <c r="J27" s="20">
        <v>10892.876</v>
      </c>
      <c r="K27" s="20">
        <v>2024.7349999999999</v>
      </c>
      <c r="L27" s="20">
        <v>9079.9429999999993</v>
      </c>
      <c r="M27" s="20">
        <v>9092.8510000000006</v>
      </c>
      <c r="N27" s="20">
        <v>10395.234</v>
      </c>
      <c r="O27" s="20">
        <v>10097.864</v>
      </c>
      <c r="P27" s="20">
        <v>8145.1589999999997</v>
      </c>
      <c r="Q27" s="20">
        <v>10556.8</v>
      </c>
      <c r="R27" s="20">
        <v>616.25199999999995</v>
      </c>
      <c r="S27" s="20">
        <v>724.80799999999999</v>
      </c>
      <c r="T27" s="20">
        <v>493.14100000000002</v>
      </c>
      <c r="U27" s="20">
        <v>820.69299999999998</v>
      </c>
      <c r="V27" s="20">
        <v>666.23</v>
      </c>
      <c r="W27" s="20">
        <v>622.61099999999999</v>
      </c>
      <c r="X27" s="20">
        <v>178.93700000000001</v>
      </c>
      <c r="Y27" s="20">
        <v>1032.135</v>
      </c>
      <c r="Z27" s="20">
        <v>172.37299999999999</v>
      </c>
      <c r="AA27" s="20">
        <v>941.92200000000003</v>
      </c>
      <c r="AB27" s="20">
        <v>2928.2379999999998</v>
      </c>
      <c r="AC27" s="20">
        <v>168.643</v>
      </c>
      <c r="AD27" s="20">
        <v>795.38499999999999</v>
      </c>
      <c r="AE27" s="20">
        <v>896.10400000000004</v>
      </c>
      <c r="AF27" s="20">
        <v>600.399</v>
      </c>
      <c r="AG27" s="20">
        <v>536.399</v>
      </c>
      <c r="AH27" s="20">
        <v>2797.768</v>
      </c>
      <c r="AI27" s="20">
        <v>1413.4870000000001</v>
      </c>
      <c r="AJ27" s="20">
        <v>691.91099999999994</v>
      </c>
      <c r="AK27" s="20">
        <v>577.04300000000001</v>
      </c>
      <c r="AL27" s="20">
        <v>356.04399999999998</v>
      </c>
      <c r="AM27" s="20">
        <v>734.601</v>
      </c>
      <c r="AN27" s="21">
        <v>633.89300000000003</v>
      </c>
      <c r="AO27" s="20">
        <v>791.65300000000002</v>
      </c>
      <c r="AP27" s="20">
        <v>113.242</v>
      </c>
      <c r="AQ27" s="20">
        <v>792.25800000000004</v>
      </c>
      <c r="AR27" s="20">
        <v>427.17899999999997</v>
      </c>
      <c r="AS27" s="20">
        <v>564.37400000000002</v>
      </c>
      <c r="AT27" s="20">
        <v>710.83399999999995</v>
      </c>
      <c r="AU27" s="20">
        <v>168.643</v>
      </c>
      <c r="AV27" s="20">
        <v>2142.9259999999999</v>
      </c>
      <c r="AW27" s="20">
        <v>717.78499999999997</v>
      </c>
      <c r="AX27" s="20">
        <v>1176.444</v>
      </c>
      <c r="AY27" s="20">
        <v>613.73199999999997</v>
      </c>
      <c r="AZ27" s="20">
        <v>1012.677</v>
      </c>
      <c r="BA27" s="20">
        <v>918.01099999999997</v>
      </c>
      <c r="BB27" s="21">
        <v>784.64200000000005</v>
      </c>
      <c r="BC27" s="20">
        <v>710.68600000000004</v>
      </c>
      <c r="BD27" s="20">
        <v>599.54499999999996</v>
      </c>
      <c r="BE27" s="20">
        <v>107.916</v>
      </c>
      <c r="BF27" s="20">
        <v>792.25800000000004</v>
      </c>
      <c r="BG27" s="20">
        <v>960.11400000000003</v>
      </c>
      <c r="BH27" s="20">
        <v>2035.883</v>
      </c>
      <c r="BI27" s="20">
        <v>868.59</v>
      </c>
      <c r="BJ27" s="20">
        <v>347.58100000000002</v>
      </c>
      <c r="BK27" s="20">
        <v>479.26799999999997</v>
      </c>
      <c r="BL27" s="20">
        <v>193.667</v>
      </c>
      <c r="BM27" s="20">
        <v>264.31200000000001</v>
      </c>
      <c r="BN27" s="20">
        <v>1484.7729999999999</v>
      </c>
      <c r="BO27" s="20">
        <v>1200.201</v>
      </c>
      <c r="BP27" s="20">
        <v>1005.814</v>
      </c>
      <c r="BQ27" s="20">
        <v>3872.1680000000001</v>
      </c>
      <c r="BR27" s="20">
        <v>1178.6189999999999</v>
      </c>
      <c r="BS27" s="20">
        <v>5104.8530000000001</v>
      </c>
      <c r="BT27" s="20">
        <v>1498.239</v>
      </c>
      <c r="BU27" s="20">
        <v>871.7</v>
      </c>
      <c r="BV27" s="20">
        <v>949.29700000000003</v>
      </c>
      <c r="BW27" s="20">
        <v>949.29700000000003</v>
      </c>
      <c r="BX27" s="20">
        <v>3513.163</v>
      </c>
      <c r="BY27" s="20">
        <v>955.41899999999998</v>
      </c>
    </row>
    <row r="28" spans="1:77" ht="14" x14ac:dyDescent="0.3">
      <c r="A28" s="20">
        <f t="shared" si="0"/>
        <v>13</v>
      </c>
      <c r="B28" s="20">
        <v>2828.614</v>
      </c>
      <c r="C28" s="20">
        <v>10748.314</v>
      </c>
      <c r="D28" s="20">
        <v>11465.098</v>
      </c>
      <c r="E28" s="20">
        <v>9588.4459999999999</v>
      </c>
      <c r="F28" s="21">
        <v>9294.65</v>
      </c>
      <c r="G28" s="20">
        <v>10979.252</v>
      </c>
      <c r="H28" s="20">
        <v>9297.6440000000002</v>
      </c>
      <c r="I28" s="20">
        <v>11022.983</v>
      </c>
      <c r="J28" s="20">
        <v>11099.298000000001</v>
      </c>
      <c r="K28" s="20">
        <v>2026.3320000000001</v>
      </c>
      <c r="L28" s="20">
        <v>9249.0190000000002</v>
      </c>
      <c r="M28" s="21">
        <v>9258.7199999999993</v>
      </c>
      <c r="N28" s="20">
        <v>10607.64</v>
      </c>
      <c r="O28" s="20">
        <v>10245.853999999999</v>
      </c>
      <c r="P28" s="20">
        <v>8878.1689999999999</v>
      </c>
      <c r="Q28" s="20">
        <v>10750.138999999999</v>
      </c>
      <c r="R28" s="20">
        <v>613.82299999999998</v>
      </c>
      <c r="S28" s="20">
        <v>717.48699999999997</v>
      </c>
      <c r="T28" s="20">
        <v>491.12299999999999</v>
      </c>
      <c r="U28" s="20">
        <v>825.10299999999995</v>
      </c>
      <c r="V28" s="20">
        <v>673.13099999999997</v>
      </c>
      <c r="W28" s="20">
        <v>619.92200000000003</v>
      </c>
      <c r="X28" s="20">
        <v>178.92500000000001</v>
      </c>
      <c r="Y28" s="20">
        <v>1030.011</v>
      </c>
      <c r="Z28" s="20">
        <v>171.64</v>
      </c>
      <c r="AA28" s="20">
        <v>936.54600000000005</v>
      </c>
      <c r="AB28" s="20">
        <v>2929.7570000000001</v>
      </c>
      <c r="AC28" s="20">
        <v>168.68</v>
      </c>
      <c r="AD28" s="20">
        <v>795.62300000000005</v>
      </c>
      <c r="AE28" s="20">
        <v>894.36400000000003</v>
      </c>
      <c r="AF28" s="20">
        <v>601.70299999999997</v>
      </c>
      <c r="AG28" s="20">
        <v>536.80600000000004</v>
      </c>
      <c r="AH28" s="20">
        <v>2836.07</v>
      </c>
      <c r="AI28" s="20">
        <v>1419.175</v>
      </c>
      <c r="AJ28" s="20">
        <v>711.43899999999996</v>
      </c>
      <c r="AK28" s="20">
        <v>575.71</v>
      </c>
      <c r="AL28" s="20">
        <v>354.80700000000002</v>
      </c>
      <c r="AM28" s="20">
        <v>726.65300000000002</v>
      </c>
      <c r="AN28" s="20">
        <v>627.82500000000005</v>
      </c>
      <c r="AO28" s="20">
        <v>790.52200000000005</v>
      </c>
      <c r="AP28" s="20">
        <v>113.285</v>
      </c>
      <c r="AQ28" s="20">
        <v>796.41399999999999</v>
      </c>
      <c r="AR28" s="20">
        <v>425.661</v>
      </c>
      <c r="AS28" s="20">
        <v>565.36699999999996</v>
      </c>
      <c r="AT28" s="20">
        <v>708</v>
      </c>
      <c r="AU28" s="20">
        <v>168.68</v>
      </c>
      <c r="AV28" s="20">
        <v>2141.1329999999998</v>
      </c>
      <c r="AW28" s="20">
        <v>713.99800000000005</v>
      </c>
      <c r="AX28" s="20">
        <v>1174.02</v>
      </c>
      <c r="AY28" s="20">
        <v>614.45799999999997</v>
      </c>
      <c r="AZ28" s="20">
        <v>1016.212</v>
      </c>
      <c r="BA28" s="20">
        <v>914.78</v>
      </c>
      <c r="BB28" s="20">
        <v>783.09699999999998</v>
      </c>
      <c r="BC28" s="20">
        <v>707.26099999999997</v>
      </c>
      <c r="BD28" s="20">
        <v>596.67399999999998</v>
      </c>
      <c r="BE28" s="20">
        <v>107.78100000000001</v>
      </c>
      <c r="BF28" s="20">
        <v>796.41399999999999</v>
      </c>
      <c r="BG28" s="20">
        <v>963.96100000000001</v>
      </c>
      <c r="BH28" s="20">
        <v>2040.2090000000001</v>
      </c>
      <c r="BI28" s="20">
        <v>868.88099999999997</v>
      </c>
      <c r="BJ28" s="20">
        <v>349.19099999999997</v>
      </c>
      <c r="BK28" s="20">
        <v>478.05</v>
      </c>
      <c r="BL28" s="20">
        <v>193.36799999999999</v>
      </c>
      <c r="BM28" s="20">
        <v>263.54000000000002</v>
      </c>
      <c r="BN28" s="20">
        <v>1484.586</v>
      </c>
      <c r="BO28" s="20">
        <v>1199.327</v>
      </c>
      <c r="BP28" s="20">
        <v>1008.395</v>
      </c>
      <c r="BQ28" s="20">
        <v>3835.3069999999998</v>
      </c>
      <c r="BR28" s="20">
        <v>1174.183</v>
      </c>
      <c r="BS28" s="20">
        <v>5114.4080000000004</v>
      </c>
      <c r="BT28" s="20">
        <v>1491.4870000000001</v>
      </c>
      <c r="BU28" s="20">
        <v>869.04300000000001</v>
      </c>
      <c r="BV28" s="20">
        <v>931.23099999999999</v>
      </c>
      <c r="BW28" s="20">
        <v>931.23099999999999</v>
      </c>
      <c r="BX28" s="20">
        <v>3490.4360000000001</v>
      </c>
      <c r="BY28" s="20">
        <v>952.15700000000004</v>
      </c>
    </row>
    <row r="29" spans="1:77" ht="14" x14ac:dyDescent="0.3">
      <c r="A29" s="20">
        <f t="shared" si="0"/>
        <v>13.5</v>
      </c>
      <c r="B29" s="20">
        <v>3092.4270000000001</v>
      </c>
      <c r="C29" s="20">
        <v>10614.898999999999</v>
      </c>
      <c r="D29" s="20">
        <v>10630.109</v>
      </c>
      <c r="E29" s="20">
        <v>9286.0939999999991</v>
      </c>
      <c r="F29" s="20">
        <v>9170.5450000000001</v>
      </c>
      <c r="G29" s="20">
        <v>10823.761</v>
      </c>
      <c r="H29" s="20">
        <v>9169.982</v>
      </c>
      <c r="I29" s="20">
        <v>10876.593000000001</v>
      </c>
      <c r="J29" s="20">
        <v>10867.135</v>
      </c>
      <c r="K29" s="20">
        <v>2049.5500000000002</v>
      </c>
      <c r="L29" s="20">
        <v>9042.6139999999996</v>
      </c>
      <c r="M29" s="21">
        <v>9063.0640000000003</v>
      </c>
      <c r="N29" s="20">
        <v>10290.184999999999</v>
      </c>
      <c r="O29" s="20">
        <v>9985.7909999999993</v>
      </c>
      <c r="P29" s="20">
        <v>7984.5280000000002</v>
      </c>
      <c r="Q29" s="20">
        <v>10449.15</v>
      </c>
      <c r="R29" s="20">
        <v>621.46100000000001</v>
      </c>
      <c r="S29" s="20">
        <v>732.63900000000001</v>
      </c>
      <c r="T29" s="20">
        <v>490.93700000000001</v>
      </c>
      <c r="U29" s="20">
        <v>826.13800000000003</v>
      </c>
      <c r="V29" s="20">
        <v>668.11199999999997</v>
      </c>
      <c r="W29" s="20">
        <v>621.851</v>
      </c>
      <c r="X29" s="20">
        <v>178.93799999999999</v>
      </c>
      <c r="Y29" s="20">
        <v>1031.6679999999999</v>
      </c>
      <c r="Z29" s="20">
        <v>172.03100000000001</v>
      </c>
      <c r="AA29" s="20">
        <v>937.81700000000001</v>
      </c>
      <c r="AB29" s="20">
        <v>2920.3429999999998</v>
      </c>
      <c r="AC29" s="20">
        <v>168.63800000000001</v>
      </c>
      <c r="AD29" s="20">
        <v>799.03300000000002</v>
      </c>
      <c r="AE29" s="20">
        <v>897.51499999999999</v>
      </c>
      <c r="AF29" s="20">
        <v>603.53599999999994</v>
      </c>
      <c r="AG29" s="20">
        <v>537.92999999999995</v>
      </c>
      <c r="AH29" s="20">
        <v>2839.7249999999999</v>
      </c>
      <c r="AI29" s="20">
        <v>1430.912</v>
      </c>
      <c r="AJ29" s="21">
        <v>699.93200000000002</v>
      </c>
      <c r="AK29" s="20">
        <v>576.91899999999998</v>
      </c>
      <c r="AL29" s="20">
        <v>354.66699999999997</v>
      </c>
      <c r="AM29" s="20">
        <v>726.38199999999995</v>
      </c>
      <c r="AN29" s="20">
        <v>623.26300000000003</v>
      </c>
      <c r="AO29" s="20">
        <v>787.27099999999996</v>
      </c>
      <c r="AP29" s="20">
        <v>113.387</v>
      </c>
      <c r="AQ29" s="20">
        <v>794.81</v>
      </c>
      <c r="AR29" s="20">
        <v>424.03699999999998</v>
      </c>
      <c r="AS29" s="20">
        <v>564.35400000000004</v>
      </c>
      <c r="AT29" s="20">
        <v>704.80100000000004</v>
      </c>
      <c r="AU29" s="20">
        <v>168.63800000000001</v>
      </c>
      <c r="AV29" s="20">
        <v>2137.4499999999998</v>
      </c>
      <c r="AW29" s="20">
        <v>712.49300000000005</v>
      </c>
      <c r="AX29" s="20">
        <v>1169.2570000000001</v>
      </c>
      <c r="AY29" s="20">
        <v>613.39800000000002</v>
      </c>
      <c r="AZ29" s="20">
        <v>1016.202</v>
      </c>
      <c r="BA29" s="20">
        <v>914.42100000000005</v>
      </c>
      <c r="BB29" s="20">
        <v>784.28</v>
      </c>
      <c r="BC29" s="20">
        <v>707.16600000000005</v>
      </c>
      <c r="BD29" s="20">
        <v>597.548</v>
      </c>
      <c r="BE29" s="20">
        <v>107.703</v>
      </c>
      <c r="BF29" s="20">
        <v>794.81</v>
      </c>
      <c r="BG29" s="20">
        <v>956.36900000000003</v>
      </c>
      <c r="BH29" s="20">
        <v>2039.9159999999999</v>
      </c>
      <c r="BI29" s="20">
        <v>865.95500000000004</v>
      </c>
      <c r="BJ29" s="21">
        <v>347.53199999999998</v>
      </c>
      <c r="BK29" s="20">
        <v>476.62299999999999</v>
      </c>
      <c r="BL29" s="20">
        <v>193.48</v>
      </c>
      <c r="BM29" s="20">
        <v>263.52499999999998</v>
      </c>
      <c r="BN29" s="20">
        <v>1481.6120000000001</v>
      </c>
      <c r="BO29" s="20">
        <v>1199.299</v>
      </c>
      <c r="BP29" s="20">
        <v>1017.024</v>
      </c>
      <c r="BQ29" s="20">
        <v>3841.9110000000001</v>
      </c>
      <c r="BR29" s="20">
        <v>1170.4000000000001</v>
      </c>
      <c r="BS29" s="20">
        <v>5084.2219999999998</v>
      </c>
      <c r="BT29" s="20">
        <v>1486.7460000000001</v>
      </c>
      <c r="BU29" s="20">
        <v>864.19899999999996</v>
      </c>
      <c r="BV29" s="20">
        <v>931.04499999999996</v>
      </c>
      <c r="BW29" s="20">
        <v>931.04499999999996</v>
      </c>
      <c r="BX29" s="20">
        <v>3495.3789999999999</v>
      </c>
      <c r="BY29" s="20">
        <v>952.399</v>
      </c>
    </row>
    <row r="30" spans="1:77" ht="14" x14ac:dyDescent="0.3">
      <c r="A30" s="20">
        <f t="shared" si="0"/>
        <v>14</v>
      </c>
      <c r="B30" s="20">
        <v>2774.712</v>
      </c>
      <c r="C30" s="20">
        <v>10521.499</v>
      </c>
      <c r="D30" s="20">
        <v>10626.365</v>
      </c>
      <c r="E30" s="20">
        <v>9408.3809999999994</v>
      </c>
      <c r="F30" s="21">
        <v>9053.5300000000007</v>
      </c>
      <c r="G30" s="20">
        <v>10770.489</v>
      </c>
      <c r="H30" s="20">
        <v>9112.2690000000002</v>
      </c>
      <c r="I30" s="20">
        <v>10752.42</v>
      </c>
      <c r="J30" s="20">
        <v>10858.857</v>
      </c>
      <c r="K30" s="20">
        <v>2021.085</v>
      </c>
      <c r="L30" s="20">
        <v>9048.6970000000001</v>
      </c>
      <c r="M30" s="20">
        <v>9081.8410000000003</v>
      </c>
      <c r="N30" s="20">
        <v>10389.011</v>
      </c>
      <c r="O30" s="20">
        <v>10093.164000000001</v>
      </c>
      <c r="P30" s="20">
        <v>8413.7459999999992</v>
      </c>
      <c r="Q30" s="20">
        <v>10522.134</v>
      </c>
      <c r="R30" s="20">
        <v>620.46199999999999</v>
      </c>
      <c r="S30" s="20">
        <v>729.17</v>
      </c>
      <c r="T30" s="20">
        <v>488.59</v>
      </c>
      <c r="U30" s="20">
        <v>816.93899999999996</v>
      </c>
      <c r="V30" s="20">
        <v>668.452</v>
      </c>
      <c r="W30" s="20">
        <v>624.52599999999995</v>
      </c>
      <c r="X30" s="20">
        <v>179.249</v>
      </c>
      <c r="Y30" s="20">
        <v>1030.03</v>
      </c>
      <c r="Z30" s="20">
        <v>172.011</v>
      </c>
      <c r="AA30" s="20">
        <v>933.96500000000003</v>
      </c>
      <c r="AB30" s="21">
        <v>2921.5369999999998</v>
      </c>
      <c r="AC30" s="20">
        <v>169.04599999999999</v>
      </c>
      <c r="AD30" s="20">
        <v>799.72500000000002</v>
      </c>
      <c r="AE30" s="20">
        <v>901.39499999999998</v>
      </c>
      <c r="AF30" s="20">
        <v>597.19000000000005</v>
      </c>
      <c r="AG30" s="20">
        <v>540.76700000000005</v>
      </c>
      <c r="AH30" s="20">
        <v>2843.652</v>
      </c>
      <c r="AI30" s="20">
        <v>1434.731</v>
      </c>
      <c r="AJ30" s="20">
        <v>696.74599999999998</v>
      </c>
      <c r="AK30" s="20">
        <v>573.75099999999998</v>
      </c>
      <c r="AL30" s="20">
        <v>353.98599999999999</v>
      </c>
      <c r="AM30" s="20">
        <v>741.19</v>
      </c>
      <c r="AN30" s="20">
        <v>624.23599999999999</v>
      </c>
      <c r="AO30" s="20">
        <v>792.38800000000003</v>
      </c>
      <c r="AP30" s="20">
        <v>113.687</v>
      </c>
      <c r="AQ30" s="20">
        <v>793.72799999999995</v>
      </c>
      <c r="AR30" s="20">
        <v>421.20600000000002</v>
      </c>
      <c r="AS30" s="20">
        <v>566.36599999999999</v>
      </c>
      <c r="AT30" s="20">
        <v>702.78399999999999</v>
      </c>
      <c r="AU30" s="20">
        <v>169.04599999999999</v>
      </c>
      <c r="AV30" s="20">
        <v>2146.779</v>
      </c>
      <c r="AW30" s="20">
        <v>710.69799999999998</v>
      </c>
      <c r="AX30" s="20">
        <v>1164.825</v>
      </c>
      <c r="AY30" s="20">
        <v>611.27800000000002</v>
      </c>
      <c r="AZ30" s="20">
        <v>1007.9880000000001</v>
      </c>
      <c r="BA30" s="20">
        <v>911.92700000000002</v>
      </c>
      <c r="BB30" s="20">
        <v>779.851</v>
      </c>
      <c r="BC30" s="20">
        <v>704.64</v>
      </c>
      <c r="BD30" s="20">
        <v>595.63800000000003</v>
      </c>
      <c r="BE30" s="20">
        <v>107.908</v>
      </c>
      <c r="BF30" s="20">
        <v>793.72799999999995</v>
      </c>
      <c r="BG30" s="20">
        <v>956.82299999999998</v>
      </c>
      <c r="BH30" s="20">
        <v>2042.7170000000001</v>
      </c>
      <c r="BI30" s="20">
        <v>863.14499999999998</v>
      </c>
      <c r="BJ30" s="20">
        <v>348.58100000000002</v>
      </c>
      <c r="BK30" s="20">
        <v>474.49700000000001</v>
      </c>
      <c r="BL30" s="20">
        <v>193.63300000000001</v>
      </c>
      <c r="BM30" s="20">
        <v>264.13799999999998</v>
      </c>
      <c r="BN30" s="20">
        <v>1479.175</v>
      </c>
      <c r="BO30" s="20">
        <v>1198.204</v>
      </c>
      <c r="BP30" s="20">
        <v>1001.165</v>
      </c>
      <c r="BQ30" s="20">
        <v>3825.7559999999999</v>
      </c>
      <c r="BR30" s="20">
        <v>1170.386</v>
      </c>
      <c r="BS30" s="20">
        <v>5067.0410000000002</v>
      </c>
      <c r="BT30" s="20">
        <v>1492.7449999999999</v>
      </c>
      <c r="BU30" s="20">
        <v>859.25900000000001</v>
      </c>
      <c r="BV30" s="20">
        <v>926.33</v>
      </c>
      <c r="BW30" s="20">
        <v>926.33</v>
      </c>
      <c r="BX30" s="20">
        <v>3455.9789999999998</v>
      </c>
      <c r="BY30" s="20">
        <v>950.59699999999998</v>
      </c>
    </row>
    <row r="31" spans="1:77" ht="14" x14ac:dyDescent="0.3">
      <c r="A31" s="20">
        <f t="shared" si="0"/>
        <v>14.5</v>
      </c>
      <c r="B31" s="20">
        <v>2772.9850000000001</v>
      </c>
      <c r="C31" s="20">
        <v>10516.153</v>
      </c>
      <c r="D31" s="20">
        <v>11436.696</v>
      </c>
      <c r="E31" s="20">
        <v>9385.1730000000007</v>
      </c>
      <c r="F31" s="20">
        <v>9107.1919999999991</v>
      </c>
      <c r="G31" s="20">
        <v>10731.937</v>
      </c>
      <c r="H31" s="20">
        <v>9098.2739999999994</v>
      </c>
      <c r="I31" s="20">
        <v>10797.093000000001</v>
      </c>
      <c r="J31" s="20">
        <v>10868.832</v>
      </c>
      <c r="K31" s="20">
        <v>2059.4949999999999</v>
      </c>
      <c r="L31" s="20">
        <v>9066.4930000000004</v>
      </c>
      <c r="M31" s="20">
        <v>9084.9549999999999</v>
      </c>
      <c r="N31" s="20">
        <v>10371.418</v>
      </c>
      <c r="O31" s="20">
        <v>10019.147999999999</v>
      </c>
      <c r="P31" s="20">
        <v>8744.6640000000007</v>
      </c>
      <c r="Q31" s="20">
        <v>10499.353999999999</v>
      </c>
      <c r="R31" s="20">
        <v>617.69399999999996</v>
      </c>
      <c r="S31" s="20">
        <v>728.45399999999995</v>
      </c>
      <c r="T31" s="20">
        <v>489.42500000000001</v>
      </c>
      <c r="U31" s="20">
        <v>821.96699999999998</v>
      </c>
      <c r="V31" s="20">
        <v>662.28599999999994</v>
      </c>
      <c r="W31" s="20">
        <v>621.00599999999997</v>
      </c>
      <c r="X31" s="20">
        <v>180.04</v>
      </c>
      <c r="Y31" s="20">
        <v>1028.8050000000001</v>
      </c>
      <c r="Z31" s="20">
        <v>172.08600000000001</v>
      </c>
      <c r="AA31" s="20">
        <v>931.601</v>
      </c>
      <c r="AB31" s="20">
        <v>2921.38</v>
      </c>
      <c r="AC31" s="20">
        <v>169.619</v>
      </c>
      <c r="AD31" s="20">
        <v>792.15</v>
      </c>
      <c r="AE31" s="20">
        <v>896.31799999999998</v>
      </c>
      <c r="AF31" s="20">
        <v>605.01499999999999</v>
      </c>
      <c r="AG31" s="20">
        <v>540.70799999999997</v>
      </c>
      <c r="AH31" s="20">
        <v>2849.8029999999999</v>
      </c>
      <c r="AI31" s="20">
        <v>1438.066</v>
      </c>
      <c r="AJ31" s="20">
        <v>677.90599999999995</v>
      </c>
      <c r="AK31" s="20">
        <v>573.37</v>
      </c>
      <c r="AL31" s="20">
        <v>352.15800000000002</v>
      </c>
      <c r="AM31" s="20">
        <v>731.226</v>
      </c>
      <c r="AN31" s="20">
        <v>631.846</v>
      </c>
      <c r="AO31" s="20">
        <v>783.452</v>
      </c>
      <c r="AP31" s="20">
        <v>113.773</v>
      </c>
      <c r="AQ31" s="20">
        <v>792.76300000000003</v>
      </c>
      <c r="AR31" s="20">
        <v>420.505</v>
      </c>
      <c r="AS31" s="20">
        <v>567.67399999999998</v>
      </c>
      <c r="AT31" s="20">
        <v>701.75699999999995</v>
      </c>
      <c r="AU31" s="20">
        <v>169.619</v>
      </c>
      <c r="AV31" s="20">
        <v>2143.683</v>
      </c>
      <c r="AW31" s="20">
        <v>709.59100000000001</v>
      </c>
      <c r="AX31" s="20">
        <v>1162.886</v>
      </c>
      <c r="AY31" s="20">
        <v>612.39700000000005</v>
      </c>
      <c r="AZ31" s="20">
        <v>1001.897</v>
      </c>
      <c r="BA31" s="20">
        <v>908.73199999999997</v>
      </c>
      <c r="BB31" s="20">
        <v>779.202</v>
      </c>
      <c r="BC31" s="20">
        <v>703.40200000000004</v>
      </c>
      <c r="BD31" s="20">
        <v>593.51400000000001</v>
      </c>
      <c r="BE31" s="20">
        <v>108.148</v>
      </c>
      <c r="BF31" s="20">
        <v>792.76300000000003</v>
      </c>
      <c r="BG31" s="20">
        <v>954.03</v>
      </c>
      <c r="BH31" s="20">
        <v>2047.376</v>
      </c>
      <c r="BI31" s="20">
        <v>861.01300000000003</v>
      </c>
      <c r="BJ31" s="20">
        <v>350.37</v>
      </c>
      <c r="BK31" s="20">
        <v>474.95299999999997</v>
      </c>
      <c r="BL31" s="20">
        <v>193.56</v>
      </c>
      <c r="BM31" s="20">
        <v>264.29500000000002</v>
      </c>
      <c r="BN31" s="20">
        <v>1476.96</v>
      </c>
      <c r="BO31" s="20">
        <v>1197.231</v>
      </c>
      <c r="BP31" s="20">
        <v>994.41200000000003</v>
      </c>
      <c r="BQ31" s="20">
        <v>3827.7710000000002</v>
      </c>
      <c r="BR31" s="20">
        <v>1171.8309999999999</v>
      </c>
      <c r="BS31" s="20">
        <v>5037.7190000000001</v>
      </c>
      <c r="BT31" s="20">
        <v>1490.559</v>
      </c>
      <c r="BU31" s="20">
        <v>888.15499999999997</v>
      </c>
      <c r="BV31" s="20">
        <v>941.14800000000002</v>
      </c>
      <c r="BW31" s="20">
        <v>941.14800000000002</v>
      </c>
      <c r="BX31" s="20">
        <v>3472.5410000000002</v>
      </c>
      <c r="BY31" s="20">
        <v>963.327</v>
      </c>
    </row>
    <row r="32" spans="1:77" ht="14" x14ac:dyDescent="0.3">
      <c r="A32" s="20">
        <f t="shared" si="0"/>
        <v>15</v>
      </c>
      <c r="B32" s="20">
        <v>2902.4720000000002</v>
      </c>
      <c r="C32" s="20">
        <v>10433.892</v>
      </c>
      <c r="D32" s="20">
        <v>10692.727999999999</v>
      </c>
      <c r="E32" s="20">
        <v>9331.5470000000005</v>
      </c>
      <c r="F32" s="20">
        <v>8986.0020000000004</v>
      </c>
      <c r="G32" s="20">
        <v>10601.531999999999</v>
      </c>
      <c r="H32" s="20">
        <v>9004.0339999999997</v>
      </c>
      <c r="I32" s="20">
        <v>10655.454</v>
      </c>
      <c r="J32" s="20">
        <v>10686.252</v>
      </c>
      <c r="K32" s="20">
        <v>2069.826</v>
      </c>
      <c r="L32" s="20">
        <v>8911.5290000000005</v>
      </c>
      <c r="M32" s="20">
        <v>8923.56</v>
      </c>
      <c r="N32" s="20">
        <v>10159.047</v>
      </c>
      <c r="O32" s="20">
        <v>9840.3389999999999</v>
      </c>
      <c r="P32" s="20">
        <v>8055.2849999999999</v>
      </c>
      <c r="Q32" s="20">
        <v>10290.945</v>
      </c>
      <c r="R32" s="20">
        <v>619.673</v>
      </c>
      <c r="S32" s="20">
        <v>735.30899999999997</v>
      </c>
      <c r="T32" s="20">
        <v>486.63200000000001</v>
      </c>
      <c r="U32" s="20">
        <v>818.46</v>
      </c>
      <c r="V32" s="20">
        <v>660.07</v>
      </c>
      <c r="W32" s="20">
        <v>622.96699999999998</v>
      </c>
      <c r="X32" s="20">
        <v>180.125</v>
      </c>
      <c r="Y32" s="20">
        <v>1027.2950000000001</v>
      </c>
      <c r="Z32" s="20">
        <v>172.06299999999999</v>
      </c>
      <c r="AA32" s="20">
        <v>932.56299999999999</v>
      </c>
      <c r="AB32" s="20">
        <v>2907</v>
      </c>
      <c r="AC32" s="20">
        <v>169.25399999999999</v>
      </c>
      <c r="AD32" s="20">
        <v>790.36500000000001</v>
      </c>
      <c r="AE32" s="20">
        <v>893.49699999999996</v>
      </c>
      <c r="AF32" s="20">
        <v>600.01599999999996</v>
      </c>
      <c r="AG32" s="20">
        <v>533.36199999999997</v>
      </c>
      <c r="AH32" s="20">
        <v>2842.3510000000001</v>
      </c>
      <c r="AI32" s="20">
        <v>1429.518</v>
      </c>
      <c r="AJ32" s="20">
        <v>691.21699999999998</v>
      </c>
      <c r="AK32" s="20">
        <v>580.99699999999996</v>
      </c>
      <c r="AL32" s="20">
        <v>351.91500000000002</v>
      </c>
      <c r="AM32" s="20">
        <v>717.73500000000001</v>
      </c>
      <c r="AN32" s="20">
        <v>622.96199999999999</v>
      </c>
      <c r="AO32" s="20">
        <v>778.87400000000002</v>
      </c>
      <c r="AP32" s="20">
        <v>113.864</v>
      </c>
      <c r="AQ32" s="20">
        <v>792.25800000000004</v>
      </c>
      <c r="AR32" s="20">
        <v>419.262</v>
      </c>
      <c r="AS32" s="20">
        <v>566.44000000000005</v>
      </c>
      <c r="AT32" s="20">
        <v>701.03399999999999</v>
      </c>
      <c r="AU32" s="20">
        <v>169.25399999999999</v>
      </c>
      <c r="AV32" s="20">
        <v>2137.0590000000002</v>
      </c>
      <c r="AW32" s="20">
        <v>711.89400000000001</v>
      </c>
      <c r="AX32" s="20">
        <v>1158.6130000000001</v>
      </c>
      <c r="AY32" s="20">
        <v>612.23900000000003</v>
      </c>
      <c r="AZ32" s="20">
        <v>991.69399999999996</v>
      </c>
      <c r="BA32" s="20">
        <v>905.66</v>
      </c>
      <c r="BB32" s="20">
        <v>775.48900000000003</v>
      </c>
      <c r="BC32" s="20">
        <v>700.95600000000002</v>
      </c>
      <c r="BD32" s="20">
        <v>596.68100000000004</v>
      </c>
      <c r="BE32" s="20">
        <v>108.252</v>
      </c>
      <c r="BF32" s="20">
        <v>792.25800000000004</v>
      </c>
      <c r="BG32" s="20">
        <v>951.93100000000004</v>
      </c>
      <c r="BH32" s="20">
        <v>2043.0350000000001</v>
      </c>
      <c r="BI32" s="20">
        <v>860.56600000000003</v>
      </c>
      <c r="BJ32" s="20">
        <v>351.80799999999999</v>
      </c>
      <c r="BK32" s="20">
        <v>473.01400000000001</v>
      </c>
      <c r="BL32" s="20">
        <v>193.899</v>
      </c>
      <c r="BM32" s="20">
        <v>263.892</v>
      </c>
      <c r="BN32" s="20">
        <v>1478.153</v>
      </c>
      <c r="BO32" s="20">
        <v>1197.546</v>
      </c>
      <c r="BP32" s="20">
        <v>994.13300000000004</v>
      </c>
      <c r="BQ32" s="20">
        <v>3801.902</v>
      </c>
      <c r="BR32" s="20">
        <v>1170.027</v>
      </c>
      <c r="BS32" s="20">
        <v>5048.835</v>
      </c>
      <c r="BT32" s="20">
        <v>1710.472</v>
      </c>
      <c r="BU32" s="20">
        <v>857.16899999999998</v>
      </c>
      <c r="BV32" s="20">
        <v>922.23500000000001</v>
      </c>
      <c r="BW32" s="20">
        <v>922.23500000000001</v>
      </c>
      <c r="BX32" s="20">
        <v>3476.0630000000001</v>
      </c>
      <c r="BY32" s="20">
        <v>942.02700000000004</v>
      </c>
    </row>
    <row r="33" spans="1:77" ht="14" x14ac:dyDescent="0.3">
      <c r="A33" s="20">
        <f t="shared" si="0"/>
        <v>15.5</v>
      </c>
      <c r="B33" s="20">
        <v>2794.78</v>
      </c>
      <c r="C33" s="20">
        <v>10605.948</v>
      </c>
      <c r="D33" s="20">
        <v>10731.304</v>
      </c>
      <c r="E33" s="20">
        <v>9471.2219999999998</v>
      </c>
      <c r="F33" s="20">
        <v>9177.6119999999992</v>
      </c>
      <c r="G33" s="20">
        <v>10830.736999999999</v>
      </c>
      <c r="H33" s="20">
        <v>9171.6419999999998</v>
      </c>
      <c r="I33" s="20">
        <v>10882.049000000001</v>
      </c>
      <c r="J33" s="20">
        <v>10926.998</v>
      </c>
      <c r="K33" s="20">
        <v>2042.86</v>
      </c>
      <c r="L33" s="20">
        <v>9102.7999999999993</v>
      </c>
      <c r="M33" s="20">
        <v>9122.7209999999995</v>
      </c>
      <c r="N33" s="20">
        <v>10471.126</v>
      </c>
      <c r="O33" s="20">
        <v>10148.374</v>
      </c>
      <c r="P33" s="20">
        <v>8103.5069999999996</v>
      </c>
      <c r="Q33" s="20">
        <v>10616.575000000001</v>
      </c>
      <c r="R33" s="20">
        <v>616.99400000000003</v>
      </c>
      <c r="S33" s="20">
        <v>731.10299999999995</v>
      </c>
      <c r="T33" s="20">
        <v>488.815</v>
      </c>
      <c r="U33" s="20">
        <v>834.01800000000003</v>
      </c>
      <c r="V33" s="20">
        <v>676.58199999999999</v>
      </c>
      <c r="W33" s="20">
        <v>620.89099999999996</v>
      </c>
      <c r="X33" s="20">
        <v>179.85</v>
      </c>
      <c r="Y33" s="20">
        <v>1027.059</v>
      </c>
      <c r="Z33" s="20">
        <v>172.304</v>
      </c>
      <c r="AA33" s="20">
        <v>934.52800000000002</v>
      </c>
      <c r="AB33" s="20">
        <v>2908.9209999999998</v>
      </c>
      <c r="AC33" s="20">
        <v>169.15899999999999</v>
      </c>
      <c r="AD33" s="20">
        <v>792.94100000000003</v>
      </c>
      <c r="AE33" s="20">
        <v>893.09299999999996</v>
      </c>
      <c r="AF33" s="20">
        <v>604.19200000000001</v>
      </c>
      <c r="AG33" s="20">
        <v>552.43499999999995</v>
      </c>
      <c r="AH33" s="20">
        <v>2852.902</v>
      </c>
      <c r="AI33" s="20">
        <v>1440.1</v>
      </c>
      <c r="AJ33" s="20">
        <v>653.56600000000003</v>
      </c>
      <c r="AK33" s="20">
        <v>583.18299999999999</v>
      </c>
      <c r="AL33" s="20">
        <v>350.351</v>
      </c>
      <c r="AM33" s="20">
        <v>721.16800000000001</v>
      </c>
      <c r="AN33" s="20">
        <v>616.28499999999997</v>
      </c>
      <c r="AO33" s="20">
        <v>780.31799999999998</v>
      </c>
      <c r="AP33" s="20">
        <v>113.66800000000001</v>
      </c>
      <c r="AQ33" s="20">
        <v>791.42499999999995</v>
      </c>
      <c r="AR33" s="20">
        <v>416.91199999999998</v>
      </c>
      <c r="AS33" s="20">
        <v>567.077</v>
      </c>
      <c r="AT33" s="20">
        <v>700.23</v>
      </c>
      <c r="AU33" s="20">
        <v>169.15899999999999</v>
      </c>
      <c r="AV33" s="20">
        <v>2133.1390000000001</v>
      </c>
      <c r="AW33" s="20">
        <v>709.34699999999998</v>
      </c>
      <c r="AX33" s="20">
        <v>1156.6690000000001</v>
      </c>
      <c r="AY33" s="20">
        <v>610.96500000000003</v>
      </c>
      <c r="AZ33" s="20">
        <v>990.72</v>
      </c>
      <c r="BA33" s="20">
        <v>904.63199999999995</v>
      </c>
      <c r="BB33" s="20">
        <v>773.529</v>
      </c>
      <c r="BC33" s="20">
        <v>699</v>
      </c>
      <c r="BD33" s="20">
        <v>594.08699999999999</v>
      </c>
      <c r="BE33" s="21">
        <v>108.084</v>
      </c>
      <c r="BF33" s="20">
        <v>791.42499999999995</v>
      </c>
      <c r="BG33" s="20">
        <v>949.09400000000005</v>
      </c>
      <c r="BH33" s="20">
        <v>2051.6689999999999</v>
      </c>
      <c r="BI33" s="20">
        <v>856.16899999999998</v>
      </c>
      <c r="BJ33" s="20">
        <v>351.01600000000002</v>
      </c>
      <c r="BK33" s="20">
        <v>473.87700000000001</v>
      </c>
      <c r="BL33" s="20">
        <v>193.62200000000001</v>
      </c>
      <c r="BM33" s="20">
        <v>264.13499999999999</v>
      </c>
      <c r="BN33" s="20">
        <v>1475.183</v>
      </c>
      <c r="BO33" s="20">
        <v>1197.193</v>
      </c>
      <c r="BP33" s="20">
        <v>993.98599999999999</v>
      </c>
      <c r="BQ33" s="20">
        <v>3801.35</v>
      </c>
      <c r="BR33" s="20">
        <v>1166.9649999999999</v>
      </c>
      <c r="BS33" s="20">
        <v>5024.848</v>
      </c>
      <c r="BT33" s="20">
        <v>1495.2860000000001</v>
      </c>
      <c r="BU33" s="20">
        <v>850.51800000000003</v>
      </c>
      <c r="BV33" s="20">
        <v>920.39200000000005</v>
      </c>
      <c r="BW33" s="20">
        <v>920.39200000000005</v>
      </c>
      <c r="BX33" s="20">
        <v>3440.3719999999998</v>
      </c>
      <c r="BY33" s="20">
        <v>939.99800000000005</v>
      </c>
    </row>
    <row r="34" spans="1:77" ht="14" x14ac:dyDescent="0.3">
      <c r="A34" s="20">
        <f t="shared" si="0"/>
        <v>16</v>
      </c>
      <c r="B34" s="20">
        <v>2802.433</v>
      </c>
      <c r="C34" s="20">
        <v>10638.305</v>
      </c>
      <c r="D34" s="20">
        <v>10830.305</v>
      </c>
      <c r="E34" s="20">
        <v>9504.9959999999992</v>
      </c>
      <c r="F34" s="20">
        <v>9196.7250000000004</v>
      </c>
      <c r="G34" s="20">
        <v>10872.005999999999</v>
      </c>
      <c r="H34" s="20">
        <v>9215.6689999999999</v>
      </c>
      <c r="I34" s="20">
        <v>10911.361000000001</v>
      </c>
      <c r="J34" s="20">
        <v>10995.83</v>
      </c>
      <c r="K34" s="20">
        <v>2063.154</v>
      </c>
      <c r="L34" s="20">
        <v>9163.2720000000008</v>
      </c>
      <c r="M34" s="20">
        <v>9180.3060000000005</v>
      </c>
      <c r="N34" s="20">
        <v>10532.805</v>
      </c>
      <c r="O34" s="20">
        <v>10228.279</v>
      </c>
      <c r="P34" s="20">
        <v>8155.7110000000002</v>
      </c>
      <c r="Q34" s="20">
        <v>10683.956</v>
      </c>
      <c r="R34" s="20">
        <v>614.42399999999998</v>
      </c>
      <c r="S34" s="20">
        <v>728.58600000000001</v>
      </c>
      <c r="T34" s="20">
        <v>486.77199999999999</v>
      </c>
      <c r="U34" s="20">
        <v>832.495</v>
      </c>
      <c r="V34" s="20">
        <v>670.95</v>
      </c>
      <c r="W34" s="20">
        <v>612.16</v>
      </c>
      <c r="X34" s="20">
        <v>179.78200000000001</v>
      </c>
      <c r="Y34" s="20">
        <v>1026.654</v>
      </c>
      <c r="Z34" s="20">
        <v>172.678</v>
      </c>
      <c r="AA34" s="20">
        <v>930.68499999999995</v>
      </c>
      <c r="AB34" s="20">
        <v>2911.8359999999998</v>
      </c>
      <c r="AC34" s="20">
        <v>169.136</v>
      </c>
      <c r="AD34" s="20">
        <v>793.89300000000003</v>
      </c>
      <c r="AE34" s="20">
        <v>890.46500000000003</v>
      </c>
      <c r="AF34" s="20">
        <v>604.62300000000005</v>
      </c>
      <c r="AG34" s="20">
        <v>541.13599999999997</v>
      </c>
      <c r="AH34" s="20">
        <v>2869.0079999999998</v>
      </c>
      <c r="AI34" s="20">
        <v>1442.5940000000001</v>
      </c>
      <c r="AJ34" s="20">
        <v>690.65700000000004</v>
      </c>
      <c r="AK34" s="20">
        <v>579.11800000000005</v>
      </c>
      <c r="AL34" s="20">
        <v>350.36099999999999</v>
      </c>
      <c r="AM34" s="20">
        <v>719.76300000000003</v>
      </c>
      <c r="AN34" s="21">
        <v>615.31799999999998</v>
      </c>
      <c r="AO34" s="20">
        <v>776.03800000000001</v>
      </c>
      <c r="AP34" s="20">
        <v>113.59099999999999</v>
      </c>
      <c r="AQ34" s="20">
        <v>795.6</v>
      </c>
      <c r="AR34" s="20">
        <v>415.928</v>
      </c>
      <c r="AS34" s="20">
        <v>567.33000000000004</v>
      </c>
      <c r="AT34" s="20">
        <v>697.93799999999999</v>
      </c>
      <c r="AU34" s="20">
        <v>169.136</v>
      </c>
      <c r="AV34" s="20">
        <v>2135.154</v>
      </c>
      <c r="AW34" s="20">
        <v>705.24599999999998</v>
      </c>
      <c r="AX34" s="20">
        <v>1154.605</v>
      </c>
      <c r="AY34" s="20">
        <v>611.529</v>
      </c>
      <c r="AZ34" s="20">
        <v>1000.1369999999999</v>
      </c>
      <c r="BA34" s="20">
        <v>901.85900000000004</v>
      </c>
      <c r="BB34" s="20">
        <v>773.27300000000002</v>
      </c>
      <c r="BC34" s="20">
        <v>697.63800000000003</v>
      </c>
      <c r="BD34" s="20">
        <v>598.66</v>
      </c>
      <c r="BE34" s="20">
        <v>107.985</v>
      </c>
      <c r="BF34" s="20">
        <v>795.6</v>
      </c>
      <c r="BG34" s="20">
        <v>951.82500000000005</v>
      </c>
      <c r="BH34" s="20">
        <v>2061.64</v>
      </c>
      <c r="BI34" s="20">
        <v>856.00900000000001</v>
      </c>
      <c r="BJ34" s="20">
        <v>351.66199999999998</v>
      </c>
      <c r="BK34" s="20">
        <v>473.49400000000003</v>
      </c>
      <c r="BL34" s="20">
        <v>193.655</v>
      </c>
      <c r="BM34" s="20">
        <v>263.81900000000002</v>
      </c>
      <c r="BN34" s="20">
        <v>1475.393</v>
      </c>
      <c r="BO34" s="20">
        <v>1199.396</v>
      </c>
      <c r="BP34" s="20">
        <v>991.86400000000003</v>
      </c>
      <c r="BQ34" s="20">
        <v>3797.6379999999999</v>
      </c>
      <c r="BR34" s="20">
        <v>1165.336</v>
      </c>
      <c r="BS34" s="20">
        <v>5016.3540000000003</v>
      </c>
      <c r="BT34" s="20">
        <v>1504.58</v>
      </c>
      <c r="BU34" s="20">
        <v>853.928</v>
      </c>
      <c r="BV34" s="20">
        <v>961.84500000000003</v>
      </c>
      <c r="BW34" s="20">
        <v>961.84500000000003</v>
      </c>
      <c r="BX34" s="20">
        <v>3427.491</v>
      </c>
      <c r="BY34" s="20">
        <v>936.17100000000005</v>
      </c>
    </row>
    <row r="35" spans="1:77" ht="14" x14ac:dyDescent="0.3">
      <c r="A35" s="20">
        <f t="shared" si="0"/>
        <v>16.5</v>
      </c>
      <c r="B35" s="20">
        <v>2833.8380000000002</v>
      </c>
      <c r="C35" s="20">
        <v>10756.777</v>
      </c>
      <c r="D35" s="20">
        <v>10796.646000000001</v>
      </c>
      <c r="E35" s="20">
        <v>9605.3790000000008</v>
      </c>
      <c r="F35" s="20">
        <v>9300.27</v>
      </c>
      <c r="G35" s="20">
        <v>10977.074000000001</v>
      </c>
      <c r="H35" s="20">
        <v>9302.3080000000009</v>
      </c>
      <c r="I35" s="20">
        <v>11017.281999999999</v>
      </c>
      <c r="J35" s="20">
        <v>11083.267</v>
      </c>
      <c r="K35" s="20">
        <v>2054.6909999999998</v>
      </c>
      <c r="L35" s="20">
        <v>9246.06</v>
      </c>
      <c r="M35" s="20">
        <v>9256.9189999999999</v>
      </c>
      <c r="N35" s="20">
        <v>10599.547</v>
      </c>
      <c r="O35" s="20">
        <v>10258.281999999999</v>
      </c>
      <c r="P35" s="20">
        <v>8127.3469999999998</v>
      </c>
      <c r="Q35" s="20">
        <v>10747.334000000001</v>
      </c>
      <c r="R35" s="20">
        <v>611.96699999999998</v>
      </c>
      <c r="S35" s="20">
        <v>726.69200000000001</v>
      </c>
      <c r="T35" s="20">
        <v>488.32299999999998</v>
      </c>
      <c r="U35" s="20">
        <v>828.97500000000002</v>
      </c>
      <c r="V35" s="20">
        <v>668.745</v>
      </c>
      <c r="W35" s="20">
        <v>613.63499999999999</v>
      </c>
      <c r="X35" s="20">
        <v>180.12799999999999</v>
      </c>
      <c r="Y35" s="20">
        <v>1026.32</v>
      </c>
      <c r="Z35" s="20">
        <v>172.31299999999999</v>
      </c>
      <c r="AA35" s="20">
        <v>928.96699999999998</v>
      </c>
      <c r="AB35" s="20">
        <v>2906.8589999999999</v>
      </c>
      <c r="AC35" s="20">
        <v>169.29</v>
      </c>
      <c r="AD35" s="20">
        <v>783.13300000000004</v>
      </c>
      <c r="AE35" s="20">
        <v>888.76</v>
      </c>
      <c r="AF35" s="20">
        <v>592.05799999999999</v>
      </c>
      <c r="AG35" s="20">
        <v>536.77800000000002</v>
      </c>
      <c r="AH35" s="20">
        <v>2862.7049999999999</v>
      </c>
      <c r="AI35" s="20">
        <v>1444.9770000000001</v>
      </c>
      <c r="AJ35" s="20">
        <v>677.80200000000002</v>
      </c>
      <c r="AK35" s="20">
        <v>579.38400000000001</v>
      </c>
      <c r="AL35" s="20">
        <v>348.53399999999999</v>
      </c>
      <c r="AM35" s="20">
        <v>718.69399999999996</v>
      </c>
      <c r="AN35" s="20">
        <v>613.29399999999998</v>
      </c>
      <c r="AO35" s="20">
        <v>773.94100000000003</v>
      </c>
      <c r="AP35" s="20">
        <v>113.66500000000001</v>
      </c>
      <c r="AQ35" s="20">
        <v>795.93600000000004</v>
      </c>
      <c r="AR35" s="20">
        <v>414.745</v>
      </c>
      <c r="AS35" s="20">
        <v>567.50900000000001</v>
      </c>
      <c r="AT35" s="20">
        <v>695.35500000000002</v>
      </c>
      <c r="AU35" s="20">
        <v>169.29</v>
      </c>
      <c r="AV35" s="20">
        <v>2130.5210000000002</v>
      </c>
      <c r="AW35" s="20">
        <v>709.048</v>
      </c>
      <c r="AX35" s="20">
        <v>1149.902</v>
      </c>
      <c r="AY35" s="20">
        <v>611.37300000000005</v>
      </c>
      <c r="AZ35" s="20">
        <v>984.87699999999995</v>
      </c>
      <c r="BA35" s="20">
        <v>899.85599999999999</v>
      </c>
      <c r="BB35" s="20">
        <v>771.92499999999995</v>
      </c>
      <c r="BC35" s="20">
        <v>695.76499999999999</v>
      </c>
      <c r="BD35" s="20">
        <v>595.05700000000002</v>
      </c>
      <c r="BE35" s="20">
        <v>108.289</v>
      </c>
      <c r="BF35" s="20">
        <v>795.93600000000004</v>
      </c>
      <c r="BG35" s="20">
        <v>944.17200000000003</v>
      </c>
      <c r="BH35" s="20">
        <v>2048.52</v>
      </c>
      <c r="BI35" s="20">
        <v>852.52599999999995</v>
      </c>
      <c r="BJ35" s="20">
        <v>353.14699999999999</v>
      </c>
      <c r="BK35" s="20">
        <v>470.23700000000002</v>
      </c>
      <c r="BL35" s="20">
        <v>193.60900000000001</v>
      </c>
      <c r="BM35" s="20">
        <v>263.86599999999999</v>
      </c>
      <c r="BN35" s="20">
        <v>1477.8420000000001</v>
      </c>
      <c r="BO35" s="20">
        <v>1197.633</v>
      </c>
      <c r="BP35" s="20">
        <v>990.13800000000003</v>
      </c>
      <c r="BQ35" s="20">
        <v>3783.192</v>
      </c>
      <c r="BR35" s="20">
        <v>1158.46</v>
      </c>
      <c r="BS35" s="20">
        <v>5020.0290000000005</v>
      </c>
      <c r="BT35" s="20">
        <v>1522.155</v>
      </c>
      <c r="BU35" s="20">
        <v>848.851</v>
      </c>
      <c r="BV35" s="20">
        <v>915.93200000000002</v>
      </c>
      <c r="BW35" s="20">
        <v>915.93200000000002</v>
      </c>
      <c r="BX35" s="20">
        <v>3424.1750000000002</v>
      </c>
      <c r="BY35" s="20">
        <v>938.05200000000002</v>
      </c>
    </row>
    <row r="36" spans="1:77" ht="14" x14ac:dyDescent="0.3">
      <c r="A36" s="20">
        <f t="shared" si="0"/>
        <v>17</v>
      </c>
      <c r="B36" s="20">
        <v>2820.692</v>
      </c>
      <c r="C36" s="20">
        <v>10712.338</v>
      </c>
      <c r="D36" s="20">
        <v>10765.905000000001</v>
      </c>
      <c r="E36" s="20">
        <v>9562.4410000000007</v>
      </c>
      <c r="F36" s="20">
        <v>9262.4889999999996</v>
      </c>
      <c r="G36" s="20">
        <v>10931.148999999999</v>
      </c>
      <c r="H36" s="20">
        <v>9265.2620000000006</v>
      </c>
      <c r="I36" s="20">
        <v>10980.04</v>
      </c>
      <c r="J36" s="20">
        <v>11046.271000000001</v>
      </c>
      <c r="K36" s="20">
        <v>2048.3470000000002</v>
      </c>
      <c r="L36" s="20">
        <v>9225.8369999999995</v>
      </c>
      <c r="M36" s="20">
        <v>9246.2350000000006</v>
      </c>
      <c r="N36" s="20">
        <v>10546.468999999999</v>
      </c>
      <c r="O36" s="20">
        <v>10217.742</v>
      </c>
      <c r="P36" s="20">
        <v>8099.9809999999998</v>
      </c>
      <c r="Q36" s="20">
        <v>10713.603999999999</v>
      </c>
      <c r="R36" s="20">
        <v>611.11099999999999</v>
      </c>
      <c r="S36" s="20">
        <v>726.49699999999996</v>
      </c>
      <c r="T36" s="20">
        <v>486.77800000000002</v>
      </c>
      <c r="U36" s="20">
        <v>822.678</v>
      </c>
      <c r="V36" s="20">
        <v>669.36199999999997</v>
      </c>
      <c r="W36" s="20">
        <v>623.08100000000002</v>
      </c>
      <c r="X36" s="20">
        <v>180.12899999999999</v>
      </c>
      <c r="Y36" s="20">
        <v>1024.5550000000001</v>
      </c>
      <c r="Z36" s="20">
        <v>173.06899999999999</v>
      </c>
      <c r="AA36" s="20">
        <v>930.69399999999996</v>
      </c>
      <c r="AB36" s="20">
        <v>2899.8649999999998</v>
      </c>
      <c r="AC36" s="20">
        <v>169.51499999999999</v>
      </c>
      <c r="AD36" s="20">
        <v>784.971</v>
      </c>
      <c r="AE36" s="20">
        <v>883.00199999999995</v>
      </c>
      <c r="AF36" s="20">
        <v>595.38900000000001</v>
      </c>
      <c r="AG36" s="20">
        <v>528.66499999999996</v>
      </c>
      <c r="AH36" s="20">
        <v>2883.7930000000001</v>
      </c>
      <c r="AI36" s="20">
        <v>1438.4960000000001</v>
      </c>
      <c r="AJ36" s="20">
        <v>691.976</v>
      </c>
      <c r="AK36" s="20">
        <v>577.04300000000001</v>
      </c>
      <c r="AL36" s="20">
        <v>348.88900000000001</v>
      </c>
      <c r="AM36" s="20">
        <v>725.30600000000004</v>
      </c>
      <c r="AN36" s="20">
        <v>612.27499999999998</v>
      </c>
      <c r="AO36" s="20">
        <v>773.19799999999998</v>
      </c>
      <c r="AP36" s="20">
        <v>113.93600000000001</v>
      </c>
      <c r="AQ36" s="20">
        <v>801.803</v>
      </c>
      <c r="AR36" s="20">
        <v>412.81599999999997</v>
      </c>
      <c r="AS36" s="20">
        <v>568.76199999999994</v>
      </c>
      <c r="AT36" s="20">
        <v>696.63400000000001</v>
      </c>
      <c r="AU36" s="20">
        <v>169.51499999999999</v>
      </c>
      <c r="AV36" s="20">
        <v>2134.2719999999999</v>
      </c>
      <c r="AW36" s="20">
        <v>708.125</v>
      </c>
      <c r="AX36" s="20">
        <v>1146.655</v>
      </c>
      <c r="AY36" s="20">
        <v>611.976</v>
      </c>
      <c r="AZ36" s="20">
        <v>986.721</v>
      </c>
      <c r="BA36" s="20">
        <v>899.18</v>
      </c>
      <c r="BB36" s="20">
        <v>767.66300000000001</v>
      </c>
      <c r="BC36" s="20">
        <v>695.17100000000005</v>
      </c>
      <c r="BD36" s="20">
        <v>598.66399999999999</v>
      </c>
      <c r="BE36" s="20">
        <v>107.995</v>
      </c>
      <c r="BF36" s="20">
        <v>801.803</v>
      </c>
      <c r="BG36" s="20">
        <v>945.64700000000005</v>
      </c>
      <c r="BH36" s="20">
        <v>2050.8969999999999</v>
      </c>
      <c r="BI36" s="20">
        <v>850.17100000000005</v>
      </c>
      <c r="BJ36" s="20">
        <v>354.42200000000003</v>
      </c>
      <c r="BK36" s="20">
        <v>468.76900000000001</v>
      </c>
      <c r="BL36" s="20">
        <v>193.959</v>
      </c>
      <c r="BM36" s="20">
        <v>264.298</v>
      </c>
      <c r="BN36" s="20">
        <v>1483.2270000000001</v>
      </c>
      <c r="BO36" s="20">
        <v>1204.451</v>
      </c>
      <c r="BP36" s="20">
        <v>991.11699999999996</v>
      </c>
      <c r="BQ36" s="20">
        <v>3789.49</v>
      </c>
      <c r="BR36" s="20">
        <v>1162.5039999999999</v>
      </c>
      <c r="BS36" s="20">
        <v>5007.1120000000001</v>
      </c>
      <c r="BT36" s="20">
        <v>1492.6289999999999</v>
      </c>
      <c r="BU36" s="20">
        <v>849.77700000000004</v>
      </c>
      <c r="BV36" s="20">
        <v>920.42899999999997</v>
      </c>
      <c r="BW36" s="20">
        <v>920.42899999999997</v>
      </c>
      <c r="BX36" s="20">
        <v>3413.7739999999999</v>
      </c>
      <c r="BY36" s="20">
        <v>937.85400000000004</v>
      </c>
    </row>
    <row r="37" spans="1:77" ht="14" x14ac:dyDescent="0.3">
      <c r="A37" s="20">
        <f t="shared" si="0"/>
        <v>17.5</v>
      </c>
      <c r="B37" s="20">
        <v>2811.5039999999999</v>
      </c>
      <c r="C37" s="20">
        <v>10684.852000000001</v>
      </c>
      <c r="D37" s="20">
        <v>10943.300999999999</v>
      </c>
      <c r="E37" s="20">
        <v>9553.4539999999997</v>
      </c>
      <c r="F37" s="20">
        <v>9229.5789999999997</v>
      </c>
      <c r="G37" s="20">
        <v>10905.289000000001</v>
      </c>
      <c r="H37" s="20">
        <v>9245.893</v>
      </c>
      <c r="I37" s="20">
        <v>10945.21</v>
      </c>
      <c r="J37" s="20">
        <v>11023.986000000001</v>
      </c>
      <c r="K37" s="20">
        <v>1884.8050000000001</v>
      </c>
      <c r="L37" s="20">
        <v>9189.8160000000007</v>
      </c>
      <c r="M37" s="20">
        <v>9222.8860000000004</v>
      </c>
      <c r="N37" s="20">
        <v>10525.18</v>
      </c>
      <c r="O37" s="20">
        <v>10222.553</v>
      </c>
      <c r="P37" s="20">
        <v>8247.5759999999991</v>
      </c>
      <c r="Q37" s="20">
        <v>10680.297</v>
      </c>
      <c r="R37" s="20">
        <v>604.52599999999995</v>
      </c>
      <c r="S37" s="20">
        <v>715.12900000000002</v>
      </c>
      <c r="T37" s="20">
        <v>487.26400000000001</v>
      </c>
      <c r="U37" s="20">
        <v>828.31899999999996</v>
      </c>
      <c r="V37" s="20">
        <v>672.97799999999995</v>
      </c>
      <c r="W37" s="20">
        <v>697.85</v>
      </c>
      <c r="X37" s="20">
        <v>180.672</v>
      </c>
      <c r="Y37" s="20">
        <v>1030.115</v>
      </c>
      <c r="Z37" s="20">
        <v>173.10599999999999</v>
      </c>
      <c r="AA37" s="20">
        <v>926.37400000000002</v>
      </c>
      <c r="AB37" s="20">
        <v>2912.4609999999998</v>
      </c>
      <c r="AC37" s="20">
        <v>169.93700000000001</v>
      </c>
      <c r="AD37" s="20">
        <v>805.24</v>
      </c>
      <c r="AE37" s="20">
        <v>888.86199999999997</v>
      </c>
      <c r="AF37" s="20">
        <v>599.572</v>
      </c>
      <c r="AG37" s="20">
        <v>539.03800000000001</v>
      </c>
      <c r="AH37" s="20">
        <v>2928.413</v>
      </c>
      <c r="AI37" s="20">
        <v>1445.547</v>
      </c>
      <c r="AJ37" s="20">
        <v>674.11599999999999</v>
      </c>
      <c r="AK37" s="20">
        <v>575.71</v>
      </c>
      <c r="AL37" s="20">
        <v>348.42200000000003</v>
      </c>
      <c r="AM37" s="20">
        <v>715.13699999999994</v>
      </c>
      <c r="AN37" s="20">
        <v>611.59</v>
      </c>
      <c r="AO37" s="20">
        <v>769.19100000000003</v>
      </c>
      <c r="AP37" s="20">
        <v>114.146</v>
      </c>
      <c r="AQ37" s="20">
        <v>802.90499999999997</v>
      </c>
      <c r="AR37" s="20">
        <v>413.44099999999997</v>
      </c>
      <c r="AS37" s="20">
        <v>566.48800000000006</v>
      </c>
      <c r="AT37" s="20">
        <v>692.25</v>
      </c>
      <c r="AU37" s="20">
        <v>169.93700000000001</v>
      </c>
      <c r="AV37" s="20">
        <v>2124.973</v>
      </c>
      <c r="AW37" s="20">
        <v>705.55200000000002</v>
      </c>
      <c r="AX37" s="20">
        <v>1142.761</v>
      </c>
      <c r="AY37" s="20">
        <v>610.89099999999996</v>
      </c>
      <c r="AZ37" s="20">
        <v>982.93799999999999</v>
      </c>
      <c r="BA37" s="20">
        <v>897.50900000000001</v>
      </c>
      <c r="BB37" s="20">
        <v>766.01</v>
      </c>
      <c r="BC37" s="20">
        <v>692.10599999999999</v>
      </c>
      <c r="BD37" s="20">
        <v>596.41700000000003</v>
      </c>
      <c r="BE37" s="20">
        <v>108.37</v>
      </c>
      <c r="BF37" s="20">
        <v>802.90499999999997</v>
      </c>
      <c r="BG37" s="20">
        <v>942.85</v>
      </c>
      <c r="BH37" s="20">
        <v>2054.16</v>
      </c>
      <c r="BI37" s="20">
        <v>849.25</v>
      </c>
      <c r="BJ37" s="20">
        <v>353.125</v>
      </c>
      <c r="BK37" s="20">
        <v>468.57299999999998</v>
      </c>
      <c r="BL37" s="20">
        <v>194.22499999999999</v>
      </c>
      <c r="BM37" s="20">
        <v>263.35300000000001</v>
      </c>
      <c r="BN37" s="20">
        <v>1510.9929999999999</v>
      </c>
      <c r="BO37" s="20">
        <v>1216.0139999999999</v>
      </c>
      <c r="BP37" s="20">
        <v>998.81399999999996</v>
      </c>
      <c r="BQ37" s="20">
        <v>3776.71</v>
      </c>
      <c r="BR37" s="20">
        <v>1174.19</v>
      </c>
      <c r="BS37" s="20">
        <v>5023.8459999999995</v>
      </c>
      <c r="BT37" s="20">
        <v>1543.9359999999999</v>
      </c>
      <c r="BU37" s="20">
        <v>847.17600000000004</v>
      </c>
      <c r="BV37" s="20">
        <v>923.79600000000005</v>
      </c>
      <c r="BW37" s="20">
        <v>923.79600000000005</v>
      </c>
      <c r="BX37" s="20">
        <v>3432.47</v>
      </c>
      <c r="BY37" s="20">
        <v>933.846</v>
      </c>
    </row>
    <row r="38" spans="1:77" ht="14" x14ac:dyDescent="0.3">
      <c r="A38" s="20">
        <f t="shared" si="0"/>
        <v>18</v>
      </c>
      <c r="B38" s="20">
        <v>2863.2559999999999</v>
      </c>
      <c r="C38" s="20">
        <v>10864.785</v>
      </c>
      <c r="D38" s="20">
        <v>10877.808000000001</v>
      </c>
      <c r="E38" s="20">
        <v>9718.4560000000001</v>
      </c>
      <c r="F38" s="20">
        <v>9398.7060000000001</v>
      </c>
      <c r="G38" s="20">
        <v>10913.316999999999</v>
      </c>
      <c r="H38" s="20">
        <v>9404.3130000000001</v>
      </c>
      <c r="I38" s="20">
        <v>11141.625</v>
      </c>
      <c r="J38" s="20">
        <v>11208.213</v>
      </c>
      <c r="K38" s="20">
        <v>2071.7669999999998</v>
      </c>
      <c r="L38" s="20">
        <v>9349.0689999999995</v>
      </c>
      <c r="M38" s="20">
        <v>9362.0349999999999</v>
      </c>
      <c r="N38" s="20">
        <v>10718.700999999999</v>
      </c>
      <c r="O38" s="20">
        <v>10349.163</v>
      </c>
      <c r="P38" s="20">
        <v>8201.6170000000002</v>
      </c>
      <c r="Q38" s="20">
        <v>10874.758</v>
      </c>
      <c r="R38" s="20">
        <v>599.91499999999996</v>
      </c>
      <c r="S38" s="20">
        <v>713.82399999999996</v>
      </c>
      <c r="T38" s="20">
        <v>485.45800000000003</v>
      </c>
      <c r="U38" s="20">
        <v>822.01800000000003</v>
      </c>
      <c r="V38" s="20">
        <v>669.93100000000004</v>
      </c>
      <c r="W38" s="20">
        <v>628.06700000000001</v>
      </c>
      <c r="X38" s="20">
        <v>180.41200000000001</v>
      </c>
      <c r="Y38" s="20">
        <v>1028.3989999999999</v>
      </c>
      <c r="Z38" s="20">
        <v>172.899</v>
      </c>
      <c r="AA38" s="20">
        <v>926.70500000000004</v>
      </c>
      <c r="AB38" s="20">
        <v>2896.7080000000001</v>
      </c>
      <c r="AC38" s="20">
        <v>169.83099999999999</v>
      </c>
      <c r="AD38" s="20">
        <v>792.68700000000001</v>
      </c>
      <c r="AE38" s="20">
        <v>887.12300000000005</v>
      </c>
      <c r="AF38" s="20">
        <v>599.303</v>
      </c>
      <c r="AG38" s="20">
        <v>537.76599999999996</v>
      </c>
      <c r="AH38" s="20">
        <v>2911.3209999999999</v>
      </c>
      <c r="AI38" s="20">
        <v>1451.3150000000001</v>
      </c>
      <c r="AJ38" s="20">
        <v>669.41800000000001</v>
      </c>
      <c r="AK38" s="20">
        <v>576.91899999999998</v>
      </c>
      <c r="AL38" s="20">
        <v>348.04199999999997</v>
      </c>
      <c r="AM38" s="20">
        <v>707.65499999999997</v>
      </c>
      <c r="AN38" s="20">
        <v>611.01099999999997</v>
      </c>
      <c r="AO38" s="20">
        <v>770.81799999999998</v>
      </c>
      <c r="AP38" s="20">
        <v>114.19199999999999</v>
      </c>
      <c r="AQ38" s="20">
        <v>806.03700000000003</v>
      </c>
      <c r="AR38" s="20">
        <v>410.67</v>
      </c>
      <c r="AS38" s="20">
        <v>569.10500000000002</v>
      </c>
      <c r="AT38" s="20">
        <v>693.48800000000006</v>
      </c>
      <c r="AU38" s="20">
        <v>169.83099999999999</v>
      </c>
      <c r="AV38" s="20">
        <v>2117.828</v>
      </c>
      <c r="AW38" s="20">
        <v>705.31100000000004</v>
      </c>
      <c r="AX38" s="20">
        <v>1141.1320000000001</v>
      </c>
      <c r="AY38" s="20">
        <v>610.21699999999998</v>
      </c>
      <c r="AZ38" s="20">
        <v>979.94600000000003</v>
      </c>
      <c r="BA38" s="20">
        <v>894.92100000000005</v>
      </c>
      <c r="BB38" s="20">
        <v>763.024</v>
      </c>
      <c r="BC38" s="20">
        <v>690.47400000000005</v>
      </c>
      <c r="BD38" s="20">
        <v>596.19600000000003</v>
      </c>
      <c r="BE38" s="20">
        <v>108.289</v>
      </c>
      <c r="BF38" s="20">
        <v>806.03700000000003</v>
      </c>
      <c r="BG38" s="20">
        <v>944</v>
      </c>
      <c r="BH38" s="20">
        <v>2054.578</v>
      </c>
      <c r="BI38" s="20">
        <v>847.73099999999999</v>
      </c>
      <c r="BJ38" s="20">
        <v>353.32299999999998</v>
      </c>
      <c r="BK38" s="20">
        <v>465.46300000000002</v>
      </c>
      <c r="BL38" s="20">
        <v>194.35599999999999</v>
      </c>
      <c r="BM38" s="20">
        <v>263.80399999999997</v>
      </c>
      <c r="BN38" s="20">
        <v>1474.509</v>
      </c>
      <c r="BO38" s="20">
        <v>1203.7919999999999</v>
      </c>
      <c r="BP38" s="20">
        <v>1012.177</v>
      </c>
      <c r="BQ38" s="20">
        <v>3780.172</v>
      </c>
      <c r="BR38" s="20">
        <v>1157.577</v>
      </c>
      <c r="BS38" s="20">
        <v>4994.7860000000001</v>
      </c>
      <c r="BT38" s="20">
        <v>1494.8510000000001</v>
      </c>
      <c r="BU38" s="20">
        <v>854.7</v>
      </c>
      <c r="BV38" s="20">
        <v>913.10299999999995</v>
      </c>
      <c r="BW38" s="20">
        <v>913.10299999999995</v>
      </c>
      <c r="BX38" s="20">
        <v>3414.76</v>
      </c>
      <c r="BY38" s="20">
        <v>937.78200000000004</v>
      </c>
    </row>
    <row r="39" spans="1:77" ht="14" x14ac:dyDescent="0.3">
      <c r="A39" s="20">
        <f t="shared" si="0"/>
        <v>18.5</v>
      </c>
      <c r="B39" s="20">
        <v>2845.1489999999999</v>
      </c>
      <c r="C39" s="20">
        <v>10798.433000000001</v>
      </c>
      <c r="D39" s="20">
        <v>10777.569</v>
      </c>
      <c r="E39" s="20">
        <v>9656.2440000000006</v>
      </c>
      <c r="F39" s="20">
        <v>9327.5</v>
      </c>
      <c r="G39" s="20">
        <v>10911.196</v>
      </c>
      <c r="H39" s="20">
        <v>9344.0810000000001</v>
      </c>
      <c r="I39" s="20">
        <v>11067.504999999999</v>
      </c>
      <c r="J39" s="20">
        <v>11139.076999999999</v>
      </c>
      <c r="K39" s="20">
        <v>2053.9140000000002</v>
      </c>
      <c r="L39" s="20">
        <v>9285.5630000000001</v>
      </c>
      <c r="M39" s="20">
        <v>9318.1640000000007</v>
      </c>
      <c r="N39" s="20">
        <v>10648.779</v>
      </c>
      <c r="O39" s="20">
        <v>10299.718999999999</v>
      </c>
      <c r="P39" s="20">
        <v>8120.2790000000005</v>
      </c>
      <c r="Q39" s="20">
        <v>10807.781000000001</v>
      </c>
      <c r="R39" s="20">
        <v>601.14400000000001</v>
      </c>
      <c r="S39" s="20">
        <v>721.46400000000006</v>
      </c>
      <c r="T39" s="20">
        <v>484.57499999999999</v>
      </c>
      <c r="U39" s="20">
        <v>828.67499999999995</v>
      </c>
      <c r="V39" s="20">
        <v>667.22900000000004</v>
      </c>
      <c r="W39" s="20">
        <v>619.11599999999999</v>
      </c>
      <c r="X39" s="20">
        <v>180.56</v>
      </c>
      <c r="Y39" s="20">
        <v>1031.2670000000001</v>
      </c>
      <c r="Z39" s="20">
        <v>172.76900000000001</v>
      </c>
      <c r="AA39" s="20">
        <v>926.43</v>
      </c>
      <c r="AB39" s="20">
        <v>2908.0419999999999</v>
      </c>
      <c r="AC39" s="20">
        <v>170.03200000000001</v>
      </c>
      <c r="AD39" s="20">
        <v>786.16700000000003</v>
      </c>
      <c r="AE39" s="20">
        <v>879.85199999999998</v>
      </c>
      <c r="AF39" s="20">
        <v>597.78200000000004</v>
      </c>
      <c r="AG39" s="20">
        <v>535.41</v>
      </c>
      <c r="AH39" s="20">
        <v>2906.3969999999999</v>
      </c>
      <c r="AI39" s="20">
        <v>1459.56</v>
      </c>
      <c r="AJ39" s="20">
        <v>685.25</v>
      </c>
      <c r="AK39" s="20">
        <v>573.75099999999998</v>
      </c>
      <c r="AL39" s="20">
        <v>347.851</v>
      </c>
      <c r="AM39" s="20">
        <v>717.81399999999996</v>
      </c>
      <c r="AN39" s="20">
        <v>610.91</v>
      </c>
      <c r="AO39" s="20">
        <v>766.03200000000004</v>
      </c>
      <c r="AP39" s="20">
        <v>114.372</v>
      </c>
      <c r="AQ39" s="20">
        <v>810.69</v>
      </c>
      <c r="AR39" s="20">
        <v>410.69299999999998</v>
      </c>
      <c r="AS39" s="20">
        <v>570.44600000000003</v>
      </c>
      <c r="AT39" s="20">
        <v>692.28399999999999</v>
      </c>
      <c r="AU39" s="20">
        <v>170.03200000000001</v>
      </c>
      <c r="AV39" s="20">
        <v>2125.5059999999999</v>
      </c>
      <c r="AW39" s="20">
        <v>702.673</v>
      </c>
      <c r="AX39" s="20">
        <v>1139.06</v>
      </c>
      <c r="AY39" s="20">
        <v>610.63800000000003</v>
      </c>
      <c r="AZ39" s="20">
        <v>976.75400000000002</v>
      </c>
      <c r="BA39" s="20">
        <v>892.55499999999995</v>
      </c>
      <c r="BB39" s="20">
        <v>762.24300000000005</v>
      </c>
      <c r="BC39" s="20">
        <v>688.83600000000001</v>
      </c>
      <c r="BD39" s="20">
        <v>593.03300000000002</v>
      </c>
      <c r="BE39" s="20">
        <v>108.59099999999999</v>
      </c>
      <c r="BF39" s="20">
        <v>810.69</v>
      </c>
      <c r="BG39" s="20">
        <v>941.63400000000001</v>
      </c>
      <c r="BH39" s="20">
        <v>2065.54</v>
      </c>
      <c r="BI39" s="20">
        <v>845.52499999999998</v>
      </c>
      <c r="BJ39" s="20">
        <v>354.81900000000002</v>
      </c>
      <c r="BK39" s="20">
        <v>465.32799999999997</v>
      </c>
      <c r="BL39" s="20">
        <v>194.17400000000001</v>
      </c>
      <c r="BM39" s="20">
        <v>263.233</v>
      </c>
      <c r="BN39" s="20">
        <v>1502.825</v>
      </c>
      <c r="BO39" s="20">
        <v>1203.155</v>
      </c>
      <c r="BP39" s="20">
        <v>997.55</v>
      </c>
      <c r="BQ39" s="20">
        <v>3765.9659999999999</v>
      </c>
      <c r="BR39" s="20">
        <v>1172.8430000000001</v>
      </c>
      <c r="BS39" s="20">
        <v>4965.3980000000001</v>
      </c>
      <c r="BT39" s="20">
        <v>1492.5229999999999</v>
      </c>
      <c r="BU39" s="20">
        <v>847.56600000000003</v>
      </c>
      <c r="BV39" s="20">
        <v>930.10900000000004</v>
      </c>
      <c r="BW39" s="20">
        <v>930.10900000000004</v>
      </c>
      <c r="BX39" s="20">
        <v>3393.0479999999998</v>
      </c>
      <c r="BY39" s="20">
        <v>931.84400000000005</v>
      </c>
    </row>
    <row r="40" spans="1:77" ht="14" x14ac:dyDescent="0.3">
      <c r="A40" s="20">
        <f t="shared" si="0"/>
        <v>19</v>
      </c>
      <c r="B40" s="20">
        <v>2813.5540000000001</v>
      </c>
      <c r="C40" s="20">
        <v>10687.236000000001</v>
      </c>
      <c r="D40" s="20">
        <v>10720.237999999999</v>
      </c>
      <c r="E40" s="20">
        <v>9554.2129999999997</v>
      </c>
      <c r="F40" s="20">
        <v>9250.7090000000007</v>
      </c>
      <c r="G40" s="20">
        <v>10910.181</v>
      </c>
      <c r="H40" s="20">
        <v>9255.8349999999991</v>
      </c>
      <c r="I40" s="20">
        <v>10962.065000000001</v>
      </c>
      <c r="J40" s="20">
        <v>11028.22</v>
      </c>
      <c r="K40" s="20">
        <v>2041.2729999999999</v>
      </c>
      <c r="L40" s="20">
        <v>9192.7330000000002</v>
      </c>
      <c r="M40" s="20">
        <v>9208.3649999999998</v>
      </c>
      <c r="N40" s="20">
        <v>10550.576999999999</v>
      </c>
      <c r="O40" s="20">
        <v>10207.826999999999</v>
      </c>
      <c r="P40" s="20">
        <v>8071.9070000000002</v>
      </c>
      <c r="Q40" s="20">
        <v>10694.71</v>
      </c>
      <c r="R40" s="20">
        <v>600.90599999999995</v>
      </c>
      <c r="S40" s="20">
        <v>717.77499999999998</v>
      </c>
      <c r="T40" s="20">
        <v>489.42500000000001</v>
      </c>
      <c r="U40" s="20">
        <v>817.83600000000001</v>
      </c>
      <c r="V40" s="20">
        <v>666.70699999999999</v>
      </c>
      <c r="W40" s="20">
        <v>614.54399999999998</v>
      </c>
      <c r="X40" s="20">
        <v>180.19</v>
      </c>
      <c r="Y40" s="20">
        <v>1030.471</v>
      </c>
      <c r="Z40" s="20">
        <v>172.76400000000001</v>
      </c>
      <c r="AA40" s="20">
        <v>925.255</v>
      </c>
      <c r="AB40" s="20">
        <v>2900.2080000000001</v>
      </c>
      <c r="AC40" s="20">
        <v>169.63</v>
      </c>
      <c r="AD40" s="20">
        <v>780.38800000000003</v>
      </c>
      <c r="AE40" s="20">
        <v>882.21199999999999</v>
      </c>
      <c r="AF40" s="20">
        <v>593.99099999999999</v>
      </c>
      <c r="AG40" s="20">
        <v>536.86699999999996</v>
      </c>
      <c r="AH40" s="20">
        <v>2889.8470000000002</v>
      </c>
      <c r="AI40" s="20">
        <v>1456.761</v>
      </c>
      <c r="AJ40" s="20">
        <v>631.06700000000001</v>
      </c>
      <c r="AK40" s="20">
        <v>573.37</v>
      </c>
      <c r="AL40" s="20">
        <v>345.572</v>
      </c>
      <c r="AM40" s="20">
        <v>714.33900000000006</v>
      </c>
      <c r="AN40" s="20">
        <v>611.12300000000005</v>
      </c>
      <c r="AO40" s="20">
        <v>765.06899999999996</v>
      </c>
      <c r="AP40" s="20">
        <v>114.07299999999999</v>
      </c>
      <c r="AQ40" s="20">
        <v>813.94600000000003</v>
      </c>
      <c r="AR40" s="20">
        <v>408.31900000000002</v>
      </c>
      <c r="AS40" s="20">
        <v>569.09400000000005</v>
      </c>
      <c r="AT40" s="20">
        <v>689.85</v>
      </c>
      <c r="AU40" s="20">
        <v>169.63</v>
      </c>
      <c r="AV40" s="20">
        <v>2136.723</v>
      </c>
      <c r="AW40" s="20">
        <v>702.72799999999995</v>
      </c>
      <c r="AX40" s="20">
        <v>1135.4659999999999</v>
      </c>
      <c r="AY40" s="20">
        <v>609.41700000000003</v>
      </c>
      <c r="AZ40" s="20">
        <v>975.40700000000004</v>
      </c>
      <c r="BA40" s="20">
        <v>892.12</v>
      </c>
      <c r="BB40" s="20">
        <v>761.72900000000004</v>
      </c>
      <c r="BC40" s="20">
        <v>687.46400000000006</v>
      </c>
      <c r="BD40" s="20">
        <v>594.98599999999999</v>
      </c>
      <c r="BE40" s="20">
        <v>108.55</v>
      </c>
      <c r="BF40" s="20">
        <v>813.94600000000003</v>
      </c>
      <c r="BG40" s="21">
        <v>939.45899999999995</v>
      </c>
      <c r="BH40" s="20">
        <v>2057.5549999999998</v>
      </c>
      <c r="BI40" s="20">
        <v>841.93700000000001</v>
      </c>
      <c r="BJ40" s="20">
        <v>354.673</v>
      </c>
      <c r="BK40" s="20">
        <v>465.17200000000003</v>
      </c>
      <c r="BL40" s="20">
        <v>194.35900000000001</v>
      </c>
      <c r="BM40" s="20">
        <v>263.75599999999997</v>
      </c>
      <c r="BN40" s="20">
        <v>1490.7349999999999</v>
      </c>
      <c r="BO40" s="20">
        <v>1201.23</v>
      </c>
      <c r="BP40" s="20">
        <v>1029.521</v>
      </c>
      <c r="BQ40" s="20">
        <v>3738.5329999999999</v>
      </c>
      <c r="BR40" s="20">
        <v>1165.6089999999999</v>
      </c>
      <c r="BS40" s="20">
        <v>4970.3810000000003</v>
      </c>
      <c r="BT40" s="20">
        <v>1520.883</v>
      </c>
      <c r="BU40" s="20">
        <v>844.04200000000003</v>
      </c>
      <c r="BV40" s="20">
        <v>903.32799999999997</v>
      </c>
      <c r="BW40" s="20">
        <v>903.32799999999997</v>
      </c>
      <c r="BX40" s="20">
        <v>3392.7570000000001</v>
      </c>
      <c r="BY40" s="20">
        <v>928.38</v>
      </c>
    </row>
    <row r="41" spans="1:77" ht="14" x14ac:dyDescent="0.3">
      <c r="A41" s="20">
        <f t="shared" si="0"/>
        <v>19.5</v>
      </c>
      <c r="B41" s="20">
        <v>2801.0250000000001</v>
      </c>
      <c r="C41" s="20">
        <v>10638.814</v>
      </c>
      <c r="D41" s="20">
        <v>10625.525</v>
      </c>
      <c r="E41" s="20">
        <v>9507.5</v>
      </c>
      <c r="F41" s="20">
        <v>9200.8089999999993</v>
      </c>
      <c r="G41" s="20">
        <v>10854.054</v>
      </c>
      <c r="H41" s="20">
        <v>9205.4279999999999</v>
      </c>
      <c r="I41" s="20">
        <v>10903.22</v>
      </c>
      <c r="J41" s="20">
        <v>10961.165000000001</v>
      </c>
      <c r="K41" s="20">
        <v>2023.1210000000001</v>
      </c>
      <c r="L41" s="20">
        <v>9145.5400000000009</v>
      </c>
      <c r="M41" s="20">
        <v>9176.6919999999991</v>
      </c>
      <c r="N41" s="20">
        <v>10489.216</v>
      </c>
      <c r="O41" s="20">
        <v>10185.49</v>
      </c>
      <c r="P41" s="20">
        <v>8018.53</v>
      </c>
      <c r="Q41" s="20">
        <v>10634.83</v>
      </c>
      <c r="R41" s="20">
        <v>601.41600000000005</v>
      </c>
      <c r="S41" s="20">
        <v>718.98900000000003</v>
      </c>
      <c r="T41" s="20">
        <v>486.63200000000001</v>
      </c>
      <c r="U41" s="20">
        <v>811.57299999999998</v>
      </c>
      <c r="V41" s="20">
        <v>665.80799999999999</v>
      </c>
      <c r="W41" s="20">
        <v>613.58699999999999</v>
      </c>
      <c r="X41" s="20">
        <v>180.673</v>
      </c>
      <c r="Y41" s="20">
        <v>1032.6110000000001</v>
      </c>
      <c r="Z41" s="20">
        <v>172.36</v>
      </c>
      <c r="AA41" s="20">
        <v>924.34400000000005</v>
      </c>
      <c r="AB41" s="20">
        <v>2904.3090000000002</v>
      </c>
      <c r="AC41" s="20">
        <v>169.81200000000001</v>
      </c>
      <c r="AD41" s="20">
        <v>788.09900000000005</v>
      </c>
      <c r="AE41" s="20">
        <v>873.13900000000001</v>
      </c>
      <c r="AF41" s="20">
        <v>596.98800000000006</v>
      </c>
      <c r="AG41" s="20">
        <v>536.65599999999995</v>
      </c>
      <c r="AH41" s="20">
        <v>2908.8960000000002</v>
      </c>
      <c r="AI41" s="20">
        <v>1453.9269999999999</v>
      </c>
      <c r="AJ41" s="20">
        <v>631.16600000000005</v>
      </c>
      <c r="AK41" s="20">
        <v>580.99699999999996</v>
      </c>
      <c r="AL41" s="20">
        <v>345.392</v>
      </c>
      <c r="AM41" s="20">
        <v>703.58399999999995</v>
      </c>
      <c r="AN41" s="20">
        <v>608.88300000000004</v>
      </c>
      <c r="AO41" s="20">
        <v>762.55799999999999</v>
      </c>
      <c r="AP41" s="20">
        <v>114.004</v>
      </c>
      <c r="AQ41" s="20">
        <v>818.78599999999994</v>
      </c>
      <c r="AR41" s="20">
        <v>409.101</v>
      </c>
      <c r="AS41" s="20">
        <v>570.41999999999996</v>
      </c>
      <c r="AT41" s="20">
        <v>688.97299999999996</v>
      </c>
      <c r="AU41" s="20">
        <v>169.81200000000001</v>
      </c>
      <c r="AV41" s="20">
        <v>2123.5500000000002</v>
      </c>
      <c r="AW41" s="20">
        <v>702.71199999999999</v>
      </c>
      <c r="AX41" s="20">
        <v>1133.4860000000001</v>
      </c>
      <c r="AY41" s="20">
        <v>609.47500000000002</v>
      </c>
      <c r="AZ41" s="20">
        <v>968.37300000000005</v>
      </c>
      <c r="BA41" s="20">
        <v>890.08399999999995</v>
      </c>
      <c r="BB41" s="20">
        <v>759.05899999999997</v>
      </c>
      <c r="BC41" s="20">
        <v>685.63800000000003</v>
      </c>
      <c r="BD41" s="20">
        <v>594.38099999999997</v>
      </c>
      <c r="BE41" s="20">
        <v>108.214</v>
      </c>
      <c r="BF41" s="20">
        <v>818.78599999999994</v>
      </c>
      <c r="BG41" s="20">
        <v>937.12900000000002</v>
      </c>
      <c r="BH41" s="20">
        <v>2068.7530000000002</v>
      </c>
      <c r="BI41" s="20">
        <v>840.32299999999998</v>
      </c>
      <c r="BJ41" s="20">
        <v>355.23099999999999</v>
      </c>
      <c r="BK41" s="20">
        <v>469.66500000000002</v>
      </c>
      <c r="BL41" s="20">
        <v>194.12700000000001</v>
      </c>
      <c r="BM41" s="20">
        <v>263.255</v>
      </c>
      <c r="BN41" s="20">
        <v>1461.4770000000001</v>
      </c>
      <c r="BO41" s="20">
        <v>1199.866</v>
      </c>
      <c r="BP41" s="20">
        <v>979.24099999999999</v>
      </c>
      <c r="BQ41" s="20">
        <v>3731.0940000000001</v>
      </c>
      <c r="BR41" s="20">
        <v>1153.6469999999999</v>
      </c>
      <c r="BS41" s="20">
        <v>4925.6760000000004</v>
      </c>
      <c r="BT41" s="20">
        <v>1515.9580000000001</v>
      </c>
      <c r="BU41" s="20">
        <v>841.005</v>
      </c>
      <c r="BV41" s="20">
        <v>904.47900000000004</v>
      </c>
      <c r="BW41" s="20">
        <v>904.47900000000004</v>
      </c>
      <c r="BX41" s="20">
        <v>3389.8220000000001</v>
      </c>
      <c r="BY41" s="20">
        <v>925.45699999999999</v>
      </c>
    </row>
    <row r="42" spans="1:77" ht="14" x14ac:dyDescent="0.3">
      <c r="A42" s="20">
        <f t="shared" si="0"/>
        <v>20</v>
      </c>
      <c r="B42" s="20">
        <v>2773.7440000000001</v>
      </c>
      <c r="C42" s="20">
        <v>10531.513000000001</v>
      </c>
      <c r="D42" s="20">
        <v>10596.407999999999</v>
      </c>
      <c r="E42" s="20">
        <v>9431.5059999999994</v>
      </c>
      <c r="F42" s="20">
        <v>9109.0609999999997</v>
      </c>
      <c r="G42" s="20">
        <v>10747.661</v>
      </c>
      <c r="H42" s="20">
        <v>9121.39</v>
      </c>
      <c r="I42" s="20">
        <v>10805.035</v>
      </c>
      <c r="J42" s="20">
        <v>10859.602999999999</v>
      </c>
      <c r="K42" s="20">
        <v>2050.8530000000001</v>
      </c>
      <c r="L42" s="20">
        <v>9058.116</v>
      </c>
      <c r="M42" s="20">
        <v>9071.9269999999997</v>
      </c>
      <c r="N42" s="20">
        <v>10384.967000000001</v>
      </c>
      <c r="O42" s="20">
        <v>10110.156999999999</v>
      </c>
      <c r="P42" s="20">
        <v>8942.1540000000005</v>
      </c>
      <c r="Q42" s="20">
        <v>10550.055</v>
      </c>
      <c r="R42" s="20">
        <v>600.64200000000005</v>
      </c>
      <c r="S42" s="20">
        <v>719.47400000000005</v>
      </c>
      <c r="T42" s="20">
        <v>488.815</v>
      </c>
      <c r="U42" s="20">
        <v>810.87400000000002</v>
      </c>
      <c r="V42" s="20">
        <v>665.15300000000002</v>
      </c>
      <c r="W42" s="20">
        <v>608.34299999999996</v>
      </c>
      <c r="X42" s="20">
        <v>180.49299999999999</v>
      </c>
      <c r="Y42" s="20">
        <v>1035.548</v>
      </c>
      <c r="Z42" s="20">
        <v>172.08600000000001</v>
      </c>
      <c r="AA42" s="20">
        <v>926.00800000000004</v>
      </c>
      <c r="AB42" s="20">
        <v>2898.0349999999999</v>
      </c>
      <c r="AC42" s="20">
        <v>169.33099999999999</v>
      </c>
      <c r="AD42" s="20">
        <v>779.72799999999995</v>
      </c>
      <c r="AE42" s="20">
        <v>873.46199999999999</v>
      </c>
      <c r="AF42" s="20">
        <v>594.197</v>
      </c>
      <c r="AG42" s="20">
        <v>530.92399999999998</v>
      </c>
      <c r="AH42" s="20">
        <v>2912.3330000000001</v>
      </c>
      <c r="AI42" s="20">
        <v>1449.6469999999999</v>
      </c>
      <c r="AJ42" s="20">
        <v>670.01599999999996</v>
      </c>
      <c r="AK42" s="20">
        <v>583.18299999999999</v>
      </c>
      <c r="AL42" s="20">
        <v>346.29899999999998</v>
      </c>
      <c r="AM42" s="20">
        <v>702.03800000000001</v>
      </c>
      <c r="AN42" s="20">
        <v>608.27800000000002</v>
      </c>
      <c r="AO42" s="20">
        <v>760.80700000000002</v>
      </c>
      <c r="AP42" s="20">
        <v>113.651</v>
      </c>
      <c r="AQ42" s="20">
        <v>819.625</v>
      </c>
      <c r="AR42" s="20">
        <v>405.53</v>
      </c>
      <c r="AS42" s="20">
        <v>570.74099999999999</v>
      </c>
      <c r="AT42" s="20">
        <v>685.68799999999999</v>
      </c>
      <c r="AU42" s="20">
        <v>169.33099999999999</v>
      </c>
      <c r="AV42" s="20">
        <v>2136.6860000000001</v>
      </c>
      <c r="AW42" s="20">
        <v>699.98699999999997</v>
      </c>
      <c r="AX42" s="20">
        <v>1129.6400000000001</v>
      </c>
      <c r="AY42" s="20">
        <v>608.66399999999999</v>
      </c>
      <c r="AZ42" s="20">
        <v>965.79100000000005</v>
      </c>
      <c r="BA42" s="20">
        <v>890.04100000000005</v>
      </c>
      <c r="BB42" s="20">
        <v>756.54300000000001</v>
      </c>
      <c r="BC42" s="20">
        <v>684.52499999999998</v>
      </c>
      <c r="BD42" s="20">
        <v>593.63800000000003</v>
      </c>
      <c r="BE42" s="20">
        <v>108.09099999999999</v>
      </c>
      <c r="BF42" s="20">
        <v>819.625</v>
      </c>
      <c r="BG42" s="20">
        <v>938.25</v>
      </c>
      <c r="BH42" s="20">
        <v>2066.5129999999999</v>
      </c>
      <c r="BI42" s="20">
        <v>841.26199999999994</v>
      </c>
      <c r="BJ42" s="20">
        <v>355.52600000000001</v>
      </c>
      <c r="BK42" s="20">
        <v>462.62099999999998</v>
      </c>
      <c r="BL42" s="20">
        <v>193.88200000000001</v>
      </c>
      <c r="BM42" s="20">
        <v>262.47800000000001</v>
      </c>
      <c r="BN42" s="20">
        <v>1472.13</v>
      </c>
      <c r="BO42" s="20">
        <v>1203.0039999999999</v>
      </c>
      <c r="BP42" s="20">
        <v>976.03200000000004</v>
      </c>
      <c r="BQ42" s="20">
        <v>3716.9389999999999</v>
      </c>
      <c r="BR42" s="20">
        <v>1146.963</v>
      </c>
      <c r="BS42" s="20">
        <v>4923.0959999999995</v>
      </c>
      <c r="BT42" s="20">
        <v>1519.0820000000001</v>
      </c>
      <c r="BU42" s="20">
        <v>840.84799999999996</v>
      </c>
      <c r="BV42" s="20">
        <v>909.82</v>
      </c>
      <c r="BW42" s="20">
        <v>909.82</v>
      </c>
      <c r="BX42" s="20">
        <v>3361.0459999999998</v>
      </c>
      <c r="BY42" s="20">
        <v>923.43200000000002</v>
      </c>
    </row>
    <row r="43" spans="1:77" ht="14" x14ac:dyDescent="0.3">
      <c r="A43" s="20">
        <f t="shared" si="0"/>
        <v>20.5</v>
      </c>
      <c r="B43" s="20">
        <v>2767.49</v>
      </c>
      <c r="C43" s="20">
        <v>10499.222</v>
      </c>
      <c r="D43" s="20">
        <v>10764.906000000001</v>
      </c>
      <c r="E43" s="20">
        <v>9401.3430000000008</v>
      </c>
      <c r="F43" s="20">
        <v>9073.5959999999995</v>
      </c>
      <c r="G43" s="20">
        <v>10709.877</v>
      </c>
      <c r="H43" s="20">
        <v>9088.9040000000005</v>
      </c>
      <c r="I43" s="20">
        <v>10767.89</v>
      </c>
      <c r="J43" s="20">
        <v>10820.393</v>
      </c>
      <c r="K43" s="20">
        <v>2050.4679999999998</v>
      </c>
      <c r="L43" s="20">
        <v>9019.0300000000007</v>
      </c>
      <c r="M43" s="20">
        <v>9052.3220000000001</v>
      </c>
      <c r="N43" s="20">
        <v>10356.141</v>
      </c>
      <c r="O43" s="20">
        <v>10062.184999999999</v>
      </c>
      <c r="P43" s="20">
        <v>8117.5450000000001</v>
      </c>
      <c r="Q43" s="20">
        <v>10511.957</v>
      </c>
      <c r="R43" s="20">
        <v>602.09500000000003</v>
      </c>
      <c r="S43" s="20">
        <v>720.4</v>
      </c>
      <c r="T43" s="20">
        <v>486.77199999999999</v>
      </c>
      <c r="U43" s="20">
        <v>814.05700000000002</v>
      </c>
      <c r="V43" s="20">
        <v>663.23299999999995</v>
      </c>
      <c r="W43" s="20">
        <v>615.22500000000002</v>
      </c>
      <c r="X43" s="20">
        <v>180.11600000000001</v>
      </c>
      <c r="Y43" s="20">
        <v>1033.721</v>
      </c>
      <c r="Z43" s="20">
        <v>171.79300000000001</v>
      </c>
      <c r="AA43" s="20">
        <v>925.44100000000003</v>
      </c>
      <c r="AB43" s="20">
        <v>2894.07</v>
      </c>
      <c r="AC43" s="20">
        <v>169.35300000000001</v>
      </c>
      <c r="AD43" s="20">
        <v>786.43</v>
      </c>
      <c r="AE43" s="20">
        <v>875.12599999999998</v>
      </c>
      <c r="AF43" s="20">
        <v>590.03800000000001</v>
      </c>
      <c r="AG43" s="20">
        <v>530.77499999999998</v>
      </c>
      <c r="AH43" s="20">
        <v>2911.2869999999998</v>
      </c>
      <c r="AI43" s="20">
        <v>1461.8810000000001</v>
      </c>
      <c r="AJ43" s="20">
        <v>688.21600000000001</v>
      </c>
      <c r="AK43" s="20">
        <v>579.11800000000005</v>
      </c>
      <c r="AL43" s="20">
        <v>342.27800000000002</v>
      </c>
      <c r="AM43" s="20">
        <v>713.85500000000002</v>
      </c>
      <c r="AN43" s="20">
        <v>608.64800000000002</v>
      </c>
      <c r="AO43" s="20">
        <v>761.65</v>
      </c>
      <c r="AP43" s="20">
        <v>113.949</v>
      </c>
      <c r="AQ43" s="20">
        <v>822.92600000000004</v>
      </c>
      <c r="AR43" s="20">
        <v>406.19799999999998</v>
      </c>
      <c r="AS43" s="20">
        <v>571.80600000000004</v>
      </c>
      <c r="AT43" s="20">
        <v>683.25599999999997</v>
      </c>
      <c r="AU43" s="20">
        <v>169.35300000000001</v>
      </c>
      <c r="AV43" s="20">
        <v>2122.788</v>
      </c>
      <c r="AW43" s="20">
        <v>698.43700000000001</v>
      </c>
      <c r="AX43" s="20">
        <v>1129.8050000000001</v>
      </c>
      <c r="AY43" s="20">
        <v>608.23400000000004</v>
      </c>
      <c r="AZ43" s="20">
        <v>967.37199999999996</v>
      </c>
      <c r="BA43" s="20">
        <v>885.98699999999997</v>
      </c>
      <c r="BB43" s="20">
        <v>755.822</v>
      </c>
      <c r="BC43" s="20">
        <v>683.99</v>
      </c>
      <c r="BD43" s="20">
        <v>591.26700000000005</v>
      </c>
      <c r="BE43" s="20">
        <v>108.2</v>
      </c>
      <c r="BF43" s="20">
        <v>822.92600000000004</v>
      </c>
      <c r="BG43" s="20">
        <v>938.34400000000005</v>
      </c>
      <c r="BH43" s="20">
        <v>2056.7420000000002</v>
      </c>
      <c r="BI43" s="20">
        <v>839.40499999999997</v>
      </c>
      <c r="BJ43" s="20">
        <v>354.142</v>
      </c>
      <c r="BK43" s="20">
        <v>460.56700000000001</v>
      </c>
      <c r="BL43" s="20">
        <v>193.29400000000001</v>
      </c>
      <c r="BM43" s="20">
        <v>261.97500000000002</v>
      </c>
      <c r="BN43" s="20">
        <v>1474.374</v>
      </c>
      <c r="BO43" s="20">
        <v>1201.597</v>
      </c>
      <c r="BP43" s="20">
        <v>973.01499999999999</v>
      </c>
      <c r="BQ43" s="20">
        <v>3713.3629999999998</v>
      </c>
      <c r="BR43" s="20">
        <v>1151.502</v>
      </c>
      <c r="BS43" s="20">
        <v>4906.6019999999999</v>
      </c>
      <c r="BT43" s="20">
        <v>1521.2339999999999</v>
      </c>
      <c r="BU43" s="20">
        <v>851.13499999999999</v>
      </c>
      <c r="BV43" s="20">
        <v>912.53800000000001</v>
      </c>
      <c r="BW43" s="20">
        <v>912.53800000000001</v>
      </c>
      <c r="BX43" s="20">
        <v>3362.087</v>
      </c>
      <c r="BY43" s="20">
        <v>922.822</v>
      </c>
    </row>
    <row r="44" spans="1:77" ht="14" x14ac:dyDescent="0.3">
      <c r="A44" s="20">
        <f t="shared" si="0"/>
        <v>21</v>
      </c>
      <c r="B44" s="20">
        <v>2811.732</v>
      </c>
      <c r="C44" s="20">
        <v>10686.937</v>
      </c>
      <c r="D44" s="20">
        <v>10738.465</v>
      </c>
      <c r="E44" s="20">
        <v>9559.4060000000009</v>
      </c>
      <c r="F44" s="20">
        <v>9241.8510000000006</v>
      </c>
      <c r="G44" s="20">
        <v>10800.566999999999</v>
      </c>
      <c r="H44" s="20">
        <v>9250.2530000000006</v>
      </c>
      <c r="I44" s="20">
        <v>10957.1</v>
      </c>
      <c r="J44" s="20">
        <v>11010.195</v>
      </c>
      <c r="K44" s="20">
        <v>2045.73</v>
      </c>
      <c r="L44" s="20">
        <v>9179.6219999999994</v>
      </c>
      <c r="M44" s="20">
        <v>9194.1299999999992</v>
      </c>
      <c r="N44" s="20">
        <v>10544.951999999999</v>
      </c>
      <c r="O44" s="20">
        <v>10195.834999999999</v>
      </c>
      <c r="P44" s="20">
        <v>8101.0659999999998</v>
      </c>
      <c r="Q44" s="20">
        <v>10692.471</v>
      </c>
      <c r="R44" s="20">
        <v>600.52700000000004</v>
      </c>
      <c r="S44" s="20">
        <v>722.08</v>
      </c>
      <c r="T44" s="20">
        <v>488.32299999999998</v>
      </c>
      <c r="U44" s="20">
        <v>815.59299999999996</v>
      </c>
      <c r="V44" s="20">
        <v>661.34400000000005</v>
      </c>
      <c r="W44" s="20">
        <v>614.88</v>
      </c>
      <c r="X44" s="20">
        <v>180.173</v>
      </c>
      <c r="Y44" s="20">
        <v>1040.713</v>
      </c>
      <c r="Z44" s="20">
        <v>172.17</v>
      </c>
      <c r="AA44" s="20">
        <v>926.82799999999997</v>
      </c>
      <c r="AB44" s="20">
        <v>2900.5419999999999</v>
      </c>
      <c r="AC44" s="20">
        <v>169.29</v>
      </c>
      <c r="AD44" s="20">
        <v>777.04700000000003</v>
      </c>
      <c r="AE44" s="20">
        <v>872.93600000000004</v>
      </c>
      <c r="AF44" s="20">
        <v>591.05600000000004</v>
      </c>
      <c r="AG44" s="20">
        <v>533.39200000000005</v>
      </c>
      <c r="AH44" s="20">
        <v>2907.3719999999998</v>
      </c>
      <c r="AI44" s="20">
        <v>1458.4749999999999</v>
      </c>
      <c r="AJ44" s="20">
        <v>894.755</v>
      </c>
      <c r="AK44" s="20">
        <v>579.38400000000001</v>
      </c>
      <c r="AL44" s="20">
        <v>343.10599999999999</v>
      </c>
      <c r="AM44" s="20">
        <v>733.62900000000002</v>
      </c>
      <c r="AN44" s="20">
        <v>621.79899999999998</v>
      </c>
      <c r="AO44" s="20">
        <v>762.19600000000003</v>
      </c>
      <c r="AP44" s="20">
        <v>113.714</v>
      </c>
      <c r="AQ44" s="20">
        <v>824.54</v>
      </c>
      <c r="AR44" s="20">
        <v>403.59100000000001</v>
      </c>
      <c r="AS44" s="20">
        <v>571.85400000000004</v>
      </c>
      <c r="AT44" s="20">
        <v>680.12699999999995</v>
      </c>
      <c r="AU44" s="20">
        <v>169.29</v>
      </c>
      <c r="AV44" s="20">
        <v>2125.2979999999998</v>
      </c>
      <c r="AW44" s="20">
        <v>694.74300000000005</v>
      </c>
      <c r="AX44" s="20">
        <v>1125.0630000000001</v>
      </c>
      <c r="AY44" s="20">
        <v>608.16</v>
      </c>
      <c r="AZ44" s="20">
        <v>967.21699999999998</v>
      </c>
      <c r="BA44" s="20">
        <v>884.73</v>
      </c>
      <c r="BB44" s="20">
        <v>754.32</v>
      </c>
      <c r="BC44" s="20">
        <v>682.38099999999997</v>
      </c>
      <c r="BD44" s="20">
        <v>593.20399999999995</v>
      </c>
      <c r="BE44" s="20">
        <v>108</v>
      </c>
      <c r="BF44" s="20">
        <v>824.54</v>
      </c>
      <c r="BG44" s="20">
        <v>936.91399999999999</v>
      </c>
      <c r="BH44" s="20">
        <v>2061.5360000000001</v>
      </c>
      <c r="BI44" s="20">
        <v>836.32799999999997</v>
      </c>
      <c r="BJ44" s="20">
        <v>355.38900000000001</v>
      </c>
      <c r="BK44" s="20">
        <v>458.35399999999998</v>
      </c>
      <c r="BL44" s="20">
        <v>193.863</v>
      </c>
      <c r="BM44" s="20">
        <v>261.13</v>
      </c>
      <c r="BN44" s="20">
        <v>1507.923</v>
      </c>
      <c r="BO44" s="20">
        <v>1213.348</v>
      </c>
      <c r="BP44" s="20">
        <v>1001.741</v>
      </c>
      <c r="BQ44" s="20">
        <v>3734.0210000000002</v>
      </c>
      <c r="BR44" s="20">
        <v>1170.009</v>
      </c>
      <c r="BS44" s="20">
        <v>4897.049</v>
      </c>
      <c r="BT44" s="20">
        <v>1488.884</v>
      </c>
      <c r="BU44" s="20">
        <v>849.55799999999999</v>
      </c>
      <c r="BV44" s="20">
        <v>914.048</v>
      </c>
      <c r="BW44" s="20">
        <v>914.048</v>
      </c>
      <c r="BX44" s="20">
        <v>3350.9340000000002</v>
      </c>
      <c r="BY44" s="20">
        <v>924.33</v>
      </c>
    </row>
    <row r="45" spans="1:77" ht="14" x14ac:dyDescent="0.3">
      <c r="A45" s="20">
        <f t="shared" si="0"/>
        <v>21.5</v>
      </c>
      <c r="B45" s="20">
        <v>2804.069</v>
      </c>
      <c r="C45" s="20">
        <v>10658.255999999999</v>
      </c>
      <c r="D45" s="20">
        <v>10667.555</v>
      </c>
      <c r="E45" s="20">
        <v>9529.2340000000004</v>
      </c>
      <c r="F45" s="20">
        <v>9209.82</v>
      </c>
      <c r="G45" s="20">
        <v>10872.607</v>
      </c>
      <c r="H45" s="20">
        <v>9229.7080000000005</v>
      </c>
      <c r="I45" s="20">
        <v>10921.787</v>
      </c>
      <c r="J45" s="20">
        <v>10984.278</v>
      </c>
      <c r="K45" s="20">
        <v>2034.73</v>
      </c>
      <c r="L45" s="20">
        <v>9158.1689999999999</v>
      </c>
      <c r="M45" s="20">
        <v>9191.1039999999994</v>
      </c>
      <c r="N45" s="20">
        <v>10516.205</v>
      </c>
      <c r="O45" s="20">
        <v>10211.971</v>
      </c>
      <c r="P45" s="20">
        <v>8047.9709999999995</v>
      </c>
      <c r="Q45" s="20">
        <v>10666.683999999999</v>
      </c>
      <c r="R45" s="20">
        <v>600.28</v>
      </c>
      <c r="S45" s="20">
        <v>725.01099999999997</v>
      </c>
      <c r="T45" s="20">
        <v>486.77800000000002</v>
      </c>
      <c r="U45" s="20">
        <v>819.26</v>
      </c>
      <c r="V45" s="20">
        <v>660.31600000000003</v>
      </c>
      <c r="W45" s="20">
        <v>622.16</v>
      </c>
      <c r="X45" s="20">
        <v>180.07400000000001</v>
      </c>
      <c r="Y45" s="20">
        <v>1040.7249999999999</v>
      </c>
      <c r="Z45" s="20">
        <v>171.846</v>
      </c>
      <c r="AA45" s="20">
        <v>926.33199999999999</v>
      </c>
      <c r="AB45" s="20">
        <v>2897.4250000000002</v>
      </c>
      <c r="AC45" s="20">
        <v>169.65799999999999</v>
      </c>
      <c r="AD45" s="20">
        <v>779.85400000000004</v>
      </c>
      <c r="AE45" s="20">
        <v>874.96100000000001</v>
      </c>
      <c r="AF45" s="20">
        <v>590.23599999999999</v>
      </c>
      <c r="AG45" s="20">
        <v>529.71400000000006</v>
      </c>
      <c r="AH45" s="20">
        <v>2926.6590000000001</v>
      </c>
      <c r="AI45" s="20">
        <v>1468.8150000000001</v>
      </c>
      <c r="AJ45" s="20">
        <v>667.72199999999998</v>
      </c>
      <c r="AK45" s="20">
        <v>577.04300000000001</v>
      </c>
      <c r="AL45" s="20">
        <v>344.11799999999999</v>
      </c>
      <c r="AM45" s="20">
        <v>701.79600000000005</v>
      </c>
      <c r="AN45" s="20">
        <v>608.68399999999997</v>
      </c>
      <c r="AO45" s="20">
        <v>758.48800000000006</v>
      </c>
      <c r="AP45" s="20">
        <v>113.666</v>
      </c>
      <c r="AQ45" s="20">
        <v>828.03599999999994</v>
      </c>
      <c r="AR45" s="20">
        <v>403.81200000000001</v>
      </c>
      <c r="AS45" s="20">
        <v>571.98199999999997</v>
      </c>
      <c r="AT45" s="20">
        <v>679.84699999999998</v>
      </c>
      <c r="AU45" s="20">
        <v>169.65799999999999</v>
      </c>
      <c r="AV45" s="20">
        <v>2118.7849999999999</v>
      </c>
      <c r="AW45" s="20">
        <v>695.548</v>
      </c>
      <c r="AX45" s="20">
        <v>1124.155</v>
      </c>
      <c r="AY45" s="20">
        <v>609.19500000000005</v>
      </c>
      <c r="AZ45" s="20">
        <v>960.42499999999995</v>
      </c>
      <c r="BA45" s="20">
        <v>882.15</v>
      </c>
      <c r="BB45" s="20">
        <v>752.85199999999998</v>
      </c>
      <c r="BC45" s="20">
        <v>681.23599999999999</v>
      </c>
      <c r="BD45" s="20">
        <v>589.35699999999997</v>
      </c>
      <c r="BE45" s="20">
        <v>108.194</v>
      </c>
      <c r="BF45" s="20">
        <v>828.03599999999994</v>
      </c>
      <c r="BG45" s="20">
        <v>935.06</v>
      </c>
      <c r="BH45" s="20">
        <v>2062.8780000000002</v>
      </c>
      <c r="BI45" s="20">
        <v>835.221</v>
      </c>
      <c r="BJ45" s="20">
        <v>355.30799999999999</v>
      </c>
      <c r="BK45" s="20">
        <v>457.334</v>
      </c>
      <c r="BL45" s="20">
        <v>194.07499999999999</v>
      </c>
      <c r="BM45" s="20">
        <v>261.77499999999998</v>
      </c>
      <c r="BN45" s="20">
        <v>1498.5250000000001</v>
      </c>
      <c r="BO45" s="20">
        <v>1231.3610000000001</v>
      </c>
      <c r="BP45" s="20">
        <v>990.85400000000004</v>
      </c>
      <c r="BQ45" s="20">
        <v>3728.6979999999999</v>
      </c>
      <c r="BR45" s="20">
        <v>1163.0039999999999</v>
      </c>
      <c r="BS45" s="20">
        <v>4923.6350000000002</v>
      </c>
      <c r="BT45" s="20">
        <v>1495.828</v>
      </c>
      <c r="BU45" s="20">
        <v>839.49900000000002</v>
      </c>
      <c r="BV45" s="20">
        <v>902.98400000000004</v>
      </c>
      <c r="BW45" s="20">
        <v>902.98400000000004</v>
      </c>
      <c r="BX45" s="20">
        <v>3334.39</v>
      </c>
      <c r="BY45" s="20">
        <v>916.41099999999994</v>
      </c>
    </row>
    <row r="46" spans="1:77" ht="14" x14ac:dyDescent="0.3">
      <c r="A46" s="20">
        <f t="shared" si="0"/>
        <v>22</v>
      </c>
      <c r="B46" s="20">
        <v>2787.2719999999999</v>
      </c>
      <c r="C46" s="20">
        <v>10587.441999999999</v>
      </c>
      <c r="D46" s="20">
        <v>10645.696</v>
      </c>
      <c r="E46" s="20">
        <v>9479.3790000000008</v>
      </c>
      <c r="F46" s="20">
        <v>9131.0570000000007</v>
      </c>
      <c r="G46" s="20">
        <v>10814.216</v>
      </c>
      <c r="H46" s="20">
        <v>9175.7160000000003</v>
      </c>
      <c r="I46" s="20">
        <v>10859.634</v>
      </c>
      <c r="J46" s="20">
        <v>10920.558000000001</v>
      </c>
      <c r="K46" s="20">
        <v>2029.049</v>
      </c>
      <c r="L46" s="20">
        <v>9100.0959999999995</v>
      </c>
      <c r="M46" s="20">
        <v>9112.5679999999993</v>
      </c>
      <c r="N46" s="20">
        <v>10442.456</v>
      </c>
      <c r="O46" s="20">
        <v>10155.448</v>
      </c>
      <c r="P46" s="20">
        <v>8030.9170000000004</v>
      </c>
      <c r="Q46" s="20">
        <v>10596.226000000001</v>
      </c>
      <c r="R46" s="20">
        <v>599.98699999999997</v>
      </c>
      <c r="S46" s="20">
        <v>725.10500000000002</v>
      </c>
      <c r="T46" s="20">
        <v>487.26400000000001</v>
      </c>
      <c r="U46" s="20">
        <v>820.96500000000003</v>
      </c>
      <c r="V46" s="20">
        <v>655.86</v>
      </c>
      <c r="W46" s="20">
        <v>618.64800000000002</v>
      </c>
      <c r="X46" s="20">
        <v>180.29499999999999</v>
      </c>
      <c r="Y46" s="20">
        <v>1041.037</v>
      </c>
      <c r="Z46" s="20">
        <v>171.11099999999999</v>
      </c>
      <c r="AA46" s="20">
        <v>927.40099999999995</v>
      </c>
      <c r="AB46" s="20">
        <v>2901.0309999999999</v>
      </c>
      <c r="AC46" s="20">
        <v>169.321</v>
      </c>
      <c r="AD46" s="20">
        <v>780.80600000000004</v>
      </c>
      <c r="AE46" s="20">
        <v>873.55499999999995</v>
      </c>
      <c r="AF46" s="20">
        <v>592.11300000000006</v>
      </c>
      <c r="AG46" s="20">
        <v>529.91499999999996</v>
      </c>
      <c r="AH46" s="20">
        <v>2922.6149999999998</v>
      </c>
      <c r="AI46" s="20">
        <v>1480.826</v>
      </c>
      <c r="AJ46" s="20">
        <v>678.34</v>
      </c>
      <c r="AK46" s="20">
        <v>575.71</v>
      </c>
      <c r="AL46" s="20">
        <v>343.13900000000001</v>
      </c>
      <c r="AM46" s="20">
        <v>836.87800000000004</v>
      </c>
      <c r="AN46" s="20">
        <v>619.68399999999997</v>
      </c>
      <c r="AO46" s="20">
        <v>757.80200000000002</v>
      </c>
      <c r="AP46" s="20">
        <v>113.72199999999999</v>
      </c>
      <c r="AQ46" s="20">
        <v>833.62</v>
      </c>
      <c r="AR46" s="20">
        <v>404.25200000000001</v>
      </c>
      <c r="AS46" s="20">
        <v>571.55499999999995</v>
      </c>
      <c r="AT46" s="20">
        <v>677.44299999999998</v>
      </c>
      <c r="AU46" s="20">
        <v>169.321</v>
      </c>
      <c r="AV46" s="20">
        <v>2117.96</v>
      </c>
      <c r="AW46" s="20">
        <v>694.80499999999995</v>
      </c>
      <c r="AX46" s="20">
        <v>1121.867</v>
      </c>
      <c r="AY46" s="20">
        <v>609.32100000000003</v>
      </c>
      <c r="AZ46" s="20">
        <v>958.774</v>
      </c>
      <c r="BA46" s="20">
        <v>884.51900000000001</v>
      </c>
      <c r="BB46" s="20">
        <v>752.56700000000001</v>
      </c>
      <c r="BC46" s="20">
        <v>680.51499999999999</v>
      </c>
      <c r="BD46" s="20">
        <v>587.42899999999997</v>
      </c>
      <c r="BE46" s="20">
        <v>108.2</v>
      </c>
      <c r="BF46" s="20">
        <v>833.62</v>
      </c>
      <c r="BG46" s="20">
        <v>939.87800000000004</v>
      </c>
      <c r="BH46" s="20">
        <v>2060.2809999999999</v>
      </c>
      <c r="BI46" s="20">
        <v>832.42899999999997</v>
      </c>
      <c r="BJ46" s="20">
        <v>356.214</v>
      </c>
      <c r="BK46" s="20">
        <v>455.13499999999999</v>
      </c>
      <c r="BL46" s="20">
        <v>193.67</v>
      </c>
      <c r="BM46" s="20">
        <v>262.07</v>
      </c>
      <c r="BN46" s="20">
        <v>1507.0409999999999</v>
      </c>
      <c r="BO46" s="20">
        <v>1231.8910000000001</v>
      </c>
      <c r="BP46" s="20">
        <v>1043.5609999999999</v>
      </c>
      <c r="BQ46" s="20">
        <v>3734.384</v>
      </c>
      <c r="BR46" s="20">
        <v>1154.3689999999999</v>
      </c>
      <c r="BS46" s="20">
        <v>4893.05</v>
      </c>
      <c r="BT46" s="20">
        <v>1520.2660000000001</v>
      </c>
      <c r="BU46" s="20">
        <v>839.86199999999997</v>
      </c>
      <c r="BV46" s="20">
        <v>895.05700000000002</v>
      </c>
      <c r="BW46" s="20">
        <v>895.05700000000002</v>
      </c>
      <c r="BX46" s="20">
        <v>3322.817</v>
      </c>
      <c r="BY46" s="20">
        <v>912.42200000000003</v>
      </c>
    </row>
    <row r="47" spans="1:77" ht="14" x14ac:dyDescent="0.3">
      <c r="A47" s="20">
        <f t="shared" si="0"/>
        <v>22.5</v>
      </c>
      <c r="B47" s="20">
        <v>2779.0279999999998</v>
      </c>
      <c r="C47" s="20">
        <v>10554.968999999999</v>
      </c>
      <c r="D47" s="20">
        <v>10627.72</v>
      </c>
      <c r="E47" s="20">
        <v>9450.8880000000008</v>
      </c>
      <c r="F47" s="20">
        <v>9121.8420000000006</v>
      </c>
      <c r="G47" s="20">
        <v>10772.375</v>
      </c>
      <c r="H47" s="20">
        <v>9144.3670000000002</v>
      </c>
      <c r="I47" s="20">
        <v>10826.540999999999</v>
      </c>
      <c r="J47" s="20">
        <v>10889.76</v>
      </c>
      <c r="K47" s="20">
        <v>2026.751</v>
      </c>
      <c r="L47" s="20">
        <v>9078.3209999999999</v>
      </c>
      <c r="M47" s="20">
        <v>9113.6640000000007</v>
      </c>
      <c r="N47" s="20">
        <v>10432.284</v>
      </c>
      <c r="O47" s="20">
        <v>10130.682000000001</v>
      </c>
      <c r="P47" s="20">
        <v>8498.7569999999996</v>
      </c>
      <c r="Q47" s="20">
        <v>10577.156999999999</v>
      </c>
      <c r="R47" s="20">
        <v>600.81799999999998</v>
      </c>
      <c r="S47" s="20">
        <v>727.80799999999999</v>
      </c>
      <c r="T47" s="20">
        <v>485.45800000000003</v>
      </c>
      <c r="U47" s="20">
        <v>821.33900000000006</v>
      </c>
      <c r="V47" s="20">
        <v>651.84100000000001</v>
      </c>
      <c r="W47" s="20">
        <v>615.68799999999999</v>
      </c>
      <c r="X47" s="20">
        <v>179.73500000000001</v>
      </c>
      <c r="Y47" s="20">
        <v>1042.8679999999999</v>
      </c>
      <c r="Z47" s="20">
        <v>171.99299999999999</v>
      </c>
      <c r="AA47" s="20">
        <v>927.35500000000002</v>
      </c>
      <c r="AB47" s="20">
        <v>2889.0160000000001</v>
      </c>
      <c r="AC47" s="20">
        <v>169.084</v>
      </c>
      <c r="AD47" s="20">
        <v>776.13099999999997</v>
      </c>
      <c r="AE47" s="20">
        <v>881.18600000000004</v>
      </c>
      <c r="AF47" s="20">
        <v>590.36699999999996</v>
      </c>
      <c r="AG47" s="20">
        <v>531.13499999999999</v>
      </c>
      <c r="AH47" s="20">
        <v>2921.8809999999999</v>
      </c>
      <c r="AI47" s="20">
        <v>1475.213</v>
      </c>
      <c r="AJ47" s="20">
        <v>703.01099999999997</v>
      </c>
      <c r="AK47" s="20">
        <v>576.91899999999998</v>
      </c>
      <c r="AL47" s="20">
        <v>340.30799999999999</v>
      </c>
      <c r="AM47" s="20">
        <v>707.82399999999996</v>
      </c>
      <c r="AN47" s="20">
        <v>616.67600000000004</v>
      </c>
      <c r="AO47" s="20">
        <v>768.38699999999994</v>
      </c>
      <c r="AP47" s="20">
        <v>113.68600000000001</v>
      </c>
      <c r="AQ47" s="20">
        <v>837.05100000000004</v>
      </c>
      <c r="AR47" s="20">
        <v>400.77199999999999</v>
      </c>
      <c r="AS47" s="20">
        <v>573.48099999999999</v>
      </c>
      <c r="AT47" s="20">
        <v>679.13699999999994</v>
      </c>
      <c r="AU47" s="20">
        <v>169.084</v>
      </c>
      <c r="AV47" s="20">
        <v>2116.0320000000002</v>
      </c>
      <c r="AW47" s="20">
        <v>694.25599999999997</v>
      </c>
      <c r="AX47" s="20">
        <v>1118.962</v>
      </c>
      <c r="AY47" s="20">
        <v>606.63900000000001</v>
      </c>
      <c r="AZ47" s="20">
        <v>956.71299999999997</v>
      </c>
      <c r="BA47" s="20">
        <v>882.71500000000003</v>
      </c>
      <c r="BB47" s="20">
        <v>752.27499999999998</v>
      </c>
      <c r="BC47" s="20">
        <v>678.17</v>
      </c>
      <c r="BD47" s="20">
        <v>584.303</v>
      </c>
      <c r="BE47" s="20">
        <v>108.05800000000001</v>
      </c>
      <c r="BF47" s="21">
        <v>837.05100000000004</v>
      </c>
      <c r="BG47" s="20">
        <v>937.75300000000004</v>
      </c>
      <c r="BH47" s="20">
        <v>2084.3809999999999</v>
      </c>
      <c r="BI47" s="20">
        <v>833.029</v>
      </c>
      <c r="BJ47" s="20">
        <v>354.74299999999999</v>
      </c>
      <c r="BK47" s="20">
        <v>457.94400000000002</v>
      </c>
      <c r="BL47" s="20">
        <v>193.36799999999999</v>
      </c>
      <c r="BM47" s="20">
        <v>261.43400000000003</v>
      </c>
      <c r="BN47" s="20">
        <v>1495.8119999999999</v>
      </c>
      <c r="BO47" s="20">
        <v>1208.7439999999999</v>
      </c>
      <c r="BP47" s="20">
        <v>988.46199999999999</v>
      </c>
      <c r="BQ47" s="20">
        <v>3687.6030000000001</v>
      </c>
      <c r="BR47" s="20">
        <v>1152.922</v>
      </c>
      <c r="BS47" s="20">
        <v>4827.0020000000004</v>
      </c>
      <c r="BT47" s="20">
        <v>1521.722</v>
      </c>
      <c r="BU47" s="20">
        <v>842.95100000000002</v>
      </c>
      <c r="BV47" s="20">
        <v>894.13199999999995</v>
      </c>
      <c r="BW47" s="20">
        <v>894.13199999999995</v>
      </c>
      <c r="BX47" s="20">
        <v>3319.192</v>
      </c>
      <c r="BY47" s="20">
        <v>912.005</v>
      </c>
    </row>
    <row r="48" spans="1:77" ht="14" x14ac:dyDescent="0.3">
      <c r="A48" s="20">
        <f t="shared" si="0"/>
        <v>23</v>
      </c>
      <c r="B48" s="20">
        <v>2773.3409999999999</v>
      </c>
      <c r="C48" s="20">
        <v>10542.414000000001</v>
      </c>
      <c r="D48" s="20">
        <v>10687.329</v>
      </c>
      <c r="E48" s="20">
        <v>9437.0769999999993</v>
      </c>
      <c r="F48" s="20">
        <v>9155.4670000000006</v>
      </c>
      <c r="G48" s="20">
        <v>10765.571</v>
      </c>
      <c r="H48" s="20">
        <v>9137.4159999999993</v>
      </c>
      <c r="I48" s="20">
        <v>10814.633</v>
      </c>
      <c r="J48" s="20">
        <v>10880.43</v>
      </c>
      <c r="K48" s="20">
        <v>2033.367</v>
      </c>
      <c r="L48" s="20">
        <v>9072.11</v>
      </c>
      <c r="M48" s="20">
        <v>9089.5280000000002</v>
      </c>
      <c r="N48" s="20">
        <v>10404.678</v>
      </c>
      <c r="O48" s="20">
        <v>10116.948</v>
      </c>
      <c r="P48" s="20">
        <v>9029.0830000000005</v>
      </c>
      <c r="Q48" s="20">
        <v>10564.383</v>
      </c>
      <c r="R48" s="20">
        <v>596.745</v>
      </c>
      <c r="S48" s="20">
        <v>724.86099999999999</v>
      </c>
      <c r="T48" s="20">
        <v>484.57499999999999</v>
      </c>
      <c r="U48" s="20">
        <v>821.06200000000001</v>
      </c>
      <c r="V48" s="20">
        <v>653.37</v>
      </c>
      <c r="W48" s="20">
        <v>615.96600000000001</v>
      </c>
      <c r="X48" s="20">
        <v>179.94200000000001</v>
      </c>
      <c r="Y48" s="20">
        <v>1049.2719999999999</v>
      </c>
      <c r="Z48" s="20">
        <v>171.714</v>
      </c>
      <c r="AA48" s="20">
        <v>925.37599999999998</v>
      </c>
      <c r="AB48" s="20">
        <v>2900.4380000000001</v>
      </c>
      <c r="AC48" s="20">
        <v>169.18</v>
      </c>
      <c r="AD48" s="20">
        <v>773.37099999999998</v>
      </c>
      <c r="AE48" s="20">
        <v>864.01099999999997</v>
      </c>
      <c r="AF48" s="20">
        <v>596.55999999999995</v>
      </c>
      <c r="AG48" s="20">
        <v>528.072</v>
      </c>
      <c r="AH48" s="20">
        <v>2948.346</v>
      </c>
      <c r="AI48" s="20">
        <v>1490.8389999999999</v>
      </c>
      <c r="AJ48" s="20">
        <v>652.72400000000005</v>
      </c>
      <c r="AK48" s="20">
        <v>573.75099999999998</v>
      </c>
      <c r="AL48" s="20">
        <v>340.35300000000001</v>
      </c>
      <c r="AM48" s="20">
        <v>710.95100000000002</v>
      </c>
      <c r="AN48" s="20">
        <v>606.12900000000002</v>
      </c>
      <c r="AO48" s="20">
        <v>755.803</v>
      </c>
      <c r="AP48" s="20">
        <v>113.557</v>
      </c>
      <c r="AQ48" s="20">
        <v>841.60400000000004</v>
      </c>
      <c r="AR48" s="20">
        <v>398.64400000000001</v>
      </c>
      <c r="AS48" s="20">
        <v>574.52599999999995</v>
      </c>
      <c r="AT48" s="20">
        <v>675.45799999999997</v>
      </c>
      <c r="AU48" s="20">
        <v>169.18</v>
      </c>
      <c r="AV48" s="20">
        <v>2112.3449999999998</v>
      </c>
      <c r="AW48" s="20">
        <v>691.928</v>
      </c>
      <c r="AX48" s="20">
        <v>1116.7370000000001</v>
      </c>
      <c r="AY48" s="20">
        <v>605.22799999999995</v>
      </c>
      <c r="AZ48" s="20">
        <v>958.53399999999999</v>
      </c>
      <c r="BA48" s="20">
        <v>880.00900000000001</v>
      </c>
      <c r="BB48" s="20">
        <v>749.69600000000003</v>
      </c>
      <c r="BC48" s="20">
        <v>677.524</v>
      </c>
      <c r="BD48" s="20">
        <v>585.21199999999999</v>
      </c>
      <c r="BE48" s="20">
        <v>108.239</v>
      </c>
      <c r="BF48" s="20">
        <v>841.60400000000004</v>
      </c>
      <c r="BG48" s="20">
        <v>938.97799999999995</v>
      </c>
      <c r="BH48" s="20">
        <v>2086.9110000000001</v>
      </c>
      <c r="BI48" s="20">
        <v>830.69600000000003</v>
      </c>
      <c r="BJ48" s="20">
        <v>353.916</v>
      </c>
      <c r="BK48" s="20">
        <v>459.40699999999998</v>
      </c>
      <c r="BL48" s="20">
        <v>194.09200000000001</v>
      </c>
      <c r="BM48" s="20">
        <v>261.15699999999998</v>
      </c>
      <c r="BN48" s="20">
        <v>1470.9639999999999</v>
      </c>
      <c r="BO48" s="20">
        <v>1203.9179999999999</v>
      </c>
      <c r="BP48" s="20">
        <v>1005.609</v>
      </c>
      <c r="BQ48" s="20">
        <v>3674.875</v>
      </c>
      <c r="BR48" s="20">
        <v>1145.462</v>
      </c>
      <c r="BS48" s="20">
        <v>4831.3289999999997</v>
      </c>
      <c r="BT48" s="20">
        <v>1515.229</v>
      </c>
      <c r="BU48" s="20">
        <v>837.20799999999997</v>
      </c>
      <c r="BV48" s="20">
        <v>896.40800000000002</v>
      </c>
      <c r="BW48" s="20">
        <v>896.40800000000002</v>
      </c>
      <c r="BX48" s="20">
        <v>3299.279</v>
      </c>
      <c r="BY48" s="20">
        <v>908.21900000000005</v>
      </c>
    </row>
    <row r="49" spans="1:77" ht="14" x14ac:dyDescent="0.3">
      <c r="A49" s="20">
        <f t="shared" si="0"/>
        <v>23.5</v>
      </c>
      <c r="B49" s="20">
        <v>2787.377</v>
      </c>
      <c r="C49" s="20">
        <v>10600.538</v>
      </c>
      <c r="D49" s="20">
        <v>10734.332</v>
      </c>
      <c r="E49" s="20">
        <v>9491.3850000000002</v>
      </c>
      <c r="F49" s="20">
        <v>9203.4339999999993</v>
      </c>
      <c r="G49" s="20">
        <v>10808.138000000001</v>
      </c>
      <c r="H49" s="20">
        <v>9175.8760000000002</v>
      </c>
      <c r="I49" s="20">
        <v>10858.839</v>
      </c>
      <c r="J49" s="20">
        <v>10924.895</v>
      </c>
      <c r="K49" s="20">
        <v>2045.116</v>
      </c>
      <c r="L49" s="20">
        <v>9104.8950000000004</v>
      </c>
      <c r="M49" s="20">
        <v>9137.8529999999992</v>
      </c>
      <c r="N49" s="20">
        <v>10435.244000000001</v>
      </c>
      <c r="O49" s="20">
        <v>10160.091</v>
      </c>
      <c r="P49" s="20">
        <v>8101.5519999999997</v>
      </c>
      <c r="Q49" s="20">
        <v>10604.925999999999</v>
      </c>
      <c r="R49" s="20">
        <v>596.73800000000006</v>
      </c>
      <c r="S49" s="20">
        <v>720.02300000000002</v>
      </c>
      <c r="T49" s="20">
        <v>481.71199999999999</v>
      </c>
      <c r="U49" s="20">
        <v>819.08399999999995</v>
      </c>
      <c r="V49" s="20">
        <v>663.02099999999996</v>
      </c>
      <c r="W49" s="20">
        <v>613.95899999999995</v>
      </c>
      <c r="X49" s="20">
        <v>180.309</v>
      </c>
      <c r="Y49" s="20">
        <v>1051.297</v>
      </c>
      <c r="Z49" s="20">
        <v>171.28100000000001</v>
      </c>
      <c r="AA49" s="20">
        <v>925.34199999999998</v>
      </c>
      <c r="AB49" s="20">
        <v>2897.7739999999999</v>
      </c>
      <c r="AC49" s="20">
        <v>169.352</v>
      </c>
      <c r="AD49" s="20">
        <v>768.78700000000003</v>
      </c>
      <c r="AE49" s="20">
        <v>862.726</v>
      </c>
      <c r="AF49" s="20">
        <v>587.08900000000006</v>
      </c>
      <c r="AG49" s="20">
        <v>531.60400000000004</v>
      </c>
      <c r="AH49" s="20">
        <v>2948.6350000000002</v>
      </c>
      <c r="AI49" s="20">
        <v>1474.864</v>
      </c>
      <c r="AJ49" s="20">
        <v>644.87300000000005</v>
      </c>
      <c r="AK49" s="20">
        <v>573.37</v>
      </c>
      <c r="AL49" s="20">
        <v>338.70499999999998</v>
      </c>
      <c r="AM49" s="20">
        <v>701.10299999999995</v>
      </c>
      <c r="AN49" s="21">
        <v>600.84799999999996</v>
      </c>
      <c r="AO49" s="20">
        <v>753.88900000000001</v>
      </c>
      <c r="AP49" s="20">
        <v>113.73</v>
      </c>
      <c r="AQ49" s="20">
        <v>844.41300000000001</v>
      </c>
      <c r="AR49" s="20">
        <v>400.14400000000001</v>
      </c>
      <c r="AS49" s="20">
        <v>574.33199999999999</v>
      </c>
      <c r="AT49" s="20">
        <v>675.01800000000003</v>
      </c>
      <c r="AU49" s="20">
        <v>169.352</v>
      </c>
      <c r="AV49" s="20">
        <v>2119.1959999999999</v>
      </c>
      <c r="AW49" s="20">
        <v>690.85400000000004</v>
      </c>
      <c r="AX49" s="20">
        <v>1114.298</v>
      </c>
      <c r="AY49" s="20">
        <v>606.16999999999996</v>
      </c>
      <c r="AZ49" s="20">
        <v>956.31399999999996</v>
      </c>
      <c r="BA49" s="20">
        <v>883.02300000000002</v>
      </c>
      <c r="BB49" s="20">
        <v>748.86800000000005</v>
      </c>
      <c r="BC49" s="20">
        <v>675.59</v>
      </c>
      <c r="BD49" s="20">
        <v>588.971</v>
      </c>
      <c r="BE49" s="20">
        <v>107.80200000000001</v>
      </c>
      <c r="BF49" s="20">
        <v>844.41300000000001</v>
      </c>
      <c r="BG49" s="20">
        <v>938.79300000000001</v>
      </c>
      <c r="BH49" s="20">
        <v>2083.038</v>
      </c>
      <c r="BI49" s="20">
        <v>829.68</v>
      </c>
      <c r="BJ49" s="20">
        <v>356.09699999999998</v>
      </c>
      <c r="BK49" s="20">
        <v>454.99099999999999</v>
      </c>
      <c r="BL49" s="20">
        <v>193.602</v>
      </c>
      <c r="BM49" s="20">
        <v>261.10700000000003</v>
      </c>
      <c r="BN49" s="20">
        <v>1471.703</v>
      </c>
      <c r="BO49" s="20">
        <v>1209.0920000000001</v>
      </c>
      <c r="BP49" s="20">
        <v>1006.447</v>
      </c>
      <c r="BQ49" s="20">
        <v>3677.5810000000001</v>
      </c>
      <c r="BR49" s="20">
        <v>1133.354</v>
      </c>
      <c r="BS49" s="20">
        <v>4795.1840000000002</v>
      </c>
      <c r="BT49" s="20">
        <v>1510.374</v>
      </c>
      <c r="BU49" s="20">
        <v>858.28200000000004</v>
      </c>
      <c r="BV49" s="20">
        <v>898.08500000000004</v>
      </c>
      <c r="BW49" s="20">
        <v>898.08500000000004</v>
      </c>
      <c r="BX49" s="20">
        <v>3310.48</v>
      </c>
      <c r="BY49" s="20">
        <v>918.76</v>
      </c>
    </row>
    <row r="50" spans="1:77" ht="14" x14ac:dyDescent="0.3">
      <c r="A50" s="20">
        <f t="shared" si="0"/>
        <v>24</v>
      </c>
      <c r="B50" s="20">
        <v>2803.3139999999999</v>
      </c>
      <c r="C50" s="20">
        <v>10653.351000000001</v>
      </c>
      <c r="D50" s="20">
        <v>10666.561</v>
      </c>
      <c r="E50" s="20">
        <v>9542.3639999999996</v>
      </c>
      <c r="F50" s="20">
        <v>9134.0630000000001</v>
      </c>
      <c r="G50" s="20">
        <v>10868.016</v>
      </c>
      <c r="H50" s="20">
        <v>9219.1039999999994</v>
      </c>
      <c r="I50" s="20">
        <v>10917.092000000001</v>
      </c>
      <c r="J50" s="20">
        <v>10987.441999999999</v>
      </c>
      <c r="K50" s="20">
        <v>2028.6079999999999</v>
      </c>
      <c r="L50" s="20">
        <v>9155.4930000000004</v>
      </c>
      <c r="M50" s="20">
        <v>9171.5490000000009</v>
      </c>
      <c r="N50" s="20">
        <v>10509.308999999999</v>
      </c>
      <c r="O50" s="20">
        <v>10181.103999999999</v>
      </c>
      <c r="P50" s="20">
        <v>8998.4169999999995</v>
      </c>
      <c r="Q50" s="20">
        <v>10664.887000000001</v>
      </c>
      <c r="R50" s="20">
        <v>595.35</v>
      </c>
      <c r="S50" s="20">
        <v>724.01</v>
      </c>
      <c r="T50" s="20">
        <v>479.58699999999999</v>
      </c>
      <c r="U50" s="20">
        <v>809.02800000000002</v>
      </c>
      <c r="V50" s="20">
        <v>665.85699999999997</v>
      </c>
      <c r="W50" s="20">
        <v>614.61500000000001</v>
      </c>
      <c r="X50" s="20">
        <v>179.667</v>
      </c>
      <c r="Y50" s="20">
        <v>1054.9269999999999</v>
      </c>
      <c r="Z50" s="20">
        <v>170.107</v>
      </c>
      <c r="AA50" s="20">
        <v>923.04499999999996</v>
      </c>
      <c r="AB50" s="20">
        <v>2876.2840000000001</v>
      </c>
      <c r="AC50" s="20">
        <v>168.59100000000001</v>
      </c>
      <c r="AD50" s="20">
        <v>780.23500000000001</v>
      </c>
      <c r="AE50" s="20">
        <v>859.96500000000003</v>
      </c>
      <c r="AF50" s="20">
        <v>584.89300000000003</v>
      </c>
      <c r="AG50" s="20">
        <v>530.21500000000003</v>
      </c>
      <c r="AH50" s="20">
        <v>2957.0169999999998</v>
      </c>
      <c r="AI50" s="20">
        <v>1489.9159999999999</v>
      </c>
      <c r="AJ50" s="20">
        <v>641.21400000000006</v>
      </c>
      <c r="AK50" s="20">
        <v>571.85799999999995</v>
      </c>
      <c r="AL50" s="20">
        <v>336.94799999999998</v>
      </c>
      <c r="AM50" s="20">
        <v>699.40499999999997</v>
      </c>
      <c r="AN50" s="20">
        <v>604.30399999999997</v>
      </c>
      <c r="AO50" s="20">
        <v>757.923</v>
      </c>
      <c r="AP50" s="20">
        <v>113.2</v>
      </c>
      <c r="AQ50" s="20">
        <v>848.4</v>
      </c>
      <c r="AR50" s="20">
        <v>396.62</v>
      </c>
      <c r="AS50" s="20">
        <v>577.74800000000005</v>
      </c>
      <c r="AT50" s="20">
        <v>669.91300000000001</v>
      </c>
      <c r="AU50" s="20">
        <v>168.59100000000001</v>
      </c>
      <c r="AV50" s="20">
        <v>2099.9679999999998</v>
      </c>
      <c r="AW50" s="20">
        <v>689.48</v>
      </c>
      <c r="AX50" s="20">
        <v>1112.2339999999999</v>
      </c>
      <c r="AY50" s="20">
        <v>602.88</v>
      </c>
      <c r="AZ50" s="20">
        <v>957.8</v>
      </c>
      <c r="BA50" s="20">
        <v>883.34199999999998</v>
      </c>
      <c r="BB50" s="20">
        <v>748.91899999999998</v>
      </c>
      <c r="BC50" s="20">
        <v>677.31100000000004</v>
      </c>
      <c r="BD50" s="20">
        <v>582.78599999999994</v>
      </c>
      <c r="BE50" s="20">
        <v>107.98099999999999</v>
      </c>
      <c r="BF50" s="20">
        <v>848.4</v>
      </c>
      <c r="BG50" s="20">
        <v>940.99800000000005</v>
      </c>
      <c r="BH50" s="20">
        <v>2069.4349999999999</v>
      </c>
      <c r="BI50" s="20">
        <v>831.99400000000003</v>
      </c>
      <c r="BJ50" s="20">
        <v>354.52600000000001</v>
      </c>
      <c r="BK50" s="20">
        <v>453.351</v>
      </c>
      <c r="BL50" s="20">
        <v>192.86799999999999</v>
      </c>
      <c r="BM50" s="20">
        <v>260.10000000000002</v>
      </c>
      <c r="BN50" s="20">
        <v>1464.0060000000001</v>
      </c>
      <c r="BO50" s="20">
        <v>1215.5170000000001</v>
      </c>
      <c r="BP50" s="20">
        <v>976.61300000000006</v>
      </c>
      <c r="BQ50" s="20">
        <v>3677.2130000000002</v>
      </c>
      <c r="BR50" s="20">
        <v>1138.2650000000001</v>
      </c>
      <c r="BS50" s="20">
        <v>4774.0640000000003</v>
      </c>
      <c r="BT50" s="20">
        <v>1526.8969999999999</v>
      </c>
      <c r="BU50" s="20">
        <v>849.78200000000004</v>
      </c>
      <c r="BV50" s="20">
        <v>891.16099999999994</v>
      </c>
      <c r="BW50" s="20">
        <v>891.16099999999994</v>
      </c>
      <c r="BX50" s="20">
        <v>3302.93</v>
      </c>
      <c r="BY50" s="20">
        <v>905.51599999999996</v>
      </c>
    </row>
    <row r="51" spans="1:77" ht="14" x14ac:dyDescent="0.3">
      <c r="A51" s="20">
        <f t="shared" si="0"/>
        <v>24.5</v>
      </c>
      <c r="B51" s="20">
        <v>2782.15</v>
      </c>
      <c r="C51" s="20">
        <v>10577.825000000001</v>
      </c>
      <c r="D51" s="20">
        <v>10584.386</v>
      </c>
      <c r="E51" s="20">
        <v>9474.1779999999999</v>
      </c>
      <c r="F51" s="20">
        <v>9061.8629999999994</v>
      </c>
      <c r="G51" s="20">
        <v>10777.204</v>
      </c>
      <c r="H51" s="20">
        <v>9151.0859999999993</v>
      </c>
      <c r="I51" s="20">
        <v>10830.52</v>
      </c>
      <c r="J51" s="20">
        <v>10895.477000000001</v>
      </c>
      <c r="K51" s="20">
        <v>2051.0749999999998</v>
      </c>
      <c r="L51" s="20">
        <v>9083.5540000000001</v>
      </c>
      <c r="M51" s="20">
        <v>9117.7450000000008</v>
      </c>
      <c r="N51" s="20">
        <v>10421.587</v>
      </c>
      <c r="O51" s="20">
        <v>10129.003000000001</v>
      </c>
      <c r="P51" s="20">
        <v>8938.3410000000003</v>
      </c>
      <c r="Q51" s="20">
        <v>10573.093000000001</v>
      </c>
      <c r="R51" s="20">
        <v>590.07000000000005</v>
      </c>
      <c r="S51" s="20">
        <v>716.99099999999999</v>
      </c>
      <c r="T51" s="20">
        <v>476.33100000000002</v>
      </c>
      <c r="U51" s="20">
        <v>812.40700000000004</v>
      </c>
      <c r="V51" s="20">
        <v>666.17399999999998</v>
      </c>
      <c r="W51" s="20">
        <v>618.20600000000002</v>
      </c>
      <c r="X51" s="20">
        <v>178.935</v>
      </c>
      <c r="Y51" s="20">
        <v>1063.2149999999999</v>
      </c>
      <c r="Z51" s="20">
        <v>170.36500000000001</v>
      </c>
      <c r="AA51" s="20">
        <v>924.28599999999994</v>
      </c>
      <c r="AB51" s="20">
        <v>2882.08</v>
      </c>
      <c r="AC51" s="20">
        <v>168.19</v>
      </c>
      <c r="AD51" s="20">
        <v>773.19600000000003</v>
      </c>
      <c r="AE51" s="20">
        <v>860.32399999999996</v>
      </c>
      <c r="AF51" s="20">
        <v>587.88800000000003</v>
      </c>
      <c r="AG51" s="20">
        <v>525.44799999999998</v>
      </c>
      <c r="AH51" s="20">
        <v>2953.7460000000001</v>
      </c>
      <c r="AI51" s="20">
        <v>1497.6679999999999</v>
      </c>
      <c r="AJ51" s="20">
        <v>657.21900000000005</v>
      </c>
      <c r="AK51" s="20">
        <v>568.54600000000005</v>
      </c>
      <c r="AL51" s="20">
        <v>335.37700000000001</v>
      </c>
      <c r="AM51" s="20">
        <v>706.31399999999996</v>
      </c>
      <c r="AN51" s="20">
        <v>600.02099999999996</v>
      </c>
      <c r="AO51" s="20">
        <v>754.81799999999998</v>
      </c>
      <c r="AP51" s="20">
        <v>112.84099999999999</v>
      </c>
      <c r="AQ51" s="20">
        <v>852.31500000000005</v>
      </c>
      <c r="AR51" s="20">
        <v>394.37099999999998</v>
      </c>
      <c r="AS51" s="20">
        <v>580.27700000000004</v>
      </c>
      <c r="AT51" s="20">
        <v>664.38699999999994</v>
      </c>
      <c r="AU51" s="20">
        <v>168.19</v>
      </c>
      <c r="AV51" s="20">
        <v>2092.8249999999998</v>
      </c>
      <c r="AW51" s="20">
        <v>689.31500000000005</v>
      </c>
      <c r="AX51" s="20">
        <v>1114.1369999999999</v>
      </c>
      <c r="AY51" s="20">
        <v>604.65200000000004</v>
      </c>
      <c r="AZ51" s="20">
        <v>958.65800000000002</v>
      </c>
      <c r="BA51" s="20">
        <v>881.04300000000001</v>
      </c>
      <c r="BB51" s="20">
        <v>750.33500000000004</v>
      </c>
      <c r="BC51" s="20">
        <v>678.93700000000001</v>
      </c>
      <c r="BD51" s="20">
        <v>584.58600000000001</v>
      </c>
      <c r="BE51" s="20">
        <v>107.253</v>
      </c>
      <c r="BF51" s="20">
        <v>852.31500000000005</v>
      </c>
      <c r="BG51" s="20">
        <v>941.02300000000002</v>
      </c>
      <c r="BH51" s="20">
        <v>2067.9899999999998</v>
      </c>
      <c r="BI51" s="20">
        <v>834.68799999999999</v>
      </c>
      <c r="BJ51" s="20">
        <v>353.44600000000003</v>
      </c>
      <c r="BK51" s="21">
        <v>449.01600000000002</v>
      </c>
      <c r="BL51" s="20">
        <v>192.26300000000001</v>
      </c>
      <c r="BM51" s="20">
        <v>259.27300000000002</v>
      </c>
      <c r="BN51" s="20">
        <v>1471.942</v>
      </c>
      <c r="BO51" s="20">
        <v>1211.367</v>
      </c>
      <c r="BP51" s="20">
        <v>994.10900000000004</v>
      </c>
      <c r="BQ51" s="20">
        <v>3649.5810000000001</v>
      </c>
      <c r="BR51" s="20">
        <v>1131.6959999999999</v>
      </c>
      <c r="BS51" s="20">
        <v>4780.2830000000004</v>
      </c>
      <c r="BT51" s="20">
        <v>1552.758</v>
      </c>
      <c r="BU51" s="20">
        <v>878.26700000000005</v>
      </c>
      <c r="BV51" s="20">
        <v>891.99699999999996</v>
      </c>
      <c r="BW51" s="20">
        <v>891.99699999999996</v>
      </c>
      <c r="BX51" s="20">
        <v>3294.143</v>
      </c>
      <c r="BY51" s="20">
        <v>911.56299999999999</v>
      </c>
    </row>
    <row r="52" spans="1:77" ht="14" x14ac:dyDescent="0.3">
      <c r="A52" s="20">
        <f t="shared" si="0"/>
        <v>25</v>
      </c>
      <c r="B52" s="20">
        <v>2765.3609999999999</v>
      </c>
      <c r="C52" s="20">
        <v>10498.257</v>
      </c>
      <c r="D52" s="20">
        <v>10635.334000000001</v>
      </c>
      <c r="E52" s="20">
        <v>9402.2939999999999</v>
      </c>
      <c r="F52" s="20">
        <v>9119.3330000000005</v>
      </c>
      <c r="G52" s="20">
        <v>10700.103999999999</v>
      </c>
      <c r="H52" s="20">
        <v>9088.0540000000001</v>
      </c>
      <c r="I52" s="20">
        <v>10753.501</v>
      </c>
      <c r="J52" s="20">
        <v>10825.315000000001</v>
      </c>
      <c r="K52" s="20">
        <v>2023.9749999999999</v>
      </c>
      <c r="L52" s="20">
        <v>9023.24</v>
      </c>
      <c r="M52" s="20">
        <v>9036.15</v>
      </c>
      <c r="N52" s="20">
        <v>10353.766</v>
      </c>
      <c r="O52" s="20">
        <v>10066.352999999999</v>
      </c>
      <c r="P52" s="20">
        <v>8985.0020000000004</v>
      </c>
      <c r="Q52" s="20">
        <v>10509.047</v>
      </c>
      <c r="R52" s="20">
        <v>584.14499999999998</v>
      </c>
      <c r="S52" s="20">
        <v>713.54</v>
      </c>
      <c r="T52" s="20">
        <v>477.03300000000002</v>
      </c>
      <c r="U52" s="20">
        <v>821.70600000000002</v>
      </c>
      <c r="V52" s="20">
        <v>667.38</v>
      </c>
      <c r="W52" s="20">
        <v>616.80100000000004</v>
      </c>
      <c r="X52" s="20">
        <v>178.84200000000001</v>
      </c>
      <c r="Y52" s="20">
        <v>1064.0409999999999</v>
      </c>
      <c r="Z52" s="20">
        <v>169.13800000000001</v>
      </c>
      <c r="AA52" s="20">
        <v>924.93</v>
      </c>
      <c r="AB52" s="20">
        <v>2888.3209999999999</v>
      </c>
      <c r="AC52" s="20">
        <v>167.548</v>
      </c>
      <c r="AD52" s="20">
        <v>771.495</v>
      </c>
      <c r="AE52" s="20">
        <v>861.74</v>
      </c>
      <c r="AF52" s="20">
        <v>593.76300000000003</v>
      </c>
      <c r="AG52" s="20">
        <v>522.60799999999995</v>
      </c>
      <c r="AH52" s="20">
        <v>2969.7840000000001</v>
      </c>
      <c r="AI52" s="21">
        <v>1494.665</v>
      </c>
      <c r="AJ52" s="20">
        <v>620.71900000000005</v>
      </c>
      <c r="AK52" s="20">
        <v>568.52099999999996</v>
      </c>
      <c r="AL52" s="20">
        <v>336.24099999999999</v>
      </c>
      <c r="AM52" s="20">
        <v>697.47400000000005</v>
      </c>
      <c r="AN52" s="20">
        <v>603.904</v>
      </c>
      <c r="AO52" s="20">
        <v>754.22799999999995</v>
      </c>
      <c r="AP52" s="20">
        <v>112.491</v>
      </c>
      <c r="AQ52" s="20">
        <v>856.36</v>
      </c>
      <c r="AR52" s="20">
        <v>392.07400000000001</v>
      </c>
      <c r="AS52" s="20">
        <v>582.41200000000003</v>
      </c>
      <c r="AT52" s="20">
        <v>662.74199999999996</v>
      </c>
      <c r="AU52" s="20">
        <v>167.548</v>
      </c>
      <c r="AV52" s="20">
        <v>2093.0219999999999</v>
      </c>
      <c r="AW52" s="20">
        <v>688.18200000000002</v>
      </c>
      <c r="AX52" s="20">
        <v>1111.9059999999999</v>
      </c>
      <c r="AY52" s="20">
        <v>602.42200000000003</v>
      </c>
      <c r="AZ52" s="20">
        <v>957.48500000000001</v>
      </c>
      <c r="BA52" s="20">
        <v>880.16399999999999</v>
      </c>
      <c r="BB52" s="20">
        <v>750.21500000000003</v>
      </c>
      <c r="BC52" s="20">
        <v>679.61500000000001</v>
      </c>
      <c r="BD52" s="20">
        <v>582.34500000000003</v>
      </c>
      <c r="BE52" s="20">
        <v>107.062</v>
      </c>
      <c r="BF52" s="20">
        <v>856.36</v>
      </c>
      <c r="BG52" s="20">
        <v>940.125</v>
      </c>
      <c r="BH52" s="20">
        <v>2077.8510000000001</v>
      </c>
      <c r="BI52" s="20">
        <v>831.27700000000004</v>
      </c>
      <c r="BJ52" s="20">
        <v>354.81400000000002</v>
      </c>
      <c r="BK52" s="20">
        <v>447.41199999999998</v>
      </c>
      <c r="BL52" s="20">
        <v>192.23500000000001</v>
      </c>
      <c r="BM52" s="20">
        <v>258.87900000000002</v>
      </c>
      <c r="BN52" s="20">
        <v>1461.9369999999999</v>
      </c>
      <c r="BO52" s="20">
        <v>1210.347</v>
      </c>
      <c r="BP52" s="20">
        <v>955.20799999999997</v>
      </c>
      <c r="BQ52" s="20">
        <v>3647.2539999999999</v>
      </c>
      <c r="BR52" s="20">
        <v>1138.047</v>
      </c>
      <c r="BS52" s="20">
        <v>4748.4859999999999</v>
      </c>
      <c r="BT52" s="20">
        <v>1519.0550000000001</v>
      </c>
      <c r="BU52" s="20">
        <v>882.42100000000005</v>
      </c>
      <c r="BV52" s="20">
        <v>900.71100000000001</v>
      </c>
      <c r="BW52" s="20">
        <v>900.71100000000001</v>
      </c>
      <c r="BX52" s="20">
        <v>3280.7370000000001</v>
      </c>
      <c r="BY52" s="20">
        <v>914.11300000000006</v>
      </c>
    </row>
    <row r="53" spans="1:77" ht="14" x14ac:dyDescent="0.3">
      <c r="A53" s="20">
        <f t="shared" si="0"/>
        <v>25.5</v>
      </c>
      <c r="B53" s="20">
        <v>2776.3229999999999</v>
      </c>
      <c r="C53" s="20">
        <v>10544.092000000001</v>
      </c>
      <c r="D53" s="20">
        <v>10518.124</v>
      </c>
      <c r="E53" s="20">
        <v>9450.8979999999992</v>
      </c>
      <c r="F53" s="20">
        <v>9111.9750000000004</v>
      </c>
      <c r="G53" s="20">
        <v>10747.377</v>
      </c>
      <c r="H53" s="20">
        <v>9137.348</v>
      </c>
      <c r="I53" s="20">
        <v>10808.728999999999</v>
      </c>
      <c r="J53" s="20">
        <v>10865.61</v>
      </c>
      <c r="K53" s="20">
        <v>2063.5050000000001</v>
      </c>
      <c r="L53" s="20">
        <v>9054.7559999999994</v>
      </c>
      <c r="M53" s="20">
        <v>9088.4689999999991</v>
      </c>
      <c r="N53" s="20">
        <v>10388.343000000001</v>
      </c>
      <c r="O53" s="20">
        <v>10107.039000000001</v>
      </c>
      <c r="P53" s="20">
        <v>9011.98</v>
      </c>
      <c r="Q53" s="20">
        <v>10546.114</v>
      </c>
      <c r="R53" s="20">
        <v>582.92600000000004</v>
      </c>
      <c r="S53" s="20">
        <v>716.59299999999996</v>
      </c>
      <c r="T53" s="20">
        <v>476.428</v>
      </c>
      <c r="U53" s="20">
        <v>825.80600000000004</v>
      </c>
      <c r="V53" s="20">
        <v>662.77300000000002</v>
      </c>
      <c r="W53" s="20">
        <v>613.74400000000003</v>
      </c>
      <c r="X53" s="20">
        <v>178.55799999999999</v>
      </c>
      <c r="Y53" s="20">
        <v>1064.527</v>
      </c>
      <c r="Z53" s="20">
        <v>169.208</v>
      </c>
      <c r="AA53" s="20">
        <v>923.19</v>
      </c>
      <c r="AB53" s="20">
        <v>2880.5039999999999</v>
      </c>
      <c r="AC53" s="20">
        <v>168.172</v>
      </c>
      <c r="AD53" s="20">
        <v>770.96100000000001</v>
      </c>
      <c r="AE53" s="20">
        <v>851.13599999999997</v>
      </c>
      <c r="AF53" s="20">
        <v>580.37099999999998</v>
      </c>
      <c r="AG53" s="20">
        <v>529.34</v>
      </c>
      <c r="AH53" s="20">
        <v>2958.5039999999999</v>
      </c>
      <c r="AI53" s="20">
        <v>1508.5989999999999</v>
      </c>
      <c r="AJ53" s="20">
        <v>672.17</v>
      </c>
      <c r="AK53" s="20">
        <v>569.08900000000006</v>
      </c>
      <c r="AL53" s="20">
        <v>334.68599999999998</v>
      </c>
      <c r="AM53" s="20">
        <v>697.596</v>
      </c>
      <c r="AN53" s="20">
        <v>605.46100000000001</v>
      </c>
      <c r="AO53" s="20">
        <v>752.15599999999995</v>
      </c>
      <c r="AP53" s="20">
        <v>112.554</v>
      </c>
      <c r="AQ53" s="20">
        <v>860.21799999999996</v>
      </c>
      <c r="AR53" s="20">
        <v>390.95800000000003</v>
      </c>
      <c r="AS53" s="20">
        <v>583.69799999999998</v>
      </c>
      <c r="AT53" s="20">
        <v>663.10799999999995</v>
      </c>
      <c r="AU53" s="20">
        <v>168.172</v>
      </c>
      <c r="AV53" s="20">
        <v>2084.7330000000002</v>
      </c>
      <c r="AW53" s="20">
        <v>697.48400000000004</v>
      </c>
      <c r="AX53" s="21">
        <v>1108.7619999999999</v>
      </c>
      <c r="AY53" s="20">
        <v>602.27499999999998</v>
      </c>
      <c r="AZ53" s="20">
        <v>951.55200000000002</v>
      </c>
      <c r="BA53" s="20">
        <v>878.41499999999996</v>
      </c>
      <c r="BB53" s="20">
        <v>748.99900000000002</v>
      </c>
      <c r="BC53" s="20">
        <v>676.85199999999998</v>
      </c>
      <c r="BD53" s="20">
        <v>581.81899999999996</v>
      </c>
      <c r="BE53" s="20">
        <v>106.896</v>
      </c>
      <c r="BF53" s="20">
        <v>860.21799999999996</v>
      </c>
      <c r="BG53" s="20">
        <v>939.89400000000001</v>
      </c>
      <c r="BH53" s="20">
        <v>2073.174</v>
      </c>
      <c r="BI53" s="20">
        <v>829.72500000000002</v>
      </c>
      <c r="BJ53" s="20">
        <v>351.34500000000003</v>
      </c>
      <c r="BK53" s="20">
        <v>447.49099999999999</v>
      </c>
      <c r="BL53" s="20">
        <v>192.1</v>
      </c>
      <c r="BM53" s="20">
        <v>258.76</v>
      </c>
      <c r="BN53" s="20">
        <v>1462.4480000000001</v>
      </c>
      <c r="BO53" s="20">
        <v>1209.4929999999999</v>
      </c>
      <c r="BP53" s="20">
        <v>979.46</v>
      </c>
      <c r="BQ53" s="20">
        <v>3643.8380000000002</v>
      </c>
      <c r="BR53" s="20">
        <v>1136.0350000000001</v>
      </c>
      <c r="BS53" s="20">
        <v>4730.1189999999997</v>
      </c>
      <c r="BT53" s="20">
        <v>1497.4639999999999</v>
      </c>
      <c r="BU53" s="20">
        <v>969.11</v>
      </c>
      <c r="BV53" s="20">
        <v>898.41800000000001</v>
      </c>
      <c r="BW53" s="20">
        <v>898.41800000000001</v>
      </c>
      <c r="BX53" s="20">
        <v>3278.1979999999999</v>
      </c>
      <c r="BY53" s="20">
        <v>925.06799999999998</v>
      </c>
    </row>
    <row r="54" spans="1:77" ht="14" x14ac:dyDescent="0.3">
      <c r="A54" s="20">
        <f t="shared" si="0"/>
        <v>26</v>
      </c>
      <c r="B54" s="20">
        <v>2739.9389999999999</v>
      </c>
      <c r="C54" s="20">
        <v>10429.058000000001</v>
      </c>
      <c r="D54" s="20">
        <v>10640.296</v>
      </c>
      <c r="E54" s="20">
        <v>9335.2209999999995</v>
      </c>
      <c r="F54" s="20">
        <v>9118.6540000000005</v>
      </c>
      <c r="G54" s="20">
        <v>10764.627</v>
      </c>
      <c r="H54" s="20">
        <v>9147.34</v>
      </c>
      <c r="I54" s="20">
        <v>10801.011</v>
      </c>
      <c r="J54" s="20">
        <v>10889.074000000001</v>
      </c>
      <c r="K54" s="20">
        <v>2023.71</v>
      </c>
      <c r="L54" s="20">
        <v>9076.0059999999994</v>
      </c>
      <c r="M54" s="20">
        <v>9090.9590000000007</v>
      </c>
      <c r="N54" s="21">
        <v>10415.92</v>
      </c>
      <c r="O54" s="20">
        <v>10136.777</v>
      </c>
      <c r="P54" s="20">
        <v>8999.2119999999995</v>
      </c>
      <c r="Q54" s="20">
        <v>10570.41</v>
      </c>
      <c r="R54" s="20">
        <v>590.63</v>
      </c>
      <c r="S54" s="20">
        <v>726.55600000000004</v>
      </c>
      <c r="T54" s="20">
        <v>477.459</v>
      </c>
      <c r="U54" s="20">
        <v>825.75599999999997</v>
      </c>
      <c r="V54" s="20">
        <v>665.41099999999994</v>
      </c>
      <c r="W54" s="20">
        <v>611.07799999999997</v>
      </c>
      <c r="X54" s="20">
        <v>178.56299999999999</v>
      </c>
      <c r="Y54" s="20">
        <v>1068.1310000000001</v>
      </c>
      <c r="Z54" s="20">
        <v>169.43600000000001</v>
      </c>
      <c r="AA54" s="20">
        <v>925.26900000000001</v>
      </c>
      <c r="AB54" s="20">
        <v>2879.8969999999999</v>
      </c>
      <c r="AC54" s="20">
        <v>167.56399999999999</v>
      </c>
      <c r="AD54" s="20">
        <v>768.19200000000001</v>
      </c>
      <c r="AE54" s="20">
        <v>853.61500000000001</v>
      </c>
      <c r="AF54" s="20">
        <v>581.47699999999998</v>
      </c>
      <c r="AG54" s="20">
        <v>524.18100000000004</v>
      </c>
      <c r="AH54" s="20">
        <v>2971.6889999999999</v>
      </c>
      <c r="AI54" s="20">
        <v>1500.778</v>
      </c>
      <c r="AJ54" s="20">
        <v>643.51599999999996</v>
      </c>
      <c r="AK54" s="20">
        <v>565.96799999999996</v>
      </c>
      <c r="AL54" s="20">
        <v>335.12400000000002</v>
      </c>
      <c r="AM54" s="20">
        <v>704.20100000000002</v>
      </c>
      <c r="AN54" s="20">
        <v>594.28300000000002</v>
      </c>
      <c r="AO54" s="20">
        <v>753.43600000000004</v>
      </c>
      <c r="AP54" s="20">
        <v>112.432</v>
      </c>
      <c r="AQ54" s="20">
        <v>863.51499999999999</v>
      </c>
      <c r="AR54" s="20">
        <v>392.702</v>
      </c>
      <c r="AS54" s="20">
        <v>581.53300000000002</v>
      </c>
      <c r="AT54" s="20">
        <v>660.24400000000003</v>
      </c>
      <c r="AU54" s="20">
        <v>167.56399999999999</v>
      </c>
      <c r="AV54" s="20">
        <v>2067.4879999999998</v>
      </c>
      <c r="AW54" s="20">
        <v>682.58199999999999</v>
      </c>
      <c r="AX54" s="20">
        <v>1107.2180000000001</v>
      </c>
      <c r="AY54" s="20">
        <v>600.66800000000001</v>
      </c>
      <c r="AZ54" s="20">
        <v>956.75599999999997</v>
      </c>
      <c r="BA54" s="20">
        <v>876.18899999999996</v>
      </c>
      <c r="BB54" s="20">
        <v>747.50699999999995</v>
      </c>
      <c r="BC54" s="20">
        <v>676.16</v>
      </c>
      <c r="BD54" s="20">
        <v>580.80499999999995</v>
      </c>
      <c r="BE54" s="20">
        <v>106.723</v>
      </c>
      <c r="BF54" s="21">
        <v>863.51499999999999</v>
      </c>
      <c r="BG54" s="20">
        <v>943.16700000000003</v>
      </c>
      <c r="BH54" s="20">
        <v>2078.3710000000001</v>
      </c>
      <c r="BI54" s="20">
        <v>830.83399999999995</v>
      </c>
      <c r="BJ54" s="20">
        <v>351.64600000000002</v>
      </c>
      <c r="BK54" s="20">
        <v>443.45</v>
      </c>
      <c r="BL54" s="20">
        <v>191.91900000000001</v>
      </c>
      <c r="BM54" s="20">
        <v>258.173</v>
      </c>
      <c r="BN54" s="20">
        <v>1458.31</v>
      </c>
      <c r="BO54" s="20">
        <v>1211.5519999999999</v>
      </c>
      <c r="BP54" s="20">
        <v>959.13300000000004</v>
      </c>
      <c r="BQ54" s="20">
        <v>3627.2559999999999</v>
      </c>
      <c r="BR54" s="20">
        <v>1134.9680000000001</v>
      </c>
      <c r="BS54" s="20">
        <v>4727.95</v>
      </c>
      <c r="BT54" s="20">
        <v>1529.519</v>
      </c>
      <c r="BU54" s="20">
        <v>838.14</v>
      </c>
      <c r="BV54" s="20">
        <v>903.27200000000005</v>
      </c>
      <c r="BW54" s="20">
        <v>903.27200000000005</v>
      </c>
      <c r="BX54" s="20">
        <v>3274.1590000000001</v>
      </c>
      <c r="BY54" s="20">
        <v>897.20799999999997</v>
      </c>
    </row>
    <row r="55" spans="1:77" ht="14" x14ac:dyDescent="0.3">
      <c r="A55" s="20">
        <f t="shared" si="0"/>
        <v>26.5</v>
      </c>
      <c r="B55" s="20">
        <v>2775.9229999999998</v>
      </c>
      <c r="C55" s="20">
        <v>10550.402</v>
      </c>
      <c r="D55" s="20">
        <v>10655.85</v>
      </c>
      <c r="E55" s="20">
        <v>9454.2080000000005</v>
      </c>
      <c r="F55" s="20">
        <v>9132.5360000000001</v>
      </c>
      <c r="G55" s="20">
        <v>10762.646000000001</v>
      </c>
      <c r="H55" s="20">
        <v>9142.982</v>
      </c>
      <c r="I55" s="20">
        <v>10803.227000000001</v>
      </c>
      <c r="J55" s="20">
        <v>10874.215</v>
      </c>
      <c r="K55" s="20">
        <v>2062.6080000000002</v>
      </c>
      <c r="L55" s="20">
        <v>9065.5259999999998</v>
      </c>
      <c r="M55" s="21">
        <v>9098.8870000000006</v>
      </c>
      <c r="N55" s="20">
        <v>10398.852999999999</v>
      </c>
      <c r="O55" s="20">
        <v>10112.218999999999</v>
      </c>
      <c r="P55" s="20">
        <v>9016.4529999999995</v>
      </c>
      <c r="Q55" s="20">
        <v>10557.411</v>
      </c>
      <c r="R55" s="20">
        <v>587.80999999999995</v>
      </c>
      <c r="S55" s="21">
        <v>726.51099999999997</v>
      </c>
      <c r="T55" s="20">
        <v>476.22800000000001</v>
      </c>
      <c r="U55" s="20">
        <v>821.77599999999995</v>
      </c>
      <c r="V55" s="20">
        <v>663.30600000000004</v>
      </c>
      <c r="W55" s="20">
        <v>613.75199999999995</v>
      </c>
      <c r="X55" s="20">
        <v>178.76300000000001</v>
      </c>
      <c r="Y55" s="20">
        <v>1070.828</v>
      </c>
      <c r="Z55" s="20">
        <v>169.137</v>
      </c>
      <c r="AA55" s="20">
        <v>926.90300000000002</v>
      </c>
      <c r="AB55" s="20">
        <v>2870.1579999999999</v>
      </c>
      <c r="AC55" s="20">
        <v>167.77199999999999</v>
      </c>
      <c r="AD55" s="20">
        <v>764.93899999999996</v>
      </c>
      <c r="AE55" s="20">
        <v>860.07500000000005</v>
      </c>
      <c r="AF55" s="20">
        <v>584.28700000000003</v>
      </c>
      <c r="AG55" s="20">
        <v>524.94000000000005</v>
      </c>
      <c r="AH55" s="21">
        <v>2986.201</v>
      </c>
      <c r="AI55" s="20">
        <v>1507.2070000000001</v>
      </c>
      <c r="AJ55" s="20">
        <v>662.428</v>
      </c>
      <c r="AK55" s="20">
        <v>565.29600000000005</v>
      </c>
      <c r="AL55" s="20">
        <v>333.06299999999999</v>
      </c>
      <c r="AM55" s="20">
        <v>689.57299999999998</v>
      </c>
      <c r="AN55" s="20">
        <v>586.78700000000003</v>
      </c>
      <c r="AO55" s="20">
        <v>755.29899999999998</v>
      </c>
      <c r="AP55" s="20">
        <v>112.499</v>
      </c>
      <c r="AQ55" s="20">
        <v>867.36800000000005</v>
      </c>
      <c r="AR55" s="20">
        <v>392.22399999999999</v>
      </c>
      <c r="AS55" s="20">
        <v>582.745</v>
      </c>
      <c r="AT55" s="20">
        <v>658.26499999999999</v>
      </c>
      <c r="AU55" s="20">
        <v>167.77199999999999</v>
      </c>
      <c r="AV55" s="20">
        <v>2062.65</v>
      </c>
      <c r="AW55" s="20">
        <v>685.28599999999994</v>
      </c>
      <c r="AX55" s="20">
        <v>1106.4059999999999</v>
      </c>
      <c r="AY55" s="20">
        <v>601.02</v>
      </c>
      <c r="AZ55" s="20">
        <v>949.90099999999995</v>
      </c>
      <c r="BA55" s="20">
        <v>877.15899999999999</v>
      </c>
      <c r="BB55" s="20">
        <v>746.91</v>
      </c>
      <c r="BC55" s="20">
        <v>675.47799999999995</v>
      </c>
      <c r="BD55" s="20">
        <v>580.11400000000003</v>
      </c>
      <c r="BE55" s="20">
        <v>106.73</v>
      </c>
      <c r="BF55" s="20">
        <v>867.36800000000005</v>
      </c>
      <c r="BG55" s="20">
        <v>945.48199999999997</v>
      </c>
      <c r="BH55" s="20">
        <v>2070.2249999999999</v>
      </c>
      <c r="BI55" s="20">
        <v>828.3</v>
      </c>
      <c r="BJ55" s="20">
        <v>351.24</v>
      </c>
      <c r="BK55" s="20">
        <v>440.52</v>
      </c>
      <c r="BL55" s="20">
        <v>191.77600000000001</v>
      </c>
      <c r="BM55" s="20">
        <v>258.06799999999998</v>
      </c>
      <c r="BN55" s="20">
        <v>1466.258</v>
      </c>
      <c r="BO55" s="20">
        <v>1209.92</v>
      </c>
      <c r="BP55" s="20">
        <v>957.62599999999998</v>
      </c>
      <c r="BQ55" s="20">
        <v>3636.7379999999998</v>
      </c>
      <c r="BR55" s="20">
        <v>1132.4690000000001</v>
      </c>
      <c r="BS55" s="20">
        <v>4739.1009999999997</v>
      </c>
      <c r="BT55" s="20">
        <v>1495.8789999999999</v>
      </c>
      <c r="BU55" s="20">
        <v>840.50599999999997</v>
      </c>
      <c r="BV55" s="20">
        <v>890.24</v>
      </c>
      <c r="BW55" s="20">
        <v>890.24</v>
      </c>
      <c r="BX55" s="20">
        <v>3283.0520000000001</v>
      </c>
      <c r="BY55" s="20">
        <v>892.97799999999995</v>
      </c>
    </row>
    <row r="56" spans="1:77" ht="14" x14ac:dyDescent="0.3">
      <c r="A56" s="20">
        <f t="shared" si="0"/>
        <v>27</v>
      </c>
      <c r="B56" s="20">
        <v>2779.6770000000001</v>
      </c>
      <c r="C56" s="20">
        <v>10567.117</v>
      </c>
      <c r="D56" s="20">
        <v>10637.566000000001</v>
      </c>
      <c r="E56" s="8">
        <v>9469.5830000000005</v>
      </c>
      <c r="F56" s="20">
        <v>9113.4490000000005</v>
      </c>
      <c r="G56" s="20">
        <v>10779.476000000001</v>
      </c>
      <c r="H56" s="20">
        <v>9164.5450000000001</v>
      </c>
      <c r="I56" s="20">
        <v>10824.352999999999</v>
      </c>
      <c r="J56" s="20">
        <v>10895.1</v>
      </c>
      <c r="K56" s="20">
        <v>2024.5920000000001</v>
      </c>
      <c r="L56" s="20">
        <v>9083.7810000000009</v>
      </c>
      <c r="M56" s="20">
        <v>9096.99</v>
      </c>
      <c r="N56" s="20">
        <v>10423.467000000001</v>
      </c>
      <c r="O56" s="20">
        <v>10139.254999999999</v>
      </c>
      <c r="P56" s="20">
        <v>8991.6929999999993</v>
      </c>
      <c r="Q56" s="20">
        <v>10576.813</v>
      </c>
      <c r="R56" s="20">
        <v>587.04300000000001</v>
      </c>
      <c r="S56" s="20">
        <v>727.77700000000004</v>
      </c>
      <c r="T56" s="20">
        <v>474.43799999999999</v>
      </c>
      <c r="U56" s="20">
        <v>821.48500000000001</v>
      </c>
      <c r="V56" s="20">
        <v>659.55399999999997</v>
      </c>
      <c r="W56" s="20">
        <v>628.41600000000005</v>
      </c>
      <c r="X56" s="20">
        <v>178.727</v>
      </c>
      <c r="Y56" s="20">
        <v>1068.566</v>
      </c>
      <c r="Z56" s="20">
        <v>168.709</v>
      </c>
      <c r="AA56" s="20">
        <v>927.48800000000006</v>
      </c>
      <c r="AB56" s="20">
        <v>2879.6880000000001</v>
      </c>
      <c r="AC56" s="20">
        <v>167.703</v>
      </c>
      <c r="AD56" s="20">
        <v>764.04399999999998</v>
      </c>
      <c r="AE56" s="20">
        <v>849.29700000000003</v>
      </c>
      <c r="AF56" s="20">
        <v>582.375</v>
      </c>
      <c r="AG56" s="20">
        <v>524.81299999999999</v>
      </c>
      <c r="AH56" s="20">
        <v>2969.8490000000002</v>
      </c>
      <c r="AI56" s="20">
        <v>1520.8810000000001</v>
      </c>
      <c r="AJ56" s="20">
        <v>691.40899999999999</v>
      </c>
      <c r="AK56" s="20">
        <v>567.38400000000001</v>
      </c>
      <c r="AL56" s="20">
        <v>331.279</v>
      </c>
      <c r="AM56" s="20">
        <v>691.67600000000004</v>
      </c>
      <c r="AN56" s="20">
        <v>599.553</v>
      </c>
      <c r="AO56" s="20">
        <v>751.476</v>
      </c>
      <c r="AP56" s="20">
        <v>112.515</v>
      </c>
      <c r="AQ56" s="20">
        <v>870.39099999999996</v>
      </c>
      <c r="AR56" s="20">
        <v>389.67500000000001</v>
      </c>
      <c r="AS56" s="20">
        <v>584.40499999999997</v>
      </c>
      <c r="AT56" s="20">
        <v>660.23199999999997</v>
      </c>
      <c r="AU56" s="20">
        <v>167.703</v>
      </c>
      <c r="AV56" s="20">
        <v>2074.7460000000001</v>
      </c>
      <c r="AW56" s="20">
        <v>683.09400000000005</v>
      </c>
      <c r="AX56" s="20">
        <v>1104.1410000000001</v>
      </c>
      <c r="AY56" s="20">
        <v>601.40599999999995</v>
      </c>
      <c r="AZ56" s="20">
        <v>946.02099999999996</v>
      </c>
      <c r="BA56" s="20">
        <v>874.82</v>
      </c>
      <c r="BB56" s="20">
        <v>746.57500000000005</v>
      </c>
      <c r="BC56" s="20">
        <v>673.42399999999998</v>
      </c>
      <c r="BD56" s="20">
        <v>580.45399999999995</v>
      </c>
      <c r="BE56" s="20">
        <v>106.628</v>
      </c>
      <c r="BF56" s="20">
        <v>870.39099999999996</v>
      </c>
      <c r="BG56" s="20">
        <v>947.125</v>
      </c>
      <c r="BH56" s="20">
        <v>2076.6120000000001</v>
      </c>
      <c r="BI56" s="20">
        <v>826.45100000000002</v>
      </c>
      <c r="BJ56" s="20">
        <v>352.62900000000002</v>
      </c>
      <c r="BK56" s="20">
        <v>439.06700000000001</v>
      </c>
      <c r="BL56" s="20">
        <v>191.80699999999999</v>
      </c>
      <c r="BM56" s="20">
        <v>258.27199999999999</v>
      </c>
      <c r="BN56" s="20">
        <v>1462.5329999999999</v>
      </c>
      <c r="BO56" s="20">
        <v>1209.8119999999999</v>
      </c>
      <c r="BP56" s="20">
        <v>938.62400000000002</v>
      </c>
      <c r="BQ56" s="20">
        <v>3610.5740000000001</v>
      </c>
      <c r="BR56" s="20">
        <v>1133.029</v>
      </c>
      <c r="BS56" s="20">
        <v>4717.0159999999996</v>
      </c>
      <c r="BT56" s="20">
        <v>1491.325</v>
      </c>
      <c r="BU56" s="20">
        <v>844.67700000000002</v>
      </c>
      <c r="BV56" s="20">
        <v>892.005</v>
      </c>
      <c r="BW56" s="20">
        <v>892.005</v>
      </c>
      <c r="BX56" s="20">
        <v>3250.1260000000002</v>
      </c>
      <c r="BY56" s="20">
        <v>895.16399999999999</v>
      </c>
    </row>
    <row r="57" spans="1:77" ht="14" x14ac:dyDescent="0.3">
      <c r="A57" s="20">
        <f t="shared" si="0"/>
        <v>27.5</v>
      </c>
      <c r="B57" s="20">
        <v>2778.8029999999999</v>
      </c>
      <c r="C57" s="20">
        <v>10549.674000000001</v>
      </c>
      <c r="D57" s="20">
        <v>10650.458000000001</v>
      </c>
      <c r="E57" s="20">
        <v>9456.1880000000001</v>
      </c>
      <c r="F57" s="20">
        <v>9135.2999999999993</v>
      </c>
      <c r="G57" s="20">
        <v>10760.513000000001</v>
      </c>
      <c r="H57" s="20">
        <v>9142.1980000000003</v>
      </c>
      <c r="I57" s="20">
        <v>10803.615</v>
      </c>
      <c r="J57" s="20">
        <v>10871.153</v>
      </c>
      <c r="K57" s="20">
        <v>2027.048</v>
      </c>
      <c r="L57" s="20">
        <v>9067.4879999999994</v>
      </c>
      <c r="M57" s="20">
        <v>9096.4879999999994</v>
      </c>
      <c r="N57" s="20">
        <v>10404.938</v>
      </c>
      <c r="O57" s="20">
        <v>10118.449000000001</v>
      </c>
      <c r="P57" s="20">
        <v>9008.0470000000005</v>
      </c>
      <c r="Q57" s="20">
        <v>10549.575999999999</v>
      </c>
      <c r="R57" s="20">
        <v>586.41700000000003</v>
      </c>
      <c r="S57" s="20">
        <v>725.49400000000003</v>
      </c>
      <c r="T57" s="20">
        <v>474.50200000000001</v>
      </c>
      <c r="U57" s="20">
        <v>821.346</v>
      </c>
      <c r="V57" s="20">
        <v>662.45699999999999</v>
      </c>
      <c r="W57" s="20">
        <v>631.38199999999995</v>
      </c>
      <c r="X57" s="20">
        <v>178.107</v>
      </c>
      <c r="Y57" s="20">
        <v>1074.117</v>
      </c>
      <c r="Z57" s="20">
        <v>169.197</v>
      </c>
      <c r="AA57" s="20">
        <v>929.18</v>
      </c>
      <c r="AB57" s="20">
        <v>2879.6669999999999</v>
      </c>
      <c r="AC57" s="20">
        <v>167.221</v>
      </c>
      <c r="AD57" s="20">
        <v>760.30700000000002</v>
      </c>
      <c r="AE57" s="20">
        <v>851.92899999999997</v>
      </c>
      <c r="AF57" s="20">
        <v>587.80999999999995</v>
      </c>
      <c r="AG57" s="20">
        <v>517.01700000000005</v>
      </c>
      <c r="AH57" s="20">
        <v>2975.1559999999999</v>
      </c>
      <c r="AI57" s="20">
        <v>1504.1279999999999</v>
      </c>
      <c r="AJ57" s="20">
        <v>624.08699999999999</v>
      </c>
      <c r="AK57" s="20">
        <v>563.99199999999996</v>
      </c>
      <c r="AL57" s="20">
        <v>331.31400000000002</v>
      </c>
      <c r="AM57" s="20">
        <v>688.01300000000003</v>
      </c>
      <c r="AN57" s="20">
        <v>582.58399999999995</v>
      </c>
      <c r="AO57" s="20">
        <v>756.10199999999998</v>
      </c>
      <c r="AP57" s="20">
        <v>112.236</v>
      </c>
      <c r="AQ57" s="20">
        <v>873.47299999999996</v>
      </c>
      <c r="AR57" s="20">
        <v>390.42599999999999</v>
      </c>
      <c r="AS57" s="20">
        <v>585.81899999999996</v>
      </c>
      <c r="AT57" s="20">
        <v>656.70799999999997</v>
      </c>
      <c r="AU57" s="20">
        <v>167.221</v>
      </c>
      <c r="AV57" s="20">
        <v>2048.7689999999998</v>
      </c>
      <c r="AW57" s="20">
        <v>679.26400000000001</v>
      </c>
      <c r="AX57" s="20">
        <v>1099.82</v>
      </c>
      <c r="AY57" s="20">
        <v>599.95100000000002</v>
      </c>
      <c r="AZ57" s="20">
        <v>951.20299999999997</v>
      </c>
      <c r="BA57" s="20">
        <v>874.04300000000001</v>
      </c>
      <c r="BB57" s="20">
        <v>744.48599999999999</v>
      </c>
      <c r="BC57" s="20">
        <v>671.96900000000005</v>
      </c>
      <c r="BD57" s="20">
        <v>579.18299999999999</v>
      </c>
      <c r="BE57" s="20">
        <v>106.861</v>
      </c>
      <c r="BF57" s="20">
        <v>873.47299999999996</v>
      </c>
      <c r="BG57" s="20">
        <v>946.69799999999998</v>
      </c>
      <c r="BH57" s="20">
        <v>2075.3969999999999</v>
      </c>
      <c r="BI57" s="20">
        <v>826.29499999999996</v>
      </c>
      <c r="BJ57" s="20">
        <v>351.28</v>
      </c>
      <c r="BK57" s="20">
        <v>438.00700000000001</v>
      </c>
      <c r="BL57" s="20">
        <v>191.61099999999999</v>
      </c>
      <c r="BM57" s="20">
        <v>258.24099999999999</v>
      </c>
      <c r="BN57" s="20">
        <v>1463.777</v>
      </c>
      <c r="BO57" s="20">
        <v>1210.0070000000001</v>
      </c>
      <c r="BP57" s="20">
        <v>937.33199999999999</v>
      </c>
      <c r="BQ57" s="20">
        <v>3609.1060000000002</v>
      </c>
      <c r="BR57" s="20">
        <v>1130.365</v>
      </c>
      <c r="BS57" s="20">
        <v>4693.8450000000003</v>
      </c>
      <c r="BT57" s="20">
        <v>1491.72</v>
      </c>
      <c r="BU57" s="20">
        <v>830.62400000000002</v>
      </c>
      <c r="BV57" s="20">
        <v>885.13800000000003</v>
      </c>
      <c r="BW57" s="20">
        <v>885.13800000000003</v>
      </c>
      <c r="BX57" s="20">
        <v>3251.6709999999998</v>
      </c>
      <c r="BY57" s="20">
        <v>886.18299999999999</v>
      </c>
    </row>
    <row r="58" spans="1:77" ht="14" x14ac:dyDescent="0.3">
      <c r="A58" s="20">
        <f t="shared" si="0"/>
        <v>28</v>
      </c>
      <c r="B58" s="20">
        <v>2778.9870000000001</v>
      </c>
      <c r="C58" s="20">
        <v>10564.782999999999</v>
      </c>
      <c r="D58" s="20">
        <v>10642.931</v>
      </c>
      <c r="E58" s="20">
        <v>9464.0249999999996</v>
      </c>
      <c r="F58" s="20">
        <v>9129.777</v>
      </c>
      <c r="G58" s="20">
        <v>10782.038</v>
      </c>
      <c r="H58" s="20">
        <v>9159.3430000000008</v>
      </c>
      <c r="I58" s="20">
        <v>10820.371999999999</v>
      </c>
      <c r="J58" s="20">
        <v>10892.092000000001</v>
      </c>
      <c r="K58" s="20">
        <v>2060.9340000000002</v>
      </c>
      <c r="L58" s="20">
        <v>9081.5859999999993</v>
      </c>
      <c r="M58" s="20">
        <v>9095.9060000000009</v>
      </c>
      <c r="N58" s="20">
        <v>10409.558000000001</v>
      </c>
      <c r="O58" s="20">
        <v>10132.583000000001</v>
      </c>
      <c r="P58" s="20">
        <v>8998.9920000000002</v>
      </c>
      <c r="Q58" s="20">
        <v>10567.424000000001</v>
      </c>
      <c r="R58" s="20">
        <v>582.51900000000001</v>
      </c>
      <c r="S58" s="20">
        <v>722.39200000000005</v>
      </c>
      <c r="T58" s="20">
        <v>472.98</v>
      </c>
      <c r="U58" s="20">
        <v>822.54499999999996</v>
      </c>
      <c r="V58" s="20">
        <v>663.40099999999995</v>
      </c>
      <c r="W58" s="20">
        <v>621.96199999999999</v>
      </c>
      <c r="X58" s="20">
        <v>178.74700000000001</v>
      </c>
      <c r="Y58" s="20">
        <v>1078.7149999999999</v>
      </c>
      <c r="Z58" s="20">
        <v>168.41300000000001</v>
      </c>
      <c r="AA58" s="20">
        <v>927.31600000000003</v>
      </c>
      <c r="AB58" s="20">
        <v>2882.904</v>
      </c>
      <c r="AC58" s="20">
        <v>167.35</v>
      </c>
      <c r="AD58" s="20">
        <v>760.73400000000004</v>
      </c>
      <c r="AE58" s="20">
        <v>850.66800000000001</v>
      </c>
      <c r="AF58" s="20">
        <v>567.62599999999998</v>
      </c>
      <c r="AG58" s="20">
        <v>518.67999999999995</v>
      </c>
      <c r="AH58" s="20">
        <v>2970.9369999999999</v>
      </c>
      <c r="AI58" s="21">
        <v>1524.02</v>
      </c>
      <c r="AJ58" s="20">
        <v>623.56899999999996</v>
      </c>
      <c r="AK58" s="20">
        <v>561.24800000000005</v>
      </c>
      <c r="AL58" s="20">
        <v>330.61399999999998</v>
      </c>
      <c r="AM58" s="20">
        <v>694.66600000000005</v>
      </c>
      <c r="AN58" s="20">
        <v>604.66300000000001</v>
      </c>
      <c r="AO58" s="20">
        <v>749.697</v>
      </c>
      <c r="AP58" s="20">
        <v>112.33799999999999</v>
      </c>
      <c r="AQ58" s="20">
        <v>881.82299999999998</v>
      </c>
      <c r="AR58" s="20">
        <v>389.47399999999999</v>
      </c>
      <c r="AS58" s="20">
        <v>585.29899999999998</v>
      </c>
      <c r="AT58" s="20">
        <v>655.35</v>
      </c>
      <c r="AU58" s="20">
        <v>167.35</v>
      </c>
      <c r="AV58" s="20">
        <v>2050.0819999999999</v>
      </c>
      <c r="AW58" s="20">
        <v>677.87099999999998</v>
      </c>
      <c r="AX58" s="20">
        <v>1098.155</v>
      </c>
      <c r="AY58" s="20">
        <v>599.274</v>
      </c>
      <c r="AZ58" s="20">
        <v>945.52599999999995</v>
      </c>
      <c r="BA58" s="20">
        <v>874.39400000000001</v>
      </c>
      <c r="BB58" s="20">
        <v>743.94100000000003</v>
      </c>
      <c r="BC58" s="20">
        <v>670.75599999999997</v>
      </c>
      <c r="BD58" s="20">
        <v>579.73900000000003</v>
      </c>
      <c r="BE58" s="20">
        <v>107.02</v>
      </c>
      <c r="BF58" s="20">
        <v>881.82299999999998</v>
      </c>
      <c r="BG58" s="20">
        <v>943.601</v>
      </c>
      <c r="BH58" s="20">
        <v>2069.6729999999998</v>
      </c>
      <c r="BI58" s="20">
        <v>824.17100000000005</v>
      </c>
      <c r="BJ58" s="20">
        <v>351.83100000000002</v>
      </c>
      <c r="BK58" s="20">
        <v>437.84500000000003</v>
      </c>
      <c r="BL58" s="20">
        <v>191.78200000000001</v>
      </c>
      <c r="BM58" s="20">
        <v>257.61799999999999</v>
      </c>
      <c r="BN58" s="20">
        <v>1456.838</v>
      </c>
      <c r="BO58" s="20">
        <v>1210.8050000000001</v>
      </c>
      <c r="BP58" s="20">
        <v>934.476</v>
      </c>
      <c r="BQ58" s="20">
        <v>3615.7330000000002</v>
      </c>
      <c r="BR58" s="20">
        <v>1133.2460000000001</v>
      </c>
      <c r="BS58" s="20">
        <v>4693.8450000000003</v>
      </c>
      <c r="BT58" s="20">
        <v>1497.0920000000001</v>
      </c>
      <c r="BU58" s="20">
        <v>836.32799999999997</v>
      </c>
      <c r="BV58" s="20">
        <v>880.23900000000003</v>
      </c>
      <c r="BW58" s="20">
        <v>880.23900000000003</v>
      </c>
      <c r="BX58" s="20">
        <v>3249.29</v>
      </c>
      <c r="BY58" s="20">
        <v>888.11400000000003</v>
      </c>
    </row>
    <row r="59" spans="1:77" ht="14" x14ac:dyDescent="0.3">
      <c r="A59" s="20">
        <f t="shared" si="0"/>
        <v>28.5</v>
      </c>
      <c r="B59" s="20">
        <v>2778.0619999999999</v>
      </c>
      <c r="C59" s="20">
        <v>10554.459000000001</v>
      </c>
      <c r="D59" s="20">
        <v>10669.328</v>
      </c>
      <c r="E59" s="20">
        <v>9463.7620000000006</v>
      </c>
      <c r="F59" s="20">
        <v>9151.2219999999998</v>
      </c>
      <c r="G59" s="20">
        <v>10763.44</v>
      </c>
      <c r="H59" s="20">
        <v>9145.6669999999995</v>
      </c>
      <c r="I59" s="20">
        <v>10814.064</v>
      </c>
      <c r="J59" s="20">
        <v>10872.629000000001</v>
      </c>
      <c r="K59" s="20">
        <v>2031.915</v>
      </c>
      <c r="L59" s="20">
        <v>9065.7309999999998</v>
      </c>
      <c r="M59" s="20">
        <v>9096.6090000000004</v>
      </c>
      <c r="N59" s="20">
        <v>10402.456</v>
      </c>
      <c r="O59" s="20">
        <v>10128.065000000001</v>
      </c>
      <c r="P59" s="20">
        <v>9038.1409999999996</v>
      </c>
      <c r="Q59" s="20">
        <v>10554.525</v>
      </c>
      <c r="R59" s="20">
        <v>580.89400000000001</v>
      </c>
      <c r="S59" s="20">
        <v>718.63699999999994</v>
      </c>
      <c r="T59" s="20">
        <v>467.41500000000002</v>
      </c>
      <c r="U59" s="20">
        <v>814.86599999999999</v>
      </c>
      <c r="V59" s="20">
        <v>746.68</v>
      </c>
      <c r="W59" s="20">
        <v>665.94299999999998</v>
      </c>
      <c r="X59" s="20">
        <v>178.56100000000001</v>
      </c>
      <c r="Y59" s="20">
        <v>1081.2850000000001</v>
      </c>
      <c r="Z59" s="20">
        <v>168.768</v>
      </c>
      <c r="AA59" s="20">
        <v>924.44500000000005</v>
      </c>
      <c r="AB59" s="20">
        <v>2886.2570000000001</v>
      </c>
      <c r="AC59" s="20">
        <v>167.614</v>
      </c>
      <c r="AD59" s="21">
        <v>755.73900000000003</v>
      </c>
      <c r="AE59" s="20">
        <v>844.48</v>
      </c>
      <c r="AF59" s="20">
        <v>577.30899999999997</v>
      </c>
      <c r="AG59" s="20">
        <v>516.447</v>
      </c>
      <c r="AH59" s="20">
        <v>2971.5720000000001</v>
      </c>
      <c r="AI59" s="20">
        <v>1526.14</v>
      </c>
      <c r="AJ59" s="20">
        <v>633.55600000000004</v>
      </c>
      <c r="AK59" s="20">
        <v>562.96</v>
      </c>
      <c r="AL59" s="20">
        <v>329.35899999999998</v>
      </c>
      <c r="AM59" s="20">
        <v>691.79600000000005</v>
      </c>
      <c r="AN59" s="20">
        <v>598.73599999999999</v>
      </c>
      <c r="AO59" s="20">
        <v>748.51800000000003</v>
      </c>
      <c r="AP59" s="20">
        <v>112.497</v>
      </c>
      <c r="AQ59" s="20">
        <v>881.61900000000003</v>
      </c>
      <c r="AR59" s="20">
        <v>388.54300000000001</v>
      </c>
      <c r="AS59" s="20">
        <v>585.83399999999995</v>
      </c>
      <c r="AT59" s="20">
        <v>653.96299999999997</v>
      </c>
      <c r="AU59" s="20">
        <v>167.614</v>
      </c>
      <c r="AV59" s="20">
        <v>2046.8520000000001</v>
      </c>
      <c r="AW59" s="20">
        <v>676.35799999999995</v>
      </c>
      <c r="AX59" s="20">
        <v>1097.3530000000001</v>
      </c>
      <c r="AY59" s="20">
        <v>600.12699999999995</v>
      </c>
      <c r="AZ59" s="20">
        <v>947.66099999999994</v>
      </c>
      <c r="BA59" s="20">
        <v>874.14099999999996</v>
      </c>
      <c r="BB59" s="20">
        <v>742.51</v>
      </c>
      <c r="BC59" s="20">
        <v>669.50699999999995</v>
      </c>
      <c r="BD59" s="20">
        <v>577.81200000000001</v>
      </c>
      <c r="BE59" s="20">
        <v>107.099</v>
      </c>
      <c r="BF59" s="20">
        <v>881.61900000000003</v>
      </c>
      <c r="BG59" s="20">
        <v>939.44</v>
      </c>
      <c r="BH59" s="20">
        <v>2064.2089999999998</v>
      </c>
      <c r="BI59" s="20">
        <v>823.26300000000003</v>
      </c>
      <c r="BJ59" s="20">
        <v>351.649</v>
      </c>
      <c r="BK59" s="20">
        <v>435.53199999999998</v>
      </c>
      <c r="BL59" s="20">
        <v>191.08699999999999</v>
      </c>
      <c r="BM59" s="20">
        <v>257.78300000000002</v>
      </c>
      <c r="BN59" s="20">
        <v>1463.2349999999999</v>
      </c>
      <c r="BO59" s="20">
        <v>1214.146</v>
      </c>
      <c r="BP59" s="20">
        <v>928.96299999999997</v>
      </c>
      <c r="BQ59" s="20">
        <v>3595.1889999999999</v>
      </c>
      <c r="BR59" s="20">
        <v>1131.837</v>
      </c>
      <c r="BS59" s="20">
        <v>4693.4589999999998</v>
      </c>
      <c r="BT59" s="20">
        <v>1512.914</v>
      </c>
      <c r="BU59" s="20">
        <v>831.31700000000001</v>
      </c>
      <c r="BV59" s="20">
        <v>879.77700000000004</v>
      </c>
      <c r="BW59" s="20">
        <v>879.77700000000004</v>
      </c>
      <c r="BX59" s="20">
        <v>3220.9319999999998</v>
      </c>
      <c r="BY59" s="20">
        <v>885.84699999999998</v>
      </c>
    </row>
    <row r="60" spans="1:77" ht="14" x14ac:dyDescent="0.3">
      <c r="A60" s="20">
        <f t="shared" si="0"/>
        <v>29</v>
      </c>
      <c r="B60" s="20">
        <v>2785.1930000000002</v>
      </c>
      <c r="C60" s="20">
        <v>10583.941999999999</v>
      </c>
      <c r="D60" s="20">
        <v>10670.815000000001</v>
      </c>
      <c r="E60" s="20">
        <v>9486.0869999999995</v>
      </c>
      <c r="F60" s="20">
        <v>9152.1470000000008</v>
      </c>
      <c r="G60" s="20">
        <v>10796.769</v>
      </c>
      <c r="H60" s="20">
        <v>9174.357</v>
      </c>
      <c r="I60" s="20">
        <v>10839.143</v>
      </c>
      <c r="J60" s="20">
        <v>10913.163</v>
      </c>
      <c r="K60" s="20">
        <v>2030.8389999999999</v>
      </c>
      <c r="L60" s="20">
        <v>9095.7279999999992</v>
      </c>
      <c r="M60" s="20">
        <v>9110.8549999999996</v>
      </c>
      <c r="N60" s="20">
        <v>10437.107</v>
      </c>
      <c r="O60" s="20">
        <v>10159.986999999999</v>
      </c>
      <c r="P60" s="20">
        <v>9036.5789999999997</v>
      </c>
      <c r="Q60" s="20">
        <v>10588.627</v>
      </c>
      <c r="R60" s="20">
        <v>579.50699999999995</v>
      </c>
      <c r="S60" s="20">
        <v>719.16399999999999</v>
      </c>
      <c r="T60" s="20">
        <v>467.19099999999997</v>
      </c>
      <c r="U60" s="20">
        <v>813.1</v>
      </c>
      <c r="V60" s="20">
        <v>782.92100000000005</v>
      </c>
      <c r="W60" s="20">
        <v>648.14200000000005</v>
      </c>
      <c r="X60" s="20">
        <v>178.77</v>
      </c>
      <c r="Y60" s="20">
        <v>1082.646</v>
      </c>
      <c r="Z60" s="20">
        <v>169.22300000000001</v>
      </c>
      <c r="AA60" s="20">
        <v>924.553</v>
      </c>
      <c r="AB60" s="20">
        <v>2873.4769999999999</v>
      </c>
      <c r="AC60" s="20">
        <v>167.535</v>
      </c>
      <c r="AD60" s="20">
        <v>757.93899999999996</v>
      </c>
      <c r="AE60" s="20">
        <v>845.76</v>
      </c>
      <c r="AF60" s="20">
        <v>581.43899999999996</v>
      </c>
      <c r="AG60" s="20">
        <v>514.72500000000002</v>
      </c>
      <c r="AH60" s="20">
        <v>2980.45</v>
      </c>
      <c r="AI60" s="20">
        <v>1523.835</v>
      </c>
      <c r="AJ60" s="20">
        <v>620.84299999999996</v>
      </c>
      <c r="AK60" s="20">
        <v>557.41700000000003</v>
      </c>
      <c r="AL60" s="20">
        <v>328.935</v>
      </c>
      <c r="AM60" s="20">
        <v>695.06200000000001</v>
      </c>
      <c r="AN60" s="20">
        <v>598.31700000000001</v>
      </c>
      <c r="AO60" s="20">
        <v>749.70699999999999</v>
      </c>
      <c r="AP60" s="20">
        <v>112.38500000000001</v>
      </c>
      <c r="AQ60" s="20">
        <v>890.56899999999996</v>
      </c>
      <c r="AR60" s="20">
        <v>385.62400000000002</v>
      </c>
      <c r="AS60" s="20">
        <v>587.851</v>
      </c>
      <c r="AT60" s="20">
        <v>655.79200000000003</v>
      </c>
      <c r="AU60" s="20">
        <v>167.535</v>
      </c>
      <c r="AV60" s="20">
        <v>2045.684</v>
      </c>
      <c r="AW60" s="20">
        <v>675.255</v>
      </c>
      <c r="AX60" s="20">
        <v>1095.4559999999999</v>
      </c>
      <c r="AY60" s="20">
        <v>601.87900000000002</v>
      </c>
      <c r="AZ60" s="20">
        <v>940.42700000000002</v>
      </c>
      <c r="BA60" s="20">
        <v>872.93399999999997</v>
      </c>
      <c r="BB60" s="20">
        <v>740.69899999999996</v>
      </c>
      <c r="BC60" s="20">
        <v>668.37300000000005</v>
      </c>
      <c r="BD60" s="20">
        <v>578.60400000000004</v>
      </c>
      <c r="BE60" s="20">
        <v>106.96</v>
      </c>
      <c r="BF60" s="20">
        <v>890.56899999999996</v>
      </c>
      <c r="BG60" s="20">
        <v>939.56500000000005</v>
      </c>
      <c r="BH60" s="20">
        <v>2063.6709999999998</v>
      </c>
      <c r="BI60" s="20">
        <v>821.05100000000004</v>
      </c>
      <c r="BJ60" s="20">
        <v>349.47</v>
      </c>
      <c r="BK60" s="20">
        <v>438.45699999999999</v>
      </c>
      <c r="BL60" s="20">
        <v>192.12700000000001</v>
      </c>
      <c r="BM60" s="20">
        <v>257.75099999999998</v>
      </c>
      <c r="BN60" s="20">
        <v>1456.972</v>
      </c>
      <c r="BO60" s="20">
        <v>1214.6949999999999</v>
      </c>
      <c r="BP60" s="20">
        <v>935.06399999999996</v>
      </c>
      <c r="BQ60" s="20">
        <v>3602.0549999999998</v>
      </c>
      <c r="BR60" s="20">
        <v>1129.444</v>
      </c>
      <c r="BS60" s="20">
        <v>4681.3980000000001</v>
      </c>
      <c r="BT60" s="20">
        <v>1501.1859999999999</v>
      </c>
      <c r="BU60" s="20">
        <v>828.78099999999995</v>
      </c>
      <c r="BV60" s="20">
        <v>879.505</v>
      </c>
      <c r="BW60" s="20">
        <v>879.505</v>
      </c>
      <c r="BX60" s="20">
        <v>3224.1909999999998</v>
      </c>
      <c r="BY60" s="20">
        <v>881.86</v>
      </c>
    </row>
    <row r="61" spans="1:77" ht="14" x14ac:dyDescent="0.3">
      <c r="A61" s="20">
        <f t="shared" si="0"/>
        <v>29.5</v>
      </c>
      <c r="B61" s="20">
        <v>2786.0509999999999</v>
      </c>
      <c r="C61" s="20">
        <v>10587.75</v>
      </c>
      <c r="D61" s="20">
        <v>10665.626</v>
      </c>
      <c r="E61" s="20">
        <v>9487.6579999999994</v>
      </c>
      <c r="F61" s="20">
        <v>9151.0730000000003</v>
      </c>
      <c r="G61" s="20">
        <v>10799.34</v>
      </c>
      <c r="H61" s="20">
        <v>9175.0779999999995</v>
      </c>
      <c r="I61" s="20">
        <v>10841.668</v>
      </c>
      <c r="J61" s="20">
        <v>10913.804</v>
      </c>
      <c r="K61" s="20">
        <v>2029.6990000000001</v>
      </c>
      <c r="L61" s="20">
        <v>9096.2520000000004</v>
      </c>
      <c r="M61" s="20">
        <v>9128.7559999999994</v>
      </c>
      <c r="N61" s="20">
        <v>10440.058000000001</v>
      </c>
      <c r="O61" s="20">
        <v>10164.795</v>
      </c>
      <c r="P61" s="20">
        <v>9040.3250000000007</v>
      </c>
      <c r="Q61" s="20">
        <v>10588.124</v>
      </c>
      <c r="R61" s="20">
        <v>578.41099999999994</v>
      </c>
      <c r="S61" s="20">
        <v>719.43499999999995</v>
      </c>
      <c r="T61" s="20">
        <v>466.51100000000002</v>
      </c>
      <c r="U61" s="20">
        <v>814.56</v>
      </c>
      <c r="V61" s="20">
        <v>762.36900000000003</v>
      </c>
      <c r="W61" s="20">
        <v>602.78</v>
      </c>
      <c r="X61" s="20">
        <v>178.65700000000001</v>
      </c>
      <c r="Y61" s="20">
        <v>1085.55</v>
      </c>
      <c r="Z61" s="20">
        <v>168.78399999999999</v>
      </c>
      <c r="AA61" s="20">
        <v>923.27599999999995</v>
      </c>
      <c r="AB61" s="20">
        <v>2882.0729999999999</v>
      </c>
      <c r="AC61" s="20">
        <v>167.43100000000001</v>
      </c>
      <c r="AD61" s="20">
        <v>757.45799999999997</v>
      </c>
      <c r="AE61" s="20">
        <v>845.44399999999996</v>
      </c>
      <c r="AF61" s="20">
        <v>578.58100000000002</v>
      </c>
      <c r="AG61" s="20">
        <v>526.096</v>
      </c>
      <c r="AH61" s="20">
        <v>2996.3919999999998</v>
      </c>
      <c r="AI61" s="20">
        <v>1534.9290000000001</v>
      </c>
      <c r="AJ61" s="20">
        <v>605.58500000000004</v>
      </c>
      <c r="AK61" s="20">
        <v>555.30700000000002</v>
      </c>
      <c r="AL61" s="20">
        <v>328.82600000000002</v>
      </c>
      <c r="AM61" s="20">
        <v>685.61400000000003</v>
      </c>
      <c r="AN61" s="20">
        <v>597.12199999999996</v>
      </c>
      <c r="AO61" s="20">
        <v>750.21600000000001</v>
      </c>
      <c r="AP61" s="20">
        <v>112.22199999999999</v>
      </c>
      <c r="AQ61" s="20">
        <v>891.11</v>
      </c>
      <c r="AR61" s="20">
        <v>386.71300000000002</v>
      </c>
      <c r="AS61" s="20">
        <v>589.29700000000003</v>
      </c>
      <c r="AT61" s="20">
        <v>650.73599999999999</v>
      </c>
      <c r="AU61" s="20">
        <v>167.43100000000001</v>
      </c>
      <c r="AV61" s="20">
        <v>2041.4849999999999</v>
      </c>
      <c r="AW61" s="20">
        <v>671.90200000000004</v>
      </c>
      <c r="AX61" s="20">
        <v>1092.758</v>
      </c>
      <c r="AY61" s="20">
        <v>601.00199999999995</v>
      </c>
      <c r="AZ61" s="20">
        <v>946.46199999999999</v>
      </c>
      <c r="BA61" s="20">
        <v>871.55</v>
      </c>
      <c r="BB61" s="20">
        <v>741.34100000000001</v>
      </c>
      <c r="BC61" s="20">
        <v>667.22199999999998</v>
      </c>
      <c r="BD61" s="20">
        <v>577.19500000000005</v>
      </c>
      <c r="BE61" s="20">
        <v>106.691</v>
      </c>
      <c r="BF61" s="20">
        <v>891.11</v>
      </c>
      <c r="BG61" s="20">
        <v>939.81899999999996</v>
      </c>
      <c r="BH61" s="20">
        <v>2066.63</v>
      </c>
      <c r="BI61" s="20">
        <v>818.59400000000005</v>
      </c>
      <c r="BJ61" s="20">
        <v>351.40100000000001</v>
      </c>
      <c r="BK61" s="21">
        <v>438.512</v>
      </c>
      <c r="BL61" s="20">
        <v>191.80799999999999</v>
      </c>
      <c r="BM61" s="20">
        <v>257.24700000000001</v>
      </c>
      <c r="BN61" s="20">
        <v>1455.2090000000001</v>
      </c>
      <c r="BO61" s="20">
        <v>1212.9269999999999</v>
      </c>
      <c r="BP61" s="20">
        <v>928.94899999999996</v>
      </c>
      <c r="BQ61" s="20">
        <v>3589.6930000000002</v>
      </c>
      <c r="BR61" s="20">
        <v>1131.914</v>
      </c>
      <c r="BS61" s="20">
        <v>4667.375</v>
      </c>
      <c r="BT61" s="20">
        <v>1566.6849999999999</v>
      </c>
      <c r="BU61" s="20">
        <v>828.53700000000003</v>
      </c>
      <c r="BV61" s="20">
        <v>888.36300000000006</v>
      </c>
      <c r="BW61" s="20">
        <v>888.36300000000006</v>
      </c>
      <c r="BX61" s="20">
        <v>3221.6239999999998</v>
      </c>
      <c r="BY61" s="20">
        <v>882.05100000000004</v>
      </c>
    </row>
    <row r="62" spans="1:77" ht="14" x14ac:dyDescent="0.3">
      <c r="A62" s="20">
        <f t="shared" si="0"/>
        <v>30</v>
      </c>
      <c r="B62" s="20">
        <v>2782.123</v>
      </c>
      <c r="C62" s="20">
        <v>10579.956</v>
      </c>
      <c r="D62" s="20">
        <v>10647.235000000001</v>
      </c>
      <c r="E62" s="20">
        <v>9488.2659999999996</v>
      </c>
      <c r="F62" s="20">
        <v>9136.7360000000008</v>
      </c>
      <c r="G62" s="20">
        <v>10787.776</v>
      </c>
      <c r="H62" s="20">
        <v>9172.643</v>
      </c>
      <c r="I62" s="20">
        <v>10840.581</v>
      </c>
      <c r="J62" s="20">
        <v>10908.526</v>
      </c>
      <c r="K62" s="20">
        <v>2027.818</v>
      </c>
      <c r="L62" s="20">
        <v>9089.7160000000003</v>
      </c>
      <c r="M62" s="20">
        <v>9101.44</v>
      </c>
      <c r="N62" s="20">
        <v>10434.492</v>
      </c>
      <c r="O62" s="20">
        <v>10133.838</v>
      </c>
      <c r="P62" s="20">
        <v>9028.0759999999991</v>
      </c>
      <c r="Q62" s="20">
        <v>10585.312</v>
      </c>
      <c r="R62" s="20">
        <v>575.89099999999996</v>
      </c>
      <c r="S62" s="20">
        <v>719.60299999999995</v>
      </c>
      <c r="T62" s="20">
        <v>466.00299999999999</v>
      </c>
      <c r="U62" s="20">
        <v>819.755</v>
      </c>
      <c r="V62" s="20">
        <v>735.41099999999994</v>
      </c>
      <c r="W62" s="20">
        <v>613.58000000000004</v>
      </c>
      <c r="X62" s="20">
        <v>178.714</v>
      </c>
      <c r="Y62" s="20">
        <v>1087.7349999999999</v>
      </c>
      <c r="Z62" s="20">
        <v>168.952</v>
      </c>
      <c r="AA62" s="20">
        <v>926.05</v>
      </c>
      <c r="AB62" s="20">
        <v>2880.0160000000001</v>
      </c>
      <c r="AC62" s="20">
        <v>167.58600000000001</v>
      </c>
      <c r="AD62" s="20">
        <v>757.37699999999995</v>
      </c>
      <c r="AE62" s="20">
        <v>840.78099999999995</v>
      </c>
      <c r="AF62" s="20">
        <v>587.84299999999996</v>
      </c>
      <c r="AG62" s="20">
        <v>520.62900000000002</v>
      </c>
      <c r="AH62" s="20">
        <v>2977.8629999999998</v>
      </c>
      <c r="AI62" s="20">
        <v>1540.4780000000001</v>
      </c>
      <c r="AJ62" s="20">
        <v>650.38599999999997</v>
      </c>
      <c r="AK62" s="20">
        <v>555.51</v>
      </c>
      <c r="AL62" s="20">
        <v>327.35599999999999</v>
      </c>
      <c r="AM62" s="20">
        <v>692.87699999999995</v>
      </c>
      <c r="AN62" s="20">
        <v>598.54899999999998</v>
      </c>
      <c r="AO62" s="20">
        <v>748.495</v>
      </c>
      <c r="AP62" s="20">
        <v>112.4</v>
      </c>
      <c r="AQ62" s="20">
        <v>894.54</v>
      </c>
      <c r="AR62" s="20">
        <v>385.286</v>
      </c>
      <c r="AS62" s="20">
        <v>589.38099999999997</v>
      </c>
      <c r="AT62" s="20">
        <v>650.221</v>
      </c>
      <c r="AU62" s="20">
        <v>167.58600000000001</v>
      </c>
      <c r="AV62" s="20">
        <v>2044.1130000000001</v>
      </c>
      <c r="AW62" s="20">
        <v>672.15599999999995</v>
      </c>
      <c r="AX62" s="20">
        <v>1093.5630000000001</v>
      </c>
      <c r="AY62" s="20">
        <v>598.67700000000002</v>
      </c>
      <c r="AZ62" s="20">
        <v>940.58600000000001</v>
      </c>
      <c r="BA62" s="20">
        <v>871.572</v>
      </c>
      <c r="BB62" s="20">
        <v>739.46900000000005</v>
      </c>
      <c r="BC62" s="20">
        <v>666.178</v>
      </c>
      <c r="BD62" s="20">
        <v>576.97799999999995</v>
      </c>
      <c r="BE62" s="20">
        <v>107.062</v>
      </c>
      <c r="BF62" s="20">
        <v>894.54</v>
      </c>
      <c r="BG62" s="20">
        <v>936.83600000000001</v>
      </c>
      <c r="BH62" s="20">
        <v>2065.4949999999999</v>
      </c>
      <c r="BI62" s="20">
        <v>817.21199999999999</v>
      </c>
      <c r="BJ62" s="20">
        <v>352.13799999999998</v>
      </c>
      <c r="BK62" s="20">
        <v>437.57600000000002</v>
      </c>
      <c r="BL62" s="20">
        <v>192.066</v>
      </c>
      <c r="BM62" s="20">
        <v>257.54199999999997</v>
      </c>
      <c r="BN62" s="20">
        <v>1457.0319999999999</v>
      </c>
      <c r="BO62" s="20">
        <v>1212.914</v>
      </c>
      <c r="BP62" s="20">
        <v>927.86500000000001</v>
      </c>
      <c r="BQ62" s="20">
        <v>3580.8409999999999</v>
      </c>
      <c r="BR62" s="20">
        <v>1133.0650000000001</v>
      </c>
      <c r="BS62" s="20">
        <v>4653.6689999999999</v>
      </c>
      <c r="BT62" s="20">
        <v>1519.511</v>
      </c>
      <c r="BU62" s="20">
        <v>828.52700000000004</v>
      </c>
      <c r="BV62" s="20">
        <v>874.31600000000003</v>
      </c>
      <c r="BW62" s="20">
        <v>874.31600000000003</v>
      </c>
      <c r="BX62" s="20">
        <v>3192.82</v>
      </c>
      <c r="BY62" s="20">
        <v>879.93799999999999</v>
      </c>
    </row>
    <row r="63" spans="1:77" ht="14" x14ac:dyDescent="0.3">
      <c r="A63" s="20">
        <f t="shared" si="0"/>
        <v>30.5</v>
      </c>
      <c r="B63" s="20">
        <v>2780.143</v>
      </c>
      <c r="C63" s="20">
        <v>10560.696</v>
      </c>
      <c r="D63" s="20">
        <v>10655.24</v>
      </c>
      <c r="E63" s="20">
        <v>9475.5210000000006</v>
      </c>
      <c r="F63" s="20">
        <v>9146.5660000000007</v>
      </c>
      <c r="G63" s="20">
        <v>10780.36</v>
      </c>
      <c r="H63" s="20">
        <v>9165.1560000000009</v>
      </c>
      <c r="I63" s="20">
        <v>10827.198</v>
      </c>
      <c r="J63" s="20">
        <v>10887.299000000001</v>
      </c>
      <c r="K63" s="20">
        <v>2067.12</v>
      </c>
      <c r="L63" s="20">
        <v>9079.9950000000008</v>
      </c>
      <c r="M63" s="20">
        <v>9109.5930000000008</v>
      </c>
      <c r="N63" s="20">
        <v>10420.57</v>
      </c>
      <c r="O63" s="20">
        <v>10956.424000000001</v>
      </c>
      <c r="P63" s="20">
        <v>9043.1859999999997</v>
      </c>
      <c r="Q63" s="20">
        <v>10567.17</v>
      </c>
      <c r="R63" s="20">
        <v>575.63400000000001</v>
      </c>
      <c r="S63" s="20">
        <v>714.92600000000004</v>
      </c>
      <c r="T63" s="20">
        <v>466.08100000000002</v>
      </c>
      <c r="U63" s="20">
        <v>809.91700000000003</v>
      </c>
      <c r="V63" s="20">
        <v>725.69799999999998</v>
      </c>
      <c r="W63" s="20">
        <v>627.69799999999998</v>
      </c>
      <c r="X63" s="20">
        <v>178.31800000000001</v>
      </c>
      <c r="Y63" s="20">
        <v>1094.0719999999999</v>
      </c>
      <c r="Z63" s="20">
        <v>168.33600000000001</v>
      </c>
      <c r="AA63" s="20">
        <v>923.28700000000003</v>
      </c>
      <c r="AB63" s="20">
        <v>2872.9740000000002</v>
      </c>
      <c r="AC63" s="20">
        <v>167.506</v>
      </c>
      <c r="AD63" s="20">
        <v>757.38099999999997</v>
      </c>
      <c r="AE63" s="20">
        <v>834.91600000000005</v>
      </c>
      <c r="AF63" s="20">
        <v>572.08199999999999</v>
      </c>
      <c r="AG63" s="20">
        <v>521.05499999999995</v>
      </c>
      <c r="AH63" s="20">
        <v>2980.2539999999999</v>
      </c>
      <c r="AI63" s="20">
        <v>1542.579</v>
      </c>
      <c r="AJ63" s="20">
        <v>650.56899999999996</v>
      </c>
      <c r="AK63" s="20">
        <v>554.61099999999999</v>
      </c>
      <c r="AL63" s="20">
        <v>328.79199999999997</v>
      </c>
      <c r="AM63" s="20">
        <v>680.6</v>
      </c>
      <c r="AN63" s="21">
        <v>595.68399999999997</v>
      </c>
      <c r="AO63" s="20">
        <v>747.62699999999995</v>
      </c>
      <c r="AP63" s="20">
        <v>112.363</v>
      </c>
      <c r="AQ63" s="20">
        <v>901.14300000000003</v>
      </c>
      <c r="AR63" s="20">
        <v>383.09399999999999</v>
      </c>
      <c r="AS63" s="20">
        <v>589.726</v>
      </c>
      <c r="AT63" s="20">
        <v>648.51499999999999</v>
      </c>
      <c r="AU63" s="20">
        <v>167.506</v>
      </c>
      <c r="AV63" s="20">
        <v>2042.604</v>
      </c>
      <c r="AW63" s="20">
        <v>671.34</v>
      </c>
      <c r="AX63" s="20">
        <v>1091.5129999999999</v>
      </c>
      <c r="AY63" s="20">
        <v>597.35799999999995</v>
      </c>
      <c r="AZ63" s="20">
        <v>933.53099999999995</v>
      </c>
      <c r="BA63" s="20">
        <v>870.101</v>
      </c>
      <c r="BB63" s="20">
        <v>737.43700000000001</v>
      </c>
      <c r="BC63" s="20">
        <v>664.97199999999998</v>
      </c>
      <c r="BD63" s="20">
        <v>573.97199999999998</v>
      </c>
      <c r="BE63" s="20">
        <v>106.667</v>
      </c>
      <c r="BF63" s="20">
        <v>901.14300000000003</v>
      </c>
      <c r="BG63" s="20">
        <v>937.48500000000001</v>
      </c>
      <c r="BH63" s="20">
        <v>2075.893</v>
      </c>
      <c r="BI63" s="20">
        <v>818.24</v>
      </c>
      <c r="BJ63" s="20">
        <v>350.22800000000001</v>
      </c>
      <c r="BK63" s="20">
        <v>438.29500000000002</v>
      </c>
      <c r="BL63" s="20">
        <v>192.23599999999999</v>
      </c>
      <c r="BM63" s="20">
        <v>257.15199999999999</v>
      </c>
      <c r="BN63" s="20">
        <v>1461.1410000000001</v>
      </c>
      <c r="BO63" s="20">
        <v>1216.777</v>
      </c>
      <c r="BP63" s="20">
        <v>924.43499999999995</v>
      </c>
      <c r="BQ63" s="20">
        <v>3584.3530000000001</v>
      </c>
      <c r="BR63" s="20">
        <v>1122.3320000000001</v>
      </c>
      <c r="BS63" s="20">
        <v>4644.3919999999998</v>
      </c>
      <c r="BT63" s="20">
        <v>1512.8420000000001</v>
      </c>
      <c r="BU63" s="20">
        <v>851.28399999999999</v>
      </c>
      <c r="BV63" s="20">
        <v>895.26</v>
      </c>
      <c r="BW63" s="20">
        <v>895.26</v>
      </c>
      <c r="BX63" s="20">
        <v>3202.6439999999998</v>
      </c>
      <c r="BY63" s="20">
        <v>891.38</v>
      </c>
    </row>
    <row r="64" spans="1:77" ht="14" x14ac:dyDescent="0.3">
      <c r="A64" s="20">
        <f t="shared" si="0"/>
        <v>31</v>
      </c>
      <c r="B64" s="20">
        <v>2781.4119999999998</v>
      </c>
      <c r="C64" s="20">
        <v>10573.228999999999</v>
      </c>
      <c r="D64" s="20">
        <v>10644.239</v>
      </c>
      <c r="E64" s="20">
        <v>9477.9449999999997</v>
      </c>
      <c r="F64" s="20">
        <v>9131.9380000000001</v>
      </c>
      <c r="G64" s="20">
        <v>10786.483</v>
      </c>
      <c r="H64" s="20">
        <v>9171.8340000000007</v>
      </c>
      <c r="I64" s="20">
        <v>10838.287</v>
      </c>
      <c r="J64" s="20">
        <v>10905.112999999999</v>
      </c>
      <c r="K64" s="20">
        <v>1830.241</v>
      </c>
      <c r="L64" s="20">
        <v>9091.3950000000004</v>
      </c>
      <c r="M64" s="20">
        <v>9117.1779999999999</v>
      </c>
      <c r="N64" s="20">
        <v>10434.111999999999</v>
      </c>
      <c r="O64" s="20">
        <v>11003.365</v>
      </c>
      <c r="P64" s="20">
        <v>9017.7170000000006</v>
      </c>
      <c r="Q64" s="20">
        <v>10588.198</v>
      </c>
      <c r="R64" s="20">
        <v>588.27499999999998</v>
      </c>
      <c r="S64" s="20">
        <v>742.78800000000001</v>
      </c>
      <c r="T64" s="20">
        <v>466.08800000000002</v>
      </c>
      <c r="U64" s="20">
        <v>835.26900000000001</v>
      </c>
      <c r="V64" s="20">
        <v>730.54200000000003</v>
      </c>
      <c r="W64" s="20">
        <v>639.33399999999995</v>
      </c>
      <c r="X64" s="20">
        <v>179.33600000000001</v>
      </c>
      <c r="Y64" s="20">
        <v>1095.7360000000001</v>
      </c>
      <c r="Z64" s="20">
        <v>168.089</v>
      </c>
      <c r="AA64" s="20">
        <v>923.42899999999997</v>
      </c>
      <c r="AB64" s="20">
        <v>2881.99</v>
      </c>
      <c r="AC64" s="20">
        <v>167.74199999999999</v>
      </c>
      <c r="AD64" s="20">
        <v>757.05700000000002</v>
      </c>
      <c r="AE64" s="20">
        <v>844.34299999999996</v>
      </c>
      <c r="AF64" s="20">
        <v>574.00300000000004</v>
      </c>
      <c r="AG64" s="20">
        <v>516.36900000000003</v>
      </c>
      <c r="AH64" s="21">
        <v>2974.989</v>
      </c>
      <c r="AI64" s="20">
        <v>1532.194</v>
      </c>
      <c r="AJ64" s="20">
        <v>628.18700000000001</v>
      </c>
      <c r="AK64" s="20">
        <v>554.13599999999997</v>
      </c>
      <c r="AL64" s="20">
        <v>325.81900000000002</v>
      </c>
      <c r="AM64" s="20">
        <v>691.00900000000001</v>
      </c>
      <c r="AN64" s="21">
        <v>599.18200000000002</v>
      </c>
      <c r="AO64" s="21">
        <v>747.23099999999999</v>
      </c>
      <c r="AP64" s="20">
        <v>112.417</v>
      </c>
      <c r="AQ64" s="20">
        <v>902.72900000000004</v>
      </c>
      <c r="AR64" s="20">
        <v>383.78699999999998</v>
      </c>
      <c r="AS64" s="20">
        <v>590.90499999999997</v>
      </c>
      <c r="AT64" s="20">
        <v>645.05700000000002</v>
      </c>
      <c r="AU64" s="20">
        <v>167.74199999999999</v>
      </c>
      <c r="AV64" s="20">
        <v>2037.1659999999999</v>
      </c>
      <c r="AW64" s="20">
        <v>669.78399999999999</v>
      </c>
      <c r="AX64" s="20">
        <v>1088.3119999999999</v>
      </c>
      <c r="AY64" s="20">
        <v>598.69500000000005</v>
      </c>
      <c r="AZ64" s="20">
        <v>936.755</v>
      </c>
      <c r="BA64" s="20">
        <v>868.524</v>
      </c>
      <c r="BB64" s="20">
        <v>736.81799999999998</v>
      </c>
      <c r="BC64" s="20">
        <v>663.74900000000002</v>
      </c>
      <c r="BD64" s="20">
        <v>574.83299999999997</v>
      </c>
      <c r="BE64" s="20">
        <v>106.714</v>
      </c>
      <c r="BF64" s="20">
        <v>902.72900000000004</v>
      </c>
      <c r="BG64" s="20">
        <v>933.31500000000005</v>
      </c>
      <c r="BH64" s="20">
        <v>2067.5650000000001</v>
      </c>
      <c r="BI64" s="20">
        <v>814.96400000000006</v>
      </c>
      <c r="BJ64" s="20">
        <v>348.27</v>
      </c>
      <c r="BK64" s="20">
        <v>435.33100000000002</v>
      </c>
      <c r="BL64" s="20">
        <v>192.172</v>
      </c>
      <c r="BM64" s="20">
        <v>257.37599999999998</v>
      </c>
      <c r="BN64" s="20">
        <v>1457.5350000000001</v>
      </c>
      <c r="BO64" s="20">
        <v>1215.4269999999999</v>
      </c>
      <c r="BP64" s="20">
        <v>938.70699999999999</v>
      </c>
      <c r="BQ64" s="20">
        <v>3570.3739999999998</v>
      </c>
      <c r="BR64" s="20">
        <v>1126.886</v>
      </c>
      <c r="BS64" s="20">
        <v>4628.2550000000001</v>
      </c>
      <c r="BT64" s="20">
        <v>1523.953</v>
      </c>
      <c r="BU64" s="20">
        <v>843.928</v>
      </c>
      <c r="BV64" s="20">
        <v>890.1</v>
      </c>
      <c r="BW64" s="20">
        <v>890.1</v>
      </c>
      <c r="BX64" s="20">
        <v>3197.2570000000001</v>
      </c>
      <c r="BY64" s="20">
        <v>887.40899999999999</v>
      </c>
    </row>
    <row r="65" spans="1:77" ht="14" x14ac:dyDescent="0.3">
      <c r="A65" s="20">
        <f t="shared" si="0"/>
        <v>31.5</v>
      </c>
      <c r="B65" s="20">
        <v>2776.9549999999999</v>
      </c>
      <c r="C65" s="20">
        <v>10554.457</v>
      </c>
      <c r="D65" s="20">
        <v>10608.656999999999</v>
      </c>
      <c r="E65" s="20">
        <v>9468.5949999999993</v>
      </c>
      <c r="F65" s="20">
        <v>9097.2669999999998</v>
      </c>
      <c r="G65" s="20">
        <v>10755.397999999999</v>
      </c>
      <c r="H65" s="20">
        <v>9144.357</v>
      </c>
      <c r="I65" s="20">
        <v>10812.422</v>
      </c>
      <c r="J65" s="20">
        <v>10863.06</v>
      </c>
      <c r="K65" s="20">
        <v>2017.7639999999999</v>
      </c>
      <c r="L65" s="20">
        <v>9065.9179999999997</v>
      </c>
      <c r="M65" s="20">
        <v>9093.0329999999994</v>
      </c>
      <c r="N65" s="20">
        <v>10407.992</v>
      </c>
      <c r="O65" s="20">
        <v>10980.755999999999</v>
      </c>
      <c r="P65" s="20">
        <v>8982.4009999999998</v>
      </c>
      <c r="Q65" s="20">
        <v>10562.004999999999</v>
      </c>
      <c r="R65" s="20">
        <v>577.99</v>
      </c>
      <c r="S65" s="20">
        <v>727.71</v>
      </c>
      <c r="T65" s="20">
        <v>465.25799999999998</v>
      </c>
      <c r="U65" s="20">
        <v>870.90099999999995</v>
      </c>
      <c r="V65" s="20">
        <v>783.56299999999999</v>
      </c>
      <c r="W65" s="20">
        <v>634.01900000000001</v>
      </c>
      <c r="X65" s="20">
        <v>178.54900000000001</v>
      </c>
      <c r="Y65" s="20">
        <v>1093.9190000000001</v>
      </c>
      <c r="Z65" s="20">
        <v>167.92699999999999</v>
      </c>
      <c r="AA65" s="20">
        <v>924.06100000000004</v>
      </c>
      <c r="AB65" s="20">
        <v>2868.672</v>
      </c>
      <c r="AC65" s="20">
        <v>167.339</v>
      </c>
      <c r="AD65" s="20">
        <v>754.06299999999999</v>
      </c>
      <c r="AE65" s="20">
        <v>834.52800000000002</v>
      </c>
      <c r="AF65" s="20">
        <v>559.57299999999998</v>
      </c>
      <c r="AG65" s="20">
        <v>518.31500000000005</v>
      </c>
      <c r="AH65" s="20">
        <v>2986.9630000000002</v>
      </c>
      <c r="AI65" s="20">
        <v>1553.9469999999999</v>
      </c>
      <c r="AJ65" s="21">
        <v>627.46699999999998</v>
      </c>
      <c r="AK65" s="20">
        <v>552.46500000000003</v>
      </c>
      <c r="AL65" s="20">
        <v>325.101</v>
      </c>
      <c r="AM65" s="20">
        <v>678.76</v>
      </c>
      <c r="AN65" s="20">
        <v>595.32100000000003</v>
      </c>
      <c r="AO65" s="21">
        <v>745.95299999999997</v>
      </c>
      <c r="AP65" s="20">
        <v>112.021</v>
      </c>
      <c r="AQ65" s="20">
        <v>905.20799999999997</v>
      </c>
      <c r="AR65" s="20">
        <v>382.92399999999998</v>
      </c>
      <c r="AS65" s="20">
        <v>591.16300000000001</v>
      </c>
      <c r="AT65" s="20">
        <v>643.40800000000002</v>
      </c>
      <c r="AU65" s="20">
        <v>167.339</v>
      </c>
      <c r="AV65" s="20">
        <v>2046.64</v>
      </c>
      <c r="AW65" s="20">
        <v>667.34400000000005</v>
      </c>
      <c r="AX65" s="20">
        <v>1085.6890000000001</v>
      </c>
      <c r="AY65" s="20">
        <v>597.35699999999997</v>
      </c>
      <c r="AZ65" s="20">
        <v>939.93700000000001</v>
      </c>
      <c r="BA65" s="20">
        <v>867.83900000000006</v>
      </c>
      <c r="BB65" s="20">
        <v>734.22900000000004</v>
      </c>
      <c r="BC65" s="20">
        <v>661.75599999999997</v>
      </c>
      <c r="BD65" s="20">
        <v>574.40499999999997</v>
      </c>
      <c r="BE65" s="20">
        <v>106.592</v>
      </c>
      <c r="BF65" s="20">
        <v>905.20799999999997</v>
      </c>
      <c r="BG65" s="20">
        <v>937.73599999999999</v>
      </c>
      <c r="BH65" s="20">
        <v>2070.6889999999999</v>
      </c>
      <c r="BI65" s="20">
        <v>813.17700000000002</v>
      </c>
      <c r="BJ65" s="20">
        <v>346.505</v>
      </c>
      <c r="BK65" s="20">
        <v>436.86</v>
      </c>
      <c r="BL65" s="20">
        <v>191.92400000000001</v>
      </c>
      <c r="BM65" s="20">
        <v>256.61599999999999</v>
      </c>
      <c r="BN65" s="20">
        <v>1450.2670000000001</v>
      </c>
      <c r="BO65" s="20">
        <v>1215.421</v>
      </c>
      <c r="BP65" s="20">
        <v>944.92100000000005</v>
      </c>
      <c r="BQ65" s="20">
        <v>3574.8809999999999</v>
      </c>
      <c r="BR65" s="20">
        <v>1133.742</v>
      </c>
      <c r="BS65" s="20">
        <v>4622.1580000000004</v>
      </c>
      <c r="BT65" s="20">
        <v>1494.125</v>
      </c>
      <c r="BU65" s="20">
        <v>850.92700000000002</v>
      </c>
      <c r="BV65" s="20">
        <v>882.01099999999997</v>
      </c>
      <c r="BW65" s="20">
        <v>882.01099999999997</v>
      </c>
      <c r="BX65" s="20">
        <v>3186.9380000000001</v>
      </c>
      <c r="BY65" s="20">
        <v>888.60199999999998</v>
      </c>
    </row>
    <row r="66" spans="1:77" ht="14" x14ac:dyDescent="0.3">
      <c r="A66" s="20">
        <f t="shared" si="0"/>
        <v>32</v>
      </c>
      <c r="B66" s="20">
        <v>2772.0140000000001</v>
      </c>
      <c r="C66" s="20">
        <v>10516.709000000001</v>
      </c>
      <c r="D66" s="20">
        <v>10652.936</v>
      </c>
      <c r="E66" s="20">
        <v>9443.51</v>
      </c>
      <c r="F66" s="20">
        <v>9140.9879999999994</v>
      </c>
      <c r="G66" s="20">
        <v>10725.263000000001</v>
      </c>
      <c r="H66" s="20">
        <v>9118.1759999999995</v>
      </c>
      <c r="I66" s="20">
        <v>10772.575999999999</v>
      </c>
      <c r="J66" s="20">
        <v>10838.793</v>
      </c>
      <c r="K66" s="20">
        <v>2027.4839999999999</v>
      </c>
      <c r="L66" s="20">
        <v>9033.64</v>
      </c>
      <c r="M66" s="20">
        <v>9046.1980000000003</v>
      </c>
      <c r="N66" s="20">
        <v>10367.846</v>
      </c>
      <c r="O66" s="20">
        <v>10934.11</v>
      </c>
      <c r="P66" s="20">
        <v>9026.2029999999995</v>
      </c>
      <c r="Q66" s="20">
        <v>10513.272000000001</v>
      </c>
      <c r="R66" s="20">
        <v>577.74599999999998</v>
      </c>
      <c r="S66" s="20">
        <v>727.94</v>
      </c>
      <c r="T66" s="20">
        <v>463.51100000000002</v>
      </c>
      <c r="U66" s="20">
        <v>871.69399999999996</v>
      </c>
      <c r="V66" s="20">
        <v>695.77300000000002</v>
      </c>
      <c r="W66" s="20">
        <v>611.803</v>
      </c>
      <c r="X66" s="20">
        <v>178.691</v>
      </c>
      <c r="Y66" s="20">
        <v>1096.99</v>
      </c>
      <c r="Z66" s="20">
        <v>167.89</v>
      </c>
      <c r="AA66" s="20">
        <v>924.90800000000002</v>
      </c>
      <c r="AB66" s="20">
        <v>2879.4929999999999</v>
      </c>
      <c r="AC66" s="20">
        <v>167.34100000000001</v>
      </c>
      <c r="AD66" s="20">
        <v>749.471</v>
      </c>
      <c r="AE66" s="20">
        <v>834.56100000000004</v>
      </c>
      <c r="AF66" s="20">
        <v>567.00300000000004</v>
      </c>
      <c r="AG66" s="20">
        <v>515.41899999999998</v>
      </c>
      <c r="AH66" s="20">
        <v>2980.732</v>
      </c>
      <c r="AI66" s="20">
        <v>1552.904</v>
      </c>
      <c r="AJ66" s="20">
        <v>679.46900000000005</v>
      </c>
      <c r="AK66" s="20">
        <v>553.11900000000003</v>
      </c>
      <c r="AL66" s="20">
        <v>325.19299999999998</v>
      </c>
      <c r="AM66" s="20">
        <v>682.05</v>
      </c>
      <c r="AN66" s="20">
        <v>592.17999999999995</v>
      </c>
      <c r="AO66" s="20">
        <v>746.58699999999999</v>
      </c>
      <c r="AP66" s="20">
        <v>112.068</v>
      </c>
      <c r="AQ66" s="20">
        <v>910.57</v>
      </c>
      <c r="AR66" s="20">
        <v>380.666</v>
      </c>
      <c r="AS66" s="20">
        <v>592.44500000000005</v>
      </c>
      <c r="AT66" s="20">
        <v>642.34699999999998</v>
      </c>
      <c r="AU66" s="20">
        <v>167.34100000000001</v>
      </c>
      <c r="AV66" s="20">
        <v>2033.396</v>
      </c>
      <c r="AW66" s="20">
        <v>669.01700000000005</v>
      </c>
      <c r="AX66" s="20">
        <v>1084.9649999999999</v>
      </c>
      <c r="AY66" s="20">
        <v>596.64599999999996</v>
      </c>
      <c r="AZ66" s="20">
        <v>935.73500000000001</v>
      </c>
      <c r="BA66" s="20">
        <v>867.24400000000003</v>
      </c>
      <c r="BB66" s="20">
        <v>733.58100000000002</v>
      </c>
      <c r="BC66" s="20">
        <v>660.93600000000004</v>
      </c>
      <c r="BD66" s="20">
        <v>568.26499999999999</v>
      </c>
      <c r="BE66" s="20">
        <v>106.83499999999999</v>
      </c>
      <c r="BF66" s="20">
        <v>910.57</v>
      </c>
      <c r="BG66" s="20">
        <v>936.08799999999997</v>
      </c>
      <c r="BH66" s="20">
        <v>2065.4369999999999</v>
      </c>
      <c r="BI66" s="20">
        <v>813.43700000000001</v>
      </c>
      <c r="BJ66" s="20">
        <v>349.48200000000003</v>
      </c>
      <c r="BK66" s="20">
        <v>436.983</v>
      </c>
      <c r="BL66" s="20">
        <v>191.999</v>
      </c>
      <c r="BM66" s="20">
        <v>257.32499999999999</v>
      </c>
      <c r="BN66" s="20">
        <v>1451.347</v>
      </c>
      <c r="BO66" s="20">
        <v>1214.9079999999999</v>
      </c>
      <c r="BP66" s="20">
        <v>944.596</v>
      </c>
      <c r="BQ66" s="20">
        <v>3556.5050000000001</v>
      </c>
      <c r="BR66" s="20">
        <v>1126.69</v>
      </c>
      <c r="BS66" s="20">
        <v>4641.0510000000004</v>
      </c>
      <c r="BT66" s="20">
        <v>1494.873</v>
      </c>
      <c r="BU66" s="20">
        <v>840.38400000000001</v>
      </c>
      <c r="BV66" s="20">
        <v>881.70600000000002</v>
      </c>
      <c r="BW66" s="20">
        <v>881.70600000000002</v>
      </c>
      <c r="BX66" s="20">
        <v>3177.442</v>
      </c>
      <c r="BY66" s="20">
        <v>879.96699999999998</v>
      </c>
    </row>
    <row r="67" spans="1:77" ht="14" x14ac:dyDescent="0.3">
      <c r="A67" s="20">
        <f t="shared" si="0"/>
        <v>32.5</v>
      </c>
      <c r="B67" s="20">
        <v>2778.3310000000001</v>
      </c>
      <c r="C67" s="20">
        <v>10564.588</v>
      </c>
      <c r="D67" s="20">
        <v>10593.892</v>
      </c>
      <c r="E67" s="20">
        <v>9482.7690000000002</v>
      </c>
      <c r="F67" s="20">
        <v>9095.2690000000002</v>
      </c>
      <c r="G67" s="20">
        <v>10520.477999999999</v>
      </c>
      <c r="H67" s="20">
        <v>9164.098</v>
      </c>
      <c r="I67" s="20">
        <v>10822.486000000001</v>
      </c>
      <c r="J67" s="20">
        <v>10893.366</v>
      </c>
      <c r="K67" s="20">
        <v>2020.297</v>
      </c>
      <c r="L67" s="20">
        <v>9082.8369999999995</v>
      </c>
      <c r="M67" s="20">
        <v>9113.5490000000009</v>
      </c>
      <c r="N67" s="20">
        <v>10423.487999999999</v>
      </c>
      <c r="O67" s="20">
        <v>10960.569</v>
      </c>
      <c r="P67" s="20">
        <v>8977.6640000000007</v>
      </c>
      <c r="Q67" s="20">
        <v>10571.347</v>
      </c>
      <c r="R67" s="20">
        <v>569.78300000000002</v>
      </c>
      <c r="S67" s="20">
        <v>715.22799999999995</v>
      </c>
      <c r="T67" s="20">
        <v>460.78100000000001</v>
      </c>
      <c r="U67" s="20">
        <v>872.28200000000004</v>
      </c>
      <c r="V67" s="20">
        <v>659.48599999999999</v>
      </c>
      <c r="W67" s="20">
        <v>604.60400000000004</v>
      </c>
      <c r="X67" s="20">
        <v>178.78899999999999</v>
      </c>
      <c r="Y67" s="20">
        <v>1114.421</v>
      </c>
      <c r="Z67" s="20">
        <v>167.81</v>
      </c>
      <c r="AA67" s="20">
        <v>923.88199999999995</v>
      </c>
      <c r="AB67" s="20">
        <v>2852.857</v>
      </c>
      <c r="AC67" s="20">
        <v>167.57400000000001</v>
      </c>
      <c r="AD67" s="20">
        <v>749.41600000000005</v>
      </c>
      <c r="AE67" s="20">
        <v>832.71799999999996</v>
      </c>
      <c r="AF67" s="20">
        <v>564.78599999999994</v>
      </c>
      <c r="AG67" s="20">
        <v>524.96699999999998</v>
      </c>
      <c r="AH67" s="20">
        <v>2969.28</v>
      </c>
      <c r="AI67" s="20">
        <v>1549.191</v>
      </c>
      <c r="AJ67" s="20">
        <v>654.62</v>
      </c>
      <c r="AK67" s="20">
        <v>549.17499999999995</v>
      </c>
      <c r="AL67" s="20">
        <v>323.84699999999998</v>
      </c>
      <c r="AM67" s="20">
        <v>675.25400000000002</v>
      </c>
      <c r="AN67" s="20">
        <v>590.71100000000001</v>
      </c>
      <c r="AO67" s="20">
        <v>745.37699999999995</v>
      </c>
      <c r="AP67" s="20">
        <v>112.232</v>
      </c>
      <c r="AQ67" s="20">
        <v>912.14400000000001</v>
      </c>
      <c r="AR67" s="20">
        <v>379.86700000000002</v>
      </c>
      <c r="AS67" s="20">
        <v>593.11500000000001</v>
      </c>
      <c r="AT67" s="20">
        <v>639.84299999999996</v>
      </c>
      <c r="AU67" s="20">
        <v>167.57400000000001</v>
      </c>
      <c r="AV67" s="20">
        <v>2029.134</v>
      </c>
      <c r="AW67" s="20">
        <v>666.43200000000002</v>
      </c>
      <c r="AX67" s="20">
        <v>1083.306</v>
      </c>
      <c r="AY67" s="20">
        <v>595.74400000000003</v>
      </c>
      <c r="AZ67" s="20">
        <v>934.43700000000001</v>
      </c>
      <c r="BA67" s="20">
        <v>866.85699999999997</v>
      </c>
      <c r="BB67" s="20">
        <v>731.63699999999994</v>
      </c>
      <c r="BC67" s="20">
        <v>659.553</v>
      </c>
      <c r="BD67" s="20">
        <v>571.84500000000003</v>
      </c>
      <c r="BE67" s="20">
        <v>106.703</v>
      </c>
      <c r="BF67" s="20">
        <v>912.14400000000001</v>
      </c>
      <c r="BG67" s="20">
        <v>938.37199999999996</v>
      </c>
      <c r="BH67" s="20">
        <v>2053.16</v>
      </c>
      <c r="BI67" s="20">
        <v>809.68799999999999</v>
      </c>
      <c r="BJ67" s="20">
        <v>349.50200000000001</v>
      </c>
      <c r="BK67" s="21">
        <v>434.14499999999998</v>
      </c>
      <c r="BL67" s="20">
        <v>191.76</v>
      </c>
      <c r="BM67" s="20">
        <v>257.25799999999998</v>
      </c>
      <c r="BN67" s="20">
        <v>1450.713</v>
      </c>
      <c r="BO67" s="20">
        <v>1215.27</v>
      </c>
      <c r="BP67" s="20">
        <v>948.72199999999998</v>
      </c>
      <c r="BQ67" s="20">
        <v>3550.69</v>
      </c>
      <c r="BR67" s="20">
        <v>1130.425</v>
      </c>
      <c r="BS67" s="20">
        <v>4617.4189999999999</v>
      </c>
      <c r="BT67" s="20">
        <v>1499.7670000000001</v>
      </c>
      <c r="BU67" s="20">
        <v>843.17200000000003</v>
      </c>
      <c r="BV67" s="20">
        <v>874.20100000000002</v>
      </c>
      <c r="BW67" s="20">
        <v>874.20100000000002</v>
      </c>
      <c r="BX67" s="20">
        <v>3161.442</v>
      </c>
      <c r="BY67" s="20">
        <v>879.93399999999997</v>
      </c>
    </row>
    <row r="68" spans="1:77" ht="14" x14ac:dyDescent="0.3">
      <c r="A68" s="20">
        <f t="shared" si="0"/>
        <v>33</v>
      </c>
      <c r="B68" s="20">
        <v>2766.5839999999998</v>
      </c>
      <c r="C68" s="20">
        <v>10502.210999999999</v>
      </c>
      <c r="D68" s="20">
        <v>10576.133</v>
      </c>
      <c r="E68" s="20">
        <v>9438.2019999999993</v>
      </c>
      <c r="F68" s="20">
        <v>9074.1409999999996</v>
      </c>
      <c r="G68" s="21">
        <v>10716.661</v>
      </c>
      <c r="H68" s="20">
        <v>9115.5499999999993</v>
      </c>
      <c r="I68" s="20">
        <v>10775.474</v>
      </c>
      <c r="J68" s="20">
        <v>10832.665999999999</v>
      </c>
      <c r="K68" s="20">
        <v>2012.2619999999999</v>
      </c>
      <c r="L68" s="20">
        <v>9034.1749999999993</v>
      </c>
      <c r="M68" s="20">
        <v>9044.4390000000003</v>
      </c>
      <c r="N68" s="20">
        <v>10362.121999999999</v>
      </c>
      <c r="O68" s="20">
        <v>10929.79</v>
      </c>
      <c r="P68" s="20">
        <v>8971.3430000000008</v>
      </c>
      <c r="Q68" s="20">
        <v>10514.824000000001</v>
      </c>
      <c r="R68" s="20">
        <v>568.13199999999995</v>
      </c>
      <c r="S68" s="20">
        <v>710.97400000000005</v>
      </c>
      <c r="T68" s="20">
        <v>458.83600000000001</v>
      </c>
      <c r="U68" s="20">
        <v>923.85500000000002</v>
      </c>
      <c r="V68" s="20">
        <v>650.82100000000003</v>
      </c>
      <c r="W68" s="20">
        <v>605.21400000000006</v>
      </c>
      <c r="X68" s="20">
        <v>178.89</v>
      </c>
      <c r="Y68" s="20">
        <v>1110.355</v>
      </c>
      <c r="Z68" s="20">
        <v>167.35400000000001</v>
      </c>
      <c r="AA68" s="20">
        <v>922.84100000000001</v>
      </c>
      <c r="AB68" s="20">
        <v>2872.875</v>
      </c>
      <c r="AC68" s="20">
        <v>167.41800000000001</v>
      </c>
      <c r="AD68" s="20">
        <v>746.98</v>
      </c>
      <c r="AE68" s="20">
        <v>829.22199999999998</v>
      </c>
      <c r="AF68" s="20">
        <v>559.84</v>
      </c>
      <c r="AG68" s="20">
        <v>516.65599999999995</v>
      </c>
      <c r="AH68" s="20">
        <v>2965.462</v>
      </c>
      <c r="AI68" s="20">
        <v>1558.8589999999999</v>
      </c>
      <c r="AJ68" s="20">
        <v>649.60500000000002</v>
      </c>
      <c r="AK68" s="20">
        <v>547.91399999999999</v>
      </c>
      <c r="AL68" s="20">
        <v>322.59300000000002</v>
      </c>
      <c r="AM68" s="20">
        <v>674.38300000000004</v>
      </c>
      <c r="AN68" s="20">
        <v>591.67899999999997</v>
      </c>
      <c r="AO68" s="20">
        <v>743.51900000000001</v>
      </c>
      <c r="AP68" s="20">
        <v>112.273</v>
      </c>
      <c r="AQ68" s="20">
        <v>917.72699999999998</v>
      </c>
      <c r="AR68" s="20">
        <v>380.77600000000001</v>
      </c>
      <c r="AS68" s="20">
        <v>592.29499999999996</v>
      </c>
      <c r="AT68" s="20">
        <v>640.596</v>
      </c>
      <c r="AU68" s="20">
        <v>167.41800000000001</v>
      </c>
      <c r="AV68" s="20">
        <v>2016.6659999999999</v>
      </c>
      <c r="AW68" s="20">
        <v>663.52700000000004</v>
      </c>
      <c r="AX68" s="20">
        <v>1081.5920000000001</v>
      </c>
      <c r="AY68" s="21">
        <v>595.67499999999995</v>
      </c>
      <c r="AZ68" s="20">
        <v>937.16</v>
      </c>
      <c r="BA68" s="20">
        <v>865.05399999999997</v>
      </c>
      <c r="BB68" s="20">
        <v>731.40300000000002</v>
      </c>
      <c r="BC68" s="20">
        <v>657.59400000000005</v>
      </c>
      <c r="BD68" s="20">
        <v>571.03200000000004</v>
      </c>
      <c r="BE68" s="20">
        <v>106.92700000000001</v>
      </c>
      <c r="BF68" s="20">
        <v>917.72699999999998</v>
      </c>
      <c r="BG68" s="20">
        <v>937.16300000000001</v>
      </c>
      <c r="BH68" s="20">
        <v>2048.4830000000002</v>
      </c>
      <c r="BI68" s="20">
        <v>807.48299999999995</v>
      </c>
      <c r="BJ68" s="21">
        <v>349.30200000000002</v>
      </c>
      <c r="BK68" s="20">
        <v>436.584</v>
      </c>
      <c r="BL68" s="20">
        <v>191.72200000000001</v>
      </c>
      <c r="BM68" s="20">
        <v>256.62200000000001</v>
      </c>
      <c r="BN68" s="20">
        <v>1452.1369999999999</v>
      </c>
      <c r="BO68" s="20">
        <v>1218.415</v>
      </c>
      <c r="BP68" s="20">
        <v>945.18100000000004</v>
      </c>
      <c r="BQ68" s="20">
        <v>3557.8150000000001</v>
      </c>
      <c r="BR68" s="20">
        <v>1128.4770000000001</v>
      </c>
      <c r="BS68" s="20">
        <v>4610.3590000000004</v>
      </c>
      <c r="BT68" s="20">
        <v>1516.8610000000001</v>
      </c>
      <c r="BU68" s="20">
        <v>831.82799999999997</v>
      </c>
      <c r="BV68" s="20">
        <v>872.96199999999999</v>
      </c>
      <c r="BW68" s="20">
        <v>872.96199999999999</v>
      </c>
      <c r="BX68" s="20">
        <v>3163.7759999999998</v>
      </c>
      <c r="BY68" s="20">
        <v>877.67100000000005</v>
      </c>
    </row>
    <row r="69" spans="1:77" ht="14" x14ac:dyDescent="0.3">
      <c r="A69" s="20">
        <f t="shared" si="0"/>
        <v>33.5</v>
      </c>
      <c r="B69" s="20">
        <v>2759.6060000000002</v>
      </c>
      <c r="C69" s="20">
        <v>10493.203</v>
      </c>
      <c r="D69" s="20">
        <v>10578.299000000001</v>
      </c>
      <c r="E69" s="20">
        <v>9421.6329999999998</v>
      </c>
      <c r="F69" s="20">
        <v>9069.3179999999993</v>
      </c>
      <c r="G69" s="20">
        <v>10695.268</v>
      </c>
      <c r="H69" s="20">
        <v>9100.723</v>
      </c>
      <c r="I69" s="20">
        <v>10735.098</v>
      </c>
      <c r="J69" s="20">
        <v>10811.245999999999</v>
      </c>
      <c r="K69" s="20">
        <v>2012.547</v>
      </c>
      <c r="L69" s="20">
        <v>9018.7620000000006</v>
      </c>
      <c r="M69" s="20">
        <v>9048.5580000000009</v>
      </c>
      <c r="N69" s="20">
        <v>10355.326999999999</v>
      </c>
      <c r="O69" s="20">
        <v>10915.019</v>
      </c>
      <c r="P69" s="20">
        <v>8963.7469999999994</v>
      </c>
      <c r="Q69" s="20">
        <v>10489.906000000001</v>
      </c>
      <c r="R69" s="20">
        <v>572.53800000000001</v>
      </c>
      <c r="S69" s="20">
        <v>716.68299999999999</v>
      </c>
      <c r="T69" s="20">
        <v>457.52</v>
      </c>
      <c r="U69" s="20">
        <v>821.51599999999996</v>
      </c>
      <c r="V69" s="20">
        <v>650.20699999999999</v>
      </c>
      <c r="W69" s="20">
        <v>601.59400000000005</v>
      </c>
      <c r="X69" s="20">
        <v>178.84</v>
      </c>
      <c r="Y69" s="20">
        <v>1111.46</v>
      </c>
      <c r="Z69" s="20">
        <v>166.92</v>
      </c>
      <c r="AA69" s="20">
        <v>921.60599999999999</v>
      </c>
      <c r="AB69" s="20">
        <v>2878.1239999999998</v>
      </c>
      <c r="AC69" s="20">
        <v>167.624</v>
      </c>
      <c r="AD69" s="20">
        <v>750.94399999999996</v>
      </c>
      <c r="AE69" s="20">
        <v>829.35299999999995</v>
      </c>
      <c r="AF69" s="20">
        <v>561.40099999999995</v>
      </c>
      <c r="AG69" s="20">
        <v>510.77100000000002</v>
      </c>
      <c r="AH69" s="20">
        <v>2977.18</v>
      </c>
      <c r="AI69" s="20">
        <v>1564.4739999999999</v>
      </c>
      <c r="AJ69" s="20">
        <v>638.02200000000005</v>
      </c>
      <c r="AK69" s="20">
        <v>547.13300000000004</v>
      </c>
      <c r="AL69" s="20">
        <v>322.95400000000001</v>
      </c>
      <c r="AM69" s="20">
        <v>677.56</v>
      </c>
      <c r="AN69" s="20">
        <v>591.86800000000005</v>
      </c>
      <c r="AO69" s="20">
        <v>742.77</v>
      </c>
      <c r="AP69" s="20">
        <v>112.358</v>
      </c>
      <c r="AQ69" s="20">
        <v>922.23</v>
      </c>
      <c r="AR69" s="20">
        <v>379.863</v>
      </c>
      <c r="AS69" s="20">
        <v>593.51599999999996</v>
      </c>
      <c r="AT69" s="20">
        <v>639.31899999999996</v>
      </c>
      <c r="AU69" s="20">
        <v>167.624</v>
      </c>
      <c r="AV69" s="20">
        <v>2025.5719999999999</v>
      </c>
      <c r="AW69" s="20">
        <v>661.59699999999998</v>
      </c>
      <c r="AX69" s="20">
        <v>1079.2670000000001</v>
      </c>
      <c r="AY69" s="20">
        <v>595.22199999999998</v>
      </c>
      <c r="AZ69" s="20">
        <v>937.73599999999999</v>
      </c>
      <c r="BA69" s="20">
        <v>865.10199999999998</v>
      </c>
      <c r="BB69" s="20">
        <v>729.13400000000001</v>
      </c>
      <c r="BC69" s="20">
        <v>655.95600000000002</v>
      </c>
      <c r="BD69" s="20">
        <v>570.654</v>
      </c>
      <c r="BE69" s="20">
        <v>106.709</v>
      </c>
      <c r="BF69" s="20">
        <v>922.23</v>
      </c>
      <c r="BG69" s="20">
        <v>936.37599999999998</v>
      </c>
      <c r="BH69" s="20">
        <v>2051.337</v>
      </c>
      <c r="BI69" s="20">
        <v>806.97400000000005</v>
      </c>
      <c r="BJ69" s="20">
        <v>349.94200000000001</v>
      </c>
      <c r="BK69" s="20">
        <v>432.995</v>
      </c>
      <c r="BL69" s="20">
        <v>192.00800000000001</v>
      </c>
      <c r="BM69" s="20">
        <v>257.33100000000002</v>
      </c>
      <c r="BN69" s="20">
        <v>1455.7090000000001</v>
      </c>
      <c r="BO69" s="20">
        <v>1215.9390000000001</v>
      </c>
      <c r="BP69" s="20">
        <v>936.85500000000002</v>
      </c>
      <c r="BQ69" s="20">
        <v>3547.3249999999998</v>
      </c>
      <c r="BR69" s="20">
        <v>1124.806</v>
      </c>
      <c r="BS69" s="20">
        <v>4578.335</v>
      </c>
      <c r="BT69" s="20">
        <v>1513.047</v>
      </c>
      <c r="BU69" s="20">
        <v>834.45699999999999</v>
      </c>
      <c r="BV69" s="20">
        <v>871.31799999999998</v>
      </c>
      <c r="BW69" s="20">
        <v>871.31799999999998</v>
      </c>
      <c r="BX69" s="20">
        <v>3159.9029999999998</v>
      </c>
      <c r="BY69" s="20">
        <v>876.37800000000004</v>
      </c>
    </row>
    <row r="70" spans="1:77" ht="14" x14ac:dyDescent="0.3">
      <c r="A70" s="20">
        <f t="shared" si="0"/>
        <v>34</v>
      </c>
      <c r="B70" s="20">
        <v>2758.8519999999999</v>
      </c>
      <c r="C70" s="20">
        <v>10482.134</v>
      </c>
      <c r="D70" s="20">
        <v>10538.919</v>
      </c>
      <c r="E70" s="20">
        <v>9413.5630000000001</v>
      </c>
      <c r="F70" s="20">
        <v>9044.5159999999996</v>
      </c>
      <c r="G70" s="20">
        <v>10695.290999999999</v>
      </c>
      <c r="H70" s="20">
        <v>9099.5879999999997</v>
      </c>
      <c r="I70" s="20">
        <v>10745.898999999999</v>
      </c>
      <c r="J70" s="20">
        <v>10808.791999999999</v>
      </c>
      <c r="K70" s="20">
        <v>2041.6079999999999</v>
      </c>
      <c r="L70" s="20">
        <v>9007.7279999999992</v>
      </c>
      <c r="M70" s="20">
        <v>9021.5409999999993</v>
      </c>
      <c r="N70" s="20">
        <v>10347.101000000001</v>
      </c>
      <c r="O70" s="20">
        <v>10917.882</v>
      </c>
      <c r="P70" s="20">
        <v>8953.9789999999994</v>
      </c>
      <c r="Q70" s="20">
        <v>10500.222</v>
      </c>
      <c r="R70" s="20">
        <v>571.08000000000004</v>
      </c>
      <c r="S70" s="20">
        <v>717.44399999999996</v>
      </c>
      <c r="T70" s="20">
        <v>456.72300000000001</v>
      </c>
      <c r="U70" s="20">
        <v>818.24099999999999</v>
      </c>
      <c r="V70" s="20">
        <v>649.76300000000003</v>
      </c>
      <c r="W70" s="20">
        <v>604.34400000000005</v>
      </c>
      <c r="X70" s="20">
        <v>179.08199999999999</v>
      </c>
      <c r="Y70" s="20">
        <v>1114.24</v>
      </c>
      <c r="Z70" s="20">
        <v>166.798</v>
      </c>
      <c r="AA70" s="20">
        <v>924.15800000000002</v>
      </c>
      <c r="AB70" s="20">
        <v>2866.7429999999999</v>
      </c>
      <c r="AC70" s="20">
        <v>167.29300000000001</v>
      </c>
      <c r="AD70" s="20">
        <v>744.26599999999996</v>
      </c>
      <c r="AE70" s="20">
        <v>825.36500000000001</v>
      </c>
      <c r="AF70" s="20">
        <v>575.07500000000005</v>
      </c>
      <c r="AG70" s="20">
        <v>513.88400000000001</v>
      </c>
      <c r="AH70" s="20">
        <v>2959.4380000000001</v>
      </c>
      <c r="AI70" s="20">
        <v>1551.9459999999999</v>
      </c>
      <c r="AJ70" s="20">
        <v>633.83900000000006</v>
      </c>
      <c r="AK70" s="20">
        <v>547.29999999999995</v>
      </c>
      <c r="AL70" s="20">
        <v>324.87599999999998</v>
      </c>
      <c r="AM70" s="20">
        <v>674.15800000000002</v>
      </c>
      <c r="AN70" s="21">
        <v>598.101</v>
      </c>
      <c r="AO70" s="20">
        <v>742.63699999999994</v>
      </c>
      <c r="AP70" s="20">
        <v>112.1</v>
      </c>
      <c r="AQ70" s="20">
        <v>925.62800000000004</v>
      </c>
      <c r="AR70" s="20">
        <v>378.56099999999998</v>
      </c>
      <c r="AS70" s="20">
        <v>594.899</v>
      </c>
      <c r="AT70" s="20">
        <v>636.57100000000003</v>
      </c>
      <c r="AU70" s="20">
        <v>167.29300000000001</v>
      </c>
      <c r="AV70" s="20">
        <v>2032.7760000000001</v>
      </c>
      <c r="AW70" s="20">
        <v>663.69299999999998</v>
      </c>
      <c r="AX70" s="20">
        <v>1077.3409999999999</v>
      </c>
      <c r="AY70" s="20">
        <v>595.125</v>
      </c>
      <c r="AZ70" s="20">
        <v>928.73900000000003</v>
      </c>
      <c r="BA70" s="20">
        <v>863.22699999999998</v>
      </c>
      <c r="BB70" s="20">
        <v>727.71</v>
      </c>
      <c r="BC70" s="20">
        <v>654.98299999999995</v>
      </c>
      <c r="BD70" s="20">
        <v>569.44899999999996</v>
      </c>
      <c r="BE70" s="20">
        <v>106.864</v>
      </c>
      <c r="BF70" s="20">
        <v>925.62800000000004</v>
      </c>
      <c r="BG70" s="20">
        <v>937.68700000000001</v>
      </c>
      <c r="BH70" s="20">
        <v>2049.4119999999998</v>
      </c>
      <c r="BI70" s="20">
        <v>807.82</v>
      </c>
      <c r="BJ70" s="20">
        <v>349.392</v>
      </c>
      <c r="BK70" s="20">
        <v>434.85300000000001</v>
      </c>
      <c r="BL70" s="20">
        <v>191.876</v>
      </c>
      <c r="BM70" s="20">
        <v>257.31799999999998</v>
      </c>
      <c r="BN70" s="20">
        <v>1450.8789999999999</v>
      </c>
      <c r="BO70" s="20">
        <v>1218.335</v>
      </c>
      <c r="BP70" s="20">
        <v>921.43100000000004</v>
      </c>
      <c r="BQ70" s="20">
        <v>3544.7550000000001</v>
      </c>
      <c r="BR70" s="20">
        <v>1126.3330000000001</v>
      </c>
      <c r="BS70" s="20">
        <v>4580.7719999999999</v>
      </c>
      <c r="BT70" s="20">
        <v>1505.7919999999999</v>
      </c>
      <c r="BU70" s="20">
        <v>823.59500000000003</v>
      </c>
      <c r="BV70" s="20">
        <v>877.07399999999996</v>
      </c>
      <c r="BW70" s="20">
        <v>877.07399999999996</v>
      </c>
      <c r="BX70" s="20">
        <v>3145.77</v>
      </c>
      <c r="BY70" s="20">
        <v>864.62099999999998</v>
      </c>
    </row>
    <row r="71" spans="1:77" ht="14" x14ac:dyDescent="0.3">
      <c r="A71" s="20">
        <f t="shared" si="0"/>
        <v>34.5</v>
      </c>
      <c r="B71" s="20">
        <v>2750.8339999999998</v>
      </c>
      <c r="C71" s="20">
        <v>10457.069</v>
      </c>
      <c r="D71" s="20">
        <v>10558.991</v>
      </c>
      <c r="E71" s="20">
        <v>9386.8179999999993</v>
      </c>
      <c r="F71" s="20">
        <v>9056.0529999999999</v>
      </c>
      <c r="G71" s="20">
        <v>10655.906000000001</v>
      </c>
      <c r="H71" s="20">
        <v>9069.01</v>
      </c>
      <c r="I71" s="20">
        <v>10705.779</v>
      </c>
      <c r="J71" s="20">
        <v>10781.362999999999</v>
      </c>
      <c r="K71" s="20">
        <v>2009.681</v>
      </c>
      <c r="L71" s="20">
        <v>8981.8829999999998</v>
      </c>
      <c r="M71" s="20">
        <v>9012.2800000000007</v>
      </c>
      <c r="N71" s="20">
        <v>10324.329</v>
      </c>
      <c r="O71" s="20">
        <v>10892.186</v>
      </c>
      <c r="P71" s="20">
        <v>8956.2720000000008</v>
      </c>
      <c r="Q71" s="20">
        <v>10464.673000000001</v>
      </c>
      <c r="R71" s="20">
        <v>568.77700000000004</v>
      </c>
      <c r="S71" s="20">
        <v>716.05700000000002</v>
      </c>
      <c r="T71" s="20">
        <v>457.673</v>
      </c>
      <c r="U71" s="20">
        <v>824.54399999999998</v>
      </c>
      <c r="V71" s="20">
        <v>649.00199999999995</v>
      </c>
      <c r="W71" s="20">
        <v>643.678</v>
      </c>
      <c r="X71" s="20">
        <v>178.92500000000001</v>
      </c>
      <c r="Y71" s="20">
        <v>1116.1120000000001</v>
      </c>
      <c r="Z71" s="20">
        <v>167.03200000000001</v>
      </c>
      <c r="AA71" s="20">
        <v>922.83900000000006</v>
      </c>
      <c r="AB71" s="20">
        <v>2880.922</v>
      </c>
      <c r="AC71" s="20">
        <v>167.71899999999999</v>
      </c>
      <c r="AD71" s="20">
        <v>745.649</v>
      </c>
      <c r="AE71" s="20">
        <v>823.12199999999996</v>
      </c>
      <c r="AF71" s="20">
        <v>565.14800000000002</v>
      </c>
      <c r="AG71" s="20">
        <v>511.80399999999997</v>
      </c>
      <c r="AH71" s="20">
        <v>2975.8380000000002</v>
      </c>
      <c r="AI71" s="20">
        <v>1556.67</v>
      </c>
      <c r="AJ71" s="20">
        <v>627.87699999999995</v>
      </c>
      <c r="AK71" s="20">
        <v>545.572</v>
      </c>
      <c r="AL71" s="20">
        <v>321.077</v>
      </c>
      <c r="AM71" s="20">
        <v>673.923</v>
      </c>
      <c r="AN71" s="20">
        <v>610.27099999999996</v>
      </c>
      <c r="AO71" s="20">
        <v>742.04499999999996</v>
      </c>
      <c r="AP71" s="20">
        <v>112.346</v>
      </c>
      <c r="AQ71" s="20">
        <v>929.79</v>
      </c>
      <c r="AR71" s="20">
        <v>378.78300000000002</v>
      </c>
      <c r="AS71" s="20">
        <v>595.88800000000003</v>
      </c>
      <c r="AT71" s="20">
        <v>637.13900000000001</v>
      </c>
      <c r="AU71" s="20">
        <v>167.71899999999999</v>
      </c>
      <c r="AV71" s="20">
        <v>2025.4449999999999</v>
      </c>
      <c r="AW71" s="20">
        <v>661.79899999999998</v>
      </c>
      <c r="AX71" s="20">
        <v>1077.5160000000001</v>
      </c>
      <c r="AY71" s="20">
        <v>594.52800000000002</v>
      </c>
      <c r="AZ71" s="20">
        <v>928.79899999999998</v>
      </c>
      <c r="BA71" s="20">
        <v>863.38599999999997</v>
      </c>
      <c r="BB71" s="20">
        <v>727.10299999999995</v>
      </c>
      <c r="BC71" s="20">
        <v>654.86699999999996</v>
      </c>
      <c r="BD71" s="20">
        <v>568.13699999999994</v>
      </c>
      <c r="BE71" s="20">
        <v>106.97799999999999</v>
      </c>
      <c r="BF71" s="20">
        <v>929.79</v>
      </c>
      <c r="BG71" s="20">
        <v>938.7</v>
      </c>
      <c r="BH71" s="20">
        <v>2053.2440000000001</v>
      </c>
      <c r="BI71" s="20">
        <v>801.23900000000003</v>
      </c>
      <c r="BJ71" s="20">
        <v>348.07600000000002</v>
      </c>
      <c r="BK71" s="21">
        <v>434.57799999999997</v>
      </c>
      <c r="BL71" s="20">
        <v>192.10599999999999</v>
      </c>
      <c r="BM71" s="20">
        <v>257.238</v>
      </c>
      <c r="BN71" s="20">
        <v>1445.31</v>
      </c>
      <c r="BO71" s="20">
        <v>1214.8489999999999</v>
      </c>
      <c r="BP71" s="20">
        <v>919.31500000000005</v>
      </c>
      <c r="BQ71" s="20">
        <v>3543.1509999999998</v>
      </c>
      <c r="BR71" s="20">
        <v>1128.0229999999999</v>
      </c>
      <c r="BS71" s="20">
        <v>4561.6180000000004</v>
      </c>
      <c r="BT71" s="20">
        <v>1509.001</v>
      </c>
      <c r="BU71" s="20">
        <v>831.096</v>
      </c>
      <c r="BV71" s="20">
        <v>875.59</v>
      </c>
      <c r="BW71" s="20">
        <v>875.59</v>
      </c>
      <c r="BX71" s="20">
        <v>3141.1849999999999</v>
      </c>
      <c r="BY71" s="20">
        <v>867.077</v>
      </c>
    </row>
    <row r="72" spans="1:77" ht="14" x14ac:dyDescent="0.3">
      <c r="A72" s="20">
        <f t="shared" si="0"/>
        <v>35</v>
      </c>
      <c r="B72" s="20">
        <v>2756.4389999999999</v>
      </c>
      <c r="C72" s="20">
        <v>10468.472</v>
      </c>
      <c r="D72" s="20">
        <v>10542.965</v>
      </c>
      <c r="E72" s="20">
        <v>9405.6020000000008</v>
      </c>
      <c r="F72" s="20">
        <v>9049.9689999999991</v>
      </c>
      <c r="G72" s="20">
        <v>10675.701999999999</v>
      </c>
      <c r="H72" s="20">
        <v>9086.7810000000009</v>
      </c>
      <c r="I72" s="20">
        <v>10718.282999999999</v>
      </c>
      <c r="J72" s="20">
        <v>10788.358</v>
      </c>
      <c r="K72" s="20">
        <v>2008.0050000000001</v>
      </c>
      <c r="L72" s="20">
        <v>8998.2710000000006</v>
      </c>
      <c r="M72" s="20">
        <v>9009.8009999999995</v>
      </c>
      <c r="N72" s="20">
        <v>10337.859</v>
      </c>
      <c r="O72" s="20">
        <v>10895.438</v>
      </c>
      <c r="P72" s="20">
        <v>8975.0619999999999</v>
      </c>
      <c r="Q72" s="20">
        <v>10488.574000000001</v>
      </c>
      <c r="R72" s="20">
        <v>566.06399999999996</v>
      </c>
      <c r="S72" s="20">
        <v>714.44799999999998</v>
      </c>
      <c r="T72" s="20">
        <v>455.24</v>
      </c>
      <c r="U72" s="20">
        <v>817.279</v>
      </c>
      <c r="V72" s="20">
        <v>647.66700000000003</v>
      </c>
      <c r="W72" s="20">
        <v>623.68200000000002</v>
      </c>
      <c r="X72" s="20">
        <v>179.02799999999999</v>
      </c>
      <c r="Y72" s="20">
        <v>1120.0150000000001</v>
      </c>
      <c r="Z72" s="20">
        <v>166.59399999999999</v>
      </c>
      <c r="AA72" s="20">
        <v>921.654</v>
      </c>
      <c r="AB72" s="20">
        <v>2885.3359999999998</v>
      </c>
      <c r="AC72" s="20">
        <v>167.5</v>
      </c>
      <c r="AD72" s="20">
        <v>742.51199999999994</v>
      </c>
      <c r="AE72" s="20">
        <v>820.81100000000004</v>
      </c>
      <c r="AF72" s="20">
        <v>560.40499999999997</v>
      </c>
      <c r="AG72" s="20">
        <v>508.976</v>
      </c>
      <c r="AH72" s="20">
        <v>2977.2959999999998</v>
      </c>
      <c r="AI72" s="20">
        <v>1552.6210000000001</v>
      </c>
      <c r="AJ72" s="20">
        <v>645.58000000000004</v>
      </c>
      <c r="AK72" s="20">
        <v>544.39800000000002</v>
      </c>
      <c r="AL72" s="20">
        <v>320.64499999999998</v>
      </c>
      <c r="AM72" s="20">
        <v>673.255</v>
      </c>
      <c r="AN72" s="20">
        <v>593.01499999999999</v>
      </c>
      <c r="AO72" s="20">
        <v>741.49800000000005</v>
      </c>
      <c r="AP72" s="20">
        <v>112.426</v>
      </c>
      <c r="AQ72" s="20">
        <v>933.54100000000005</v>
      </c>
      <c r="AR72" s="20">
        <v>376.80599999999998</v>
      </c>
      <c r="AS72" s="20">
        <v>593.62800000000004</v>
      </c>
      <c r="AT72" s="20">
        <v>636.33600000000001</v>
      </c>
      <c r="AU72" s="20">
        <v>167.5</v>
      </c>
      <c r="AV72" s="20">
        <v>2015.383</v>
      </c>
      <c r="AW72" s="20">
        <v>661.42200000000003</v>
      </c>
      <c r="AX72" s="20">
        <v>1075.902</v>
      </c>
      <c r="AY72" s="20">
        <v>594.50599999999997</v>
      </c>
      <c r="AZ72" s="20">
        <v>925.83600000000001</v>
      </c>
      <c r="BA72" s="20">
        <v>861.98199999999997</v>
      </c>
      <c r="BB72" s="20">
        <v>725.75599999999997</v>
      </c>
      <c r="BC72" s="20">
        <v>653.59299999999996</v>
      </c>
      <c r="BD72" s="20">
        <v>564.33000000000004</v>
      </c>
      <c r="BE72" s="20">
        <v>106.529</v>
      </c>
      <c r="BF72" s="20">
        <v>933.54100000000005</v>
      </c>
      <c r="BG72" s="20">
        <v>936.65099999999995</v>
      </c>
      <c r="BH72" s="20">
        <v>2053.8049999999998</v>
      </c>
      <c r="BI72" s="20">
        <v>799.56899999999996</v>
      </c>
      <c r="BJ72" s="20">
        <v>349.52100000000002</v>
      </c>
      <c r="BK72" s="20">
        <v>434.88799999999998</v>
      </c>
      <c r="BL72" s="20">
        <v>191.721</v>
      </c>
      <c r="BM72" s="20">
        <v>257.38</v>
      </c>
      <c r="BN72" s="21">
        <v>1449.2809999999999</v>
      </c>
      <c r="BO72" s="20">
        <v>1221.52</v>
      </c>
      <c r="BP72" s="20">
        <v>917.13199999999995</v>
      </c>
      <c r="BQ72" s="20">
        <v>3543.4119999999998</v>
      </c>
      <c r="BR72" s="20">
        <v>1124.452</v>
      </c>
      <c r="BS72" s="20">
        <v>4557.7</v>
      </c>
      <c r="BT72" s="20">
        <v>1530.1389999999999</v>
      </c>
      <c r="BU72" s="20">
        <v>833.19399999999996</v>
      </c>
      <c r="BV72" s="20">
        <v>871.52700000000004</v>
      </c>
      <c r="BW72" s="20">
        <v>871.52700000000004</v>
      </c>
      <c r="BX72" s="20">
        <v>3142.585</v>
      </c>
      <c r="BY72" s="20">
        <v>865.84</v>
      </c>
    </row>
    <row r="73" spans="1:77" ht="14" x14ac:dyDescent="0.3">
      <c r="A73" s="20">
        <f t="shared" si="0"/>
        <v>35.5</v>
      </c>
      <c r="B73" s="20">
        <v>2755.1579999999999</v>
      </c>
      <c r="C73" s="20">
        <v>10462.07</v>
      </c>
      <c r="D73" s="20">
        <v>10557.706</v>
      </c>
      <c r="E73" s="20">
        <v>9398.1200000000008</v>
      </c>
      <c r="F73" s="20">
        <v>9057.9590000000007</v>
      </c>
      <c r="G73" s="21">
        <v>10669.959000000001</v>
      </c>
      <c r="H73" s="20">
        <v>9084.7839999999997</v>
      </c>
      <c r="I73" s="20">
        <v>10720.33</v>
      </c>
      <c r="J73" s="20">
        <v>10790.507</v>
      </c>
      <c r="K73" s="20">
        <v>2009.8240000000001</v>
      </c>
      <c r="L73" s="20">
        <v>8993.0750000000007</v>
      </c>
      <c r="M73" s="20">
        <v>9021.3379999999997</v>
      </c>
      <c r="N73" s="20">
        <v>10345.388999999999</v>
      </c>
      <c r="O73" s="20">
        <v>10919.866</v>
      </c>
      <c r="P73" s="20">
        <v>8967.2549999999992</v>
      </c>
      <c r="Q73" s="20">
        <v>10488.894</v>
      </c>
      <c r="R73" s="20">
        <v>567.34699999999998</v>
      </c>
      <c r="S73" s="20">
        <v>718.04399999999998</v>
      </c>
      <c r="T73" s="20">
        <v>459.87400000000002</v>
      </c>
      <c r="U73" s="20">
        <v>817.52099999999996</v>
      </c>
      <c r="V73" s="20">
        <v>648.04200000000003</v>
      </c>
      <c r="W73" s="20">
        <v>600.90200000000004</v>
      </c>
      <c r="X73" s="20">
        <v>178.88200000000001</v>
      </c>
      <c r="Y73" s="20">
        <v>1121.999</v>
      </c>
      <c r="Z73" s="20">
        <v>166.84899999999999</v>
      </c>
      <c r="AA73" s="20">
        <v>921.351</v>
      </c>
      <c r="AB73" s="20">
        <v>2887.46</v>
      </c>
      <c r="AC73" s="20">
        <v>167.422</v>
      </c>
      <c r="AD73" s="20">
        <v>743.49900000000002</v>
      </c>
      <c r="AE73" s="20">
        <v>818.1</v>
      </c>
      <c r="AF73" s="20">
        <v>560.01700000000005</v>
      </c>
      <c r="AG73" s="20">
        <v>517.09900000000005</v>
      </c>
      <c r="AH73" s="20">
        <v>2967.84</v>
      </c>
      <c r="AI73" s="20">
        <v>1559.9870000000001</v>
      </c>
      <c r="AJ73" s="20">
        <v>632.76599999999996</v>
      </c>
      <c r="AK73" s="20">
        <v>543.17100000000005</v>
      </c>
      <c r="AL73" s="20">
        <v>319.47699999999998</v>
      </c>
      <c r="AM73" s="20">
        <v>677.21500000000003</v>
      </c>
      <c r="AN73" s="20">
        <v>592.54499999999996</v>
      </c>
      <c r="AO73" s="20">
        <v>741.08500000000004</v>
      </c>
      <c r="AP73" s="20">
        <v>112.17</v>
      </c>
      <c r="AQ73" s="20">
        <v>936.14</v>
      </c>
      <c r="AR73" s="20">
        <v>375.93200000000002</v>
      </c>
      <c r="AS73" s="20">
        <v>594.00900000000001</v>
      </c>
      <c r="AT73" s="20">
        <v>635.62800000000004</v>
      </c>
      <c r="AU73" s="20">
        <v>167.422</v>
      </c>
      <c r="AV73" s="20">
        <v>2025.2</v>
      </c>
      <c r="AW73" s="20">
        <v>660.39599999999996</v>
      </c>
      <c r="AX73" s="20">
        <v>1074.5619999999999</v>
      </c>
      <c r="AY73" s="20">
        <v>593.03599999999994</v>
      </c>
      <c r="AZ73" s="20">
        <v>931.55499999999995</v>
      </c>
      <c r="BA73" s="20">
        <v>862.00699999999995</v>
      </c>
      <c r="BB73" s="20">
        <v>724.17600000000004</v>
      </c>
      <c r="BC73" s="20">
        <v>651.572</v>
      </c>
      <c r="BD73" s="20">
        <v>564.85699999999997</v>
      </c>
      <c r="BE73" s="20">
        <v>106.63500000000001</v>
      </c>
      <c r="BF73" s="20">
        <v>936.14</v>
      </c>
      <c r="BG73" s="20">
        <v>935.54700000000003</v>
      </c>
      <c r="BH73" s="20">
        <v>2047.3889999999999</v>
      </c>
      <c r="BI73" s="20">
        <v>801.77599999999995</v>
      </c>
      <c r="BJ73" s="20">
        <v>348.45100000000002</v>
      </c>
      <c r="BK73" s="20">
        <v>431.09100000000001</v>
      </c>
      <c r="BL73" s="20">
        <v>191.64</v>
      </c>
      <c r="BM73" s="20">
        <v>257.00400000000002</v>
      </c>
      <c r="BN73" s="20">
        <v>1446.3679999999999</v>
      </c>
      <c r="BO73" s="20">
        <v>1222.1379999999999</v>
      </c>
      <c r="BP73" s="20">
        <v>948.58399999999995</v>
      </c>
      <c r="BQ73" s="20">
        <v>3531.3629999999998</v>
      </c>
      <c r="BR73" s="20">
        <v>1126.345</v>
      </c>
      <c r="BS73" s="20">
        <v>4555.857</v>
      </c>
      <c r="BT73" s="20">
        <v>1508.6610000000001</v>
      </c>
      <c r="BU73" s="20">
        <v>818.22299999999996</v>
      </c>
      <c r="BV73" s="20">
        <v>873.45600000000002</v>
      </c>
      <c r="BW73" s="20">
        <v>873.45600000000002</v>
      </c>
      <c r="BX73" s="20">
        <v>3137.6669999999999</v>
      </c>
      <c r="BY73" s="20">
        <v>858.84299999999996</v>
      </c>
    </row>
    <row r="74" spans="1:77" ht="14" x14ac:dyDescent="0.3">
      <c r="A74" s="20">
        <f t="shared" si="0"/>
        <v>36</v>
      </c>
      <c r="B74" s="20">
        <v>2754.931</v>
      </c>
      <c r="C74" s="20">
        <v>10468.857</v>
      </c>
      <c r="D74" s="20">
        <v>10570.587</v>
      </c>
      <c r="E74" s="20">
        <v>9405.6119999999992</v>
      </c>
      <c r="F74" s="20">
        <v>9073.6990000000005</v>
      </c>
      <c r="G74" s="20">
        <v>10680.859</v>
      </c>
      <c r="H74" s="20">
        <v>9092.3690000000006</v>
      </c>
      <c r="I74" s="20">
        <v>10724.849</v>
      </c>
      <c r="J74" s="20">
        <v>10795.468999999999</v>
      </c>
      <c r="K74" s="20">
        <v>2011.65</v>
      </c>
      <c r="L74" s="20">
        <v>9006.4590000000007</v>
      </c>
      <c r="M74" s="20">
        <v>9016.7649999999994</v>
      </c>
      <c r="N74" s="20">
        <v>10342.764999999999</v>
      </c>
      <c r="O74" s="20">
        <v>10905.054</v>
      </c>
      <c r="P74" s="20">
        <v>8979.34</v>
      </c>
      <c r="Q74" s="20">
        <v>10481.441999999999</v>
      </c>
      <c r="R74" s="20">
        <v>566.38</v>
      </c>
      <c r="S74" s="20">
        <v>717.64099999999996</v>
      </c>
      <c r="T74" s="20">
        <v>465.029</v>
      </c>
      <c r="U74" s="20">
        <v>817.99699999999996</v>
      </c>
      <c r="V74" s="20">
        <v>648.88499999999999</v>
      </c>
      <c r="W74" s="20">
        <v>600.04100000000005</v>
      </c>
      <c r="X74" s="20">
        <v>178.63</v>
      </c>
      <c r="Y74" s="20">
        <v>1121.287</v>
      </c>
      <c r="Z74" s="20">
        <v>166.28100000000001</v>
      </c>
      <c r="AA74" s="20">
        <v>918.178</v>
      </c>
      <c r="AB74" s="20">
        <v>2877.538</v>
      </c>
      <c r="AC74" s="20">
        <v>167.11099999999999</v>
      </c>
      <c r="AD74" s="20">
        <v>741.28200000000004</v>
      </c>
      <c r="AE74" s="20">
        <v>821.18100000000004</v>
      </c>
      <c r="AF74" s="20">
        <v>561.98099999999999</v>
      </c>
      <c r="AG74" s="20">
        <v>511.29700000000003</v>
      </c>
      <c r="AH74" s="20">
        <v>2996.4580000000001</v>
      </c>
      <c r="AI74" s="20">
        <v>1572.193</v>
      </c>
      <c r="AJ74" s="20">
        <v>622.81799999999998</v>
      </c>
      <c r="AK74" s="20">
        <v>542.57799999999997</v>
      </c>
      <c r="AL74" s="20">
        <v>319.39699999999999</v>
      </c>
      <c r="AM74" s="20">
        <v>673.09</v>
      </c>
      <c r="AN74" s="20">
        <v>592.59299999999996</v>
      </c>
      <c r="AO74" s="20">
        <v>741.82899999999995</v>
      </c>
      <c r="AP74" s="20">
        <v>112.22</v>
      </c>
      <c r="AQ74" s="20">
        <v>942.41899999999998</v>
      </c>
      <c r="AR74" s="20">
        <v>375.09199999999998</v>
      </c>
      <c r="AS74" s="20">
        <v>596.04</v>
      </c>
      <c r="AT74" s="20">
        <v>634.529</v>
      </c>
      <c r="AU74" s="20">
        <v>167.11099999999999</v>
      </c>
      <c r="AV74" s="20">
        <v>2013.9559999999999</v>
      </c>
      <c r="AW74" s="20">
        <v>657.58799999999997</v>
      </c>
      <c r="AX74" s="20">
        <v>1071.691</v>
      </c>
      <c r="AY74" s="20">
        <v>593.24199999999996</v>
      </c>
      <c r="AZ74" s="20">
        <v>932.47400000000005</v>
      </c>
      <c r="BA74" s="20">
        <v>860.31600000000003</v>
      </c>
      <c r="BB74" s="20">
        <v>723.53399999999999</v>
      </c>
      <c r="BC74" s="20">
        <v>650.97</v>
      </c>
      <c r="BD74" s="20">
        <v>562.404</v>
      </c>
      <c r="BE74" s="20">
        <v>106.392</v>
      </c>
      <c r="BF74" s="20">
        <v>942.41899999999998</v>
      </c>
      <c r="BG74" s="20">
        <v>933.702</v>
      </c>
      <c r="BH74" s="20">
        <v>2058.4279999999999</v>
      </c>
      <c r="BI74" s="20">
        <v>800.16800000000001</v>
      </c>
      <c r="BJ74" s="20">
        <v>349.50400000000002</v>
      </c>
      <c r="BK74" s="20">
        <v>431.79500000000002</v>
      </c>
      <c r="BL74" s="20">
        <v>191.84700000000001</v>
      </c>
      <c r="BM74" s="20">
        <v>256.69499999999999</v>
      </c>
      <c r="BN74" s="20">
        <v>1451.1880000000001</v>
      </c>
      <c r="BO74" s="20">
        <v>1218.9960000000001</v>
      </c>
      <c r="BP74" s="20">
        <v>925.37400000000002</v>
      </c>
      <c r="BQ74" s="20">
        <v>3524.0160000000001</v>
      </c>
      <c r="BR74" s="20">
        <v>1122.857</v>
      </c>
      <c r="BS74" s="20">
        <v>4541.4579999999996</v>
      </c>
      <c r="BT74" s="20">
        <v>1523.058</v>
      </c>
      <c r="BU74" s="20">
        <v>833.95100000000002</v>
      </c>
      <c r="BV74" s="20">
        <v>878.80100000000004</v>
      </c>
      <c r="BW74" s="20">
        <v>878.80100000000004</v>
      </c>
      <c r="BX74" s="20">
        <v>3128.9920000000002</v>
      </c>
      <c r="BY74" s="20">
        <v>869.41600000000005</v>
      </c>
    </row>
    <row r="75" spans="1:77" ht="14" x14ac:dyDescent="0.3">
      <c r="A75" s="20">
        <f t="shared" si="0"/>
        <v>36.5</v>
      </c>
      <c r="B75" s="20">
        <v>2760.9259999999999</v>
      </c>
      <c r="C75" s="20">
        <v>10484.207</v>
      </c>
      <c r="D75" s="20">
        <v>10567.029</v>
      </c>
      <c r="E75" s="20">
        <v>9419.6880000000001</v>
      </c>
      <c r="F75" s="20">
        <v>9068.8799999999992</v>
      </c>
      <c r="G75" s="20">
        <v>10442.471</v>
      </c>
      <c r="H75" s="20">
        <v>9103.0059999999994</v>
      </c>
      <c r="I75" s="20">
        <v>10747.152</v>
      </c>
      <c r="J75" s="20">
        <v>10814.927</v>
      </c>
      <c r="K75" s="20">
        <v>2012.5530000000001</v>
      </c>
      <c r="L75" s="20">
        <v>9014.5849999999991</v>
      </c>
      <c r="M75" s="20">
        <v>9038.6749999999993</v>
      </c>
      <c r="N75" s="20">
        <v>10358.489</v>
      </c>
      <c r="O75" s="20">
        <v>10888.371999999999</v>
      </c>
      <c r="P75" s="20">
        <v>8958.0339999999997</v>
      </c>
      <c r="Q75" s="20">
        <v>10492.106</v>
      </c>
      <c r="R75" s="20">
        <v>566.71400000000006</v>
      </c>
      <c r="S75" s="20">
        <v>720.32</v>
      </c>
      <c r="T75" s="20">
        <v>467.46600000000001</v>
      </c>
      <c r="U75" s="20">
        <v>812.41099999999994</v>
      </c>
      <c r="V75" s="20">
        <v>662.14499999999998</v>
      </c>
      <c r="W75" s="20">
        <v>600.91</v>
      </c>
      <c r="X75" s="20">
        <v>178.53299999999999</v>
      </c>
      <c r="Y75" s="20">
        <v>1123.001</v>
      </c>
      <c r="Z75" s="20">
        <v>166.929</v>
      </c>
      <c r="AA75" s="20">
        <v>920.04899999999998</v>
      </c>
      <c r="AB75" s="20">
        <v>2876.2620000000002</v>
      </c>
      <c r="AC75" s="20">
        <v>167.208</v>
      </c>
      <c r="AD75" s="20">
        <v>741.12</v>
      </c>
      <c r="AE75" s="20">
        <v>814.61500000000001</v>
      </c>
      <c r="AF75" s="20">
        <v>558.63</v>
      </c>
      <c r="AG75" s="20">
        <v>512.54200000000003</v>
      </c>
      <c r="AH75" s="20">
        <v>2990.3519999999999</v>
      </c>
      <c r="AI75" s="20">
        <v>1572.9010000000001</v>
      </c>
      <c r="AJ75" s="20">
        <v>604.09199999999998</v>
      </c>
      <c r="AK75" s="20">
        <v>539.60500000000002</v>
      </c>
      <c r="AL75" s="20">
        <v>317.89600000000002</v>
      </c>
      <c r="AM75" s="20">
        <v>667.52599999999995</v>
      </c>
      <c r="AN75" s="20">
        <v>591.33500000000004</v>
      </c>
      <c r="AO75" s="20">
        <v>740.05100000000004</v>
      </c>
      <c r="AP75" s="20">
        <v>111.90300000000001</v>
      </c>
      <c r="AQ75" s="20">
        <v>947.923</v>
      </c>
      <c r="AR75" s="20">
        <v>374.31</v>
      </c>
      <c r="AS75" s="20">
        <v>595.58500000000004</v>
      </c>
      <c r="AT75" s="20">
        <v>632.61699999999996</v>
      </c>
      <c r="AU75" s="20">
        <v>167.208</v>
      </c>
      <c r="AV75" s="20">
        <v>2020.886</v>
      </c>
      <c r="AW75" s="20">
        <v>656.20799999999997</v>
      </c>
      <c r="AX75" s="20">
        <v>1070.979</v>
      </c>
      <c r="AY75" s="20">
        <v>591.89499999999998</v>
      </c>
      <c r="AZ75" s="20">
        <v>930.80200000000002</v>
      </c>
      <c r="BA75" s="20">
        <v>861.66099999999994</v>
      </c>
      <c r="BB75" s="20">
        <v>722.923</v>
      </c>
      <c r="BC75" s="20">
        <v>650.43899999999996</v>
      </c>
      <c r="BD75" s="20">
        <v>562.58500000000004</v>
      </c>
      <c r="BE75" s="20">
        <v>106.77200000000001</v>
      </c>
      <c r="BF75" s="20">
        <v>947.923</v>
      </c>
      <c r="BG75" s="20">
        <v>936.13300000000004</v>
      </c>
      <c r="BH75" s="20">
        <v>2051.3339999999998</v>
      </c>
      <c r="BI75" s="20">
        <v>798.16700000000003</v>
      </c>
      <c r="BJ75" s="20">
        <v>346.68900000000002</v>
      </c>
      <c r="BK75" s="20">
        <v>429.7</v>
      </c>
      <c r="BL75" s="20">
        <v>192.40600000000001</v>
      </c>
      <c r="BM75" s="20">
        <v>255.97499999999999</v>
      </c>
      <c r="BN75" s="20">
        <v>1448.3679999999999</v>
      </c>
      <c r="BO75" s="20">
        <v>1220.655</v>
      </c>
      <c r="BP75" s="20">
        <v>904.29399999999998</v>
      </c>
      <c r="BQ75" s="20">
        <v>3520.8380000000002</v>
      </c>
      <c r="BR75" s="20">
        <v>1121.854</v>
      </c>
      <c r="BS75" s="20">
        <v>4525.6120000000001</v>
      </c>
      <c r="BT75" s="20">
        <v>1502.989</v>
      </c>
      <c r="BU75" s="20">
        <v>825.28899999999999</v>
      </c>
      <c r="BV75" s="20">
        <v>871.00800000000004</v>
      </c>
      <c r="BW75" s="20">
        <v>871.00800000000004</v>
      </c>
      <c r="BX75" s="20">
        <v>3115.5149999999999</v>
      </c>
      <c r="BY75" s="20">
        <v>865.53700000000003</v>
      </c>
    </row>
    <row r="76" spans="1:77" ht="14" x14ac:dyDescent="0.3">
      <c r="A76" s="20">
        <f t="shared" si="0"/>
        <v>37</v>
      </c>
      <c r="B76" s="20">
        <v>2760.299</v>
      </c>
      <c r="C76" s="20">
        <v>10491.514999999999</v>
      </c>
      <c r="D76" s="20">
        <v>10563.825999999999</v>
      </c>
      <c r="E76" s="20">
        <v>9421.9719999999998</v>
      </c>
      <c r="F76" s="20">
        <v>9074.7540000000008</v>
      </c>
      <c r="G76" s="20">
        <v>10440.06</v>
      </c>
      <c r="H76" s="20">
        <v>9096.5259999999998</v>
      </c>
      <c r="I76" s="20">
        <v>10736.67</v>
      </c>
      <c r="J76" s="20">
        <v>10808.564</v>
      </c>
      <c r="K76" s="20">
        <v>2011.492</v>
      </c>
      <c r="L76" s="20">
        <v>9001.7099999999991</v>
      </c>
      <c r="M76" s="20">
        <v>9015.0220000000008</v>
      </c>
      <c r="N76" s="20">
        <v>10342.187</v>
      </c>
      <c r="O76" s="20">
        <v>10914.253000000001</v>
      </c>
      <c r="P76" s="20">
        <v>8969.9889999999996</v>
      </c>
      <c r="Q76" s="20">
        <v>10489.357</v>
      </c>
      <c r="R76" s="20">
        <v>562.94799999999998</v>
      </c>
      <c r="S76" s="20">
        <v>714.11599999999999</v>
      </c>
      <c r="T76" s="20">
        <v>460.791</v>
      </c>
      <c r="U76" s="20">
        <v>815.18899999999996</v>
      </c>
      <c r="V76" s="20">
        <v>656.46500000000003</v>
      </c>
      <c r="W76" s="20">
        <v>604.346</v>
      </c>
      <c r="X76" s="20">
        <v>178.37299999999999</v>
      </c>
      <c r="Y76" s="20">
        <v>1125.6120000000001</v>
      </c>
      <c r="Z76" s="20">
        <v>166.84399999999999</v>
      </c>
      <c r="AA76" s="20">
        <v>919.98099999999999</v>
      </c>
      <c r="AB76" s="20">
        <v>2884.6469999999999</v>
      </c>
      <c r="AC76" s="20">
        <v>167.268</v>
      </c>
      <c r="AD76" s="20">
        <v>739.51599999999996</v>
      </c>
      <c r="AE76" s="20">
        <v>818.97199999999998</v>
      </c>
      <c r="AF76" s="20">
        <v>607.005</v>
      </c>
      <c r="AG76" s="20">
        <v>505.88799999999998</v>
      </c>
      <c r="AH76" s="20">
        <v>2972.627</v>
      </c>
      <c r="AI76" s="20">
        <v>1567.432</v>
      </c>
      <c r="AJ76" s="20">
        <v>636.36199999999997</v>
      </c>
      <c r="AK76" s="20">
        <v>539.36</v>
      </c>
      <c r="AL76" s="20">
        <v>318.02</v>
      </c>
      <c r="AM76" s="20">
        <v>677.31399999999996</v>
      </c>
      <c r="AN76" s="20">
        <v>592.41999999999996</v>
      </c>
      <c r="AO76" s="20">
        <v>740.28599999999994</v>
      </c>
      <c r="AP76" s="20">
        <v>112.19</v>
      </c>
      <c r="AQ76" s="20">
        <v>952.24599999999998</v>
      </c>
      <c r="AR76" s="20">
        <v>373.596</v>
      </c>
      <c r="AS76" s="20">
        <v>596.36099999999999</v>
      </c>
      <c r="AT76" s="20">
        <v>631.52300000000002</v>
      </c>
      <c r="AU76" s="20">
        <v>167.268</v>
      </c>
      <c r="AV76" s="20">
        <v>2012.317</v>
      </c>
      <c r="AW76" s="20">
        <v>656.03800000000001</v>
      </c>
      <c r="AX76" s="20">
        <v>1067.999</v>
      </c>
      <c r="AY76" s="20">
        <v>590.79600000000005</v>
      </c>
      <c r="AZ76" s="20">
        <v>930.33299999999997</v>
      </c>
      <c r="BA76" s="20">
        <v>859.65</v>
      </c>
      <c r="BB76" s="20">
        <v>721.75699999999995</v>
      </c>
      <c r="BC76" s="20">
        <v>649.25900000000001</v>
      </c>
      <c r="BD76" s="20">
        <v>563.11699999999996</v>
      </c>
      <c r="BE76" s="20">
        <v>106.518</v>
      </c>
      <c r="BF76" s="20">
        <v>952.24599999999998</v>
      </c>
      <c r="BG76" s="20">
        <v>930.75599999999997</v>
      </c>
      <c r="BH76" s="20">
        <v>2039.652</v>
      </c>
      <c r="BI76" s="20">
        <v>795.9</v>
      </c>
      <c r="BJ76" s="20">
        <v>347.56799999999998</v>
      </c>
      <c r="BK76" s="20">
        <v>430.03699999999998</v>
      </c>
      <c r="BL76" s="20">
        <v>192.381</v>
      </c>
      <c r="BM76" s="20">
        <v>256.42599999999999</v>
      </c>
      <c r="BN76" s="20">
        <v>1444.616</v>
      </c>
      <c r="BO76" s="20">
        <v>1218.934</v>
      </c>
      <c r="BP76" s="20">
        <v>901.41099999999994</v>
      </c>
      <c r="BQ76" s="20">
        <v>3512.58</v>
      </c>
      <c r="BR76" s="20">
        <v>1124.8330000000001</v>
      </c>
      <c r="BS76" s="20">
        <v>4505.5749999999998</v>
      </c>
      <c r="BT76" s="20">
        <v>1494.107</v>
      </c>
      <c r="BU76" s="20">
        <v>821.46799999999996</v>
      </c>
      <c r="BV76" s="20">
        <v>870.76099999999997</v>
      </c>
      <c r="BW76" s="20">
        <v>870.76099999999997</v>
      </c>
      <c r="BX76" s="20">
        <v>3120.02</v>
      </c>
      <c r="BY76" s="20">
        <v>858.125</v>
      </c>
    </row>
    <row r="77" spans="1:77" ht="14" x14ac:dyDescent="0.3">
      <c r="A77" s="20">
        <f t="shared" si="0"/>
        <v>37.5</v>
      </c>
      <c r="B77" s="20">
        <v>2760.2890000000002</v>
      </c>
      <c r="C77" s="20">
        <v>10484.557000000001</v>
      </c>
      <c r="D77" s="20">
        <v>10555.213</v>
      </c>
      <c r="E77" s="20">
        <v>9428.866</v>
      </c>
      <c r="F77" s="20">
        <v>9068.2559999999994</v>
      </c>
      <c r="G77" s="20">
        <v>10697.45</v>
      </c>
      <c r="H77" s="20">
        <v>9103.0229999999992</v>
      </c>
      <c r="I77" s="20">
        <v>10736.053</v>
      </c>
      <c r="J77" s="20">
        <v>10806.692999999999</v>
      </c>
      <c r="K77" s="20">
        <v>2012.348</v>
      </c>
      <c r="L77" s="20">
        <v>9006.3870000000006</v>
      </c>
      <c r="M77" s="20">
        <v>9048.4339999999993</v>
      </c>
      <c r="N77" s="20">
        <v>10334.112999999999</v>
      </c>
      <c r="O77" s="20">
        <v>10911.248</v>
      </c>
      <c r="P77" s="20">
        <v>8957.7780000000002</v>
      </c>
      <c r="Q77" s="20">
        <v>10485.040999999999</v>
      </c>
      <c r="R77" s="20">
        <v>561.24900000000002</v>
      </c>
      <c r="S77" s="20">
        <v>710.83500000000004</v>
      </c>
      <c r="T77" s="20">
        <v>463.91300000000001</v>
      </c>
      <c r="U77" s="20">
        <v>810.72199999999998</v>
      </c>
      <c r="V77" s="20">
        <v>658.351</v>
      </c>
      <c r="W77" s="20">
        <v>604.50900000000001</v>
      </c>
      <c r="X77" s="20">
        <v>178.94499999999999</v>
      </c>
      <c r="Y77" s="20">
        <v>1125.845</v>
      </c>
      <c r="Z77" s="20">
        <v>167.036</v>
      </c>
      <c r="AA77" s="20">
        <v>917.45500000000004</v>
      </c>
      <c r="AB77" s="20">
        <v>2874.9009999999998</v>
      </c>
      <c r="AC77" s="20">
        <v>167.09299999999999</v>
      </c>
      <c r="AD77" s="20">
        <v>737.19</v>
      </c>
      <c r="AE77" s="20">
        <v>816.13900000000001</v>
      </c>
      <c r="AF77" s="20">
        <v>554.14400000000001</v>
      </c>
      <c r="AG77" s="20">
        <v>513.06899999999996</v>
      </c>
      <c r="AH77" s="20">
        <v>3004.8040000000001</v>
      </c>
      <c r="AI77" s="20">
        <v>1583.3530000000001</v>
      </c>
      <c r="AJ77" s="20">
        <v>625.84199999999998</v>
      </c>
      <c r="AK77" s="20">
        <v>538.35799999999995</v>
      </c>
      <c r="AL77" s="20">
        <v>318.02300000000002</v>
      </c>
      <c r="AM77" s="20">
        <v>672.45799999999997</v>
      </c>
      <c r="AN77" s="20">
        <v>591.899</v>
      </c>
      <c r="AO77" s="20">
        <v>740.572</v>
      </c>
      <c r="AP77" s="20">
        <v>112.179</v>
      </c>
      <c r="AQ77" s="20">
        <v>954.846</v>
      </c>
      <c r="AR77" s="20">
        <v>372.00900000000001</v>
      </c>
      <c r="AS77" s="20">
        <v>596.64599999999996</v>
      </c>
      <c r="AT77" s="20">
        <v>629.93899999999996</v>
      </c>
      <c r="AU77" s="20">
        <v>167.09299999999999</v>
      </c>
      <c r="AV77" s="20">
        <v>2016.684</v>
      </c>
      <c r="AW77" s="20">
        <v>656.226</v>
      </c>
      <c r="AX77" s="20">
        <v>1066.2460000000001</v>
      </c>
      <c r="AY77" s="20">
        <v>591.39200000000005</v>
      </c>
      <c r="AZ77" s="20">
        <v>922.74400000000003</v>
      </c>
      <c r="BA77" s="20">
        <v>857.68499999999995</v>
      </c>
      <c r="BB77" s="20">
        <v>719.47299999999996</v>
      </c>
      <c r="BC77" s="20">
        <v>647.65899999999999</v>
      </c>
      <c r="BD77" s="20">
        <v>561.39099999999996</v>
      </c>
      <c r="BE77" s="20">
        <v>106.459</v>
      </c>
      <c r="BF77" s="20">
        <v>954.846</v>
      </c>
      <c r="BG77" s="20">
        <v>928.01700000000005</v>
      </c>
      <c r="BH77" s="20">
        <v>2056.5740000000001</v>
      </c>
      <c r="BI77" s="20">
        <v>794.03499999999997</v>
      </c>
      <c r="BJ77" s="20">
        <v>345.67700000000002</v>
      </c>
      <c r="BK77" s="20">
        <v>431.75</v>
      </c>
      <c r="BL77" s="20">
        <v>192.143</v>
      </c>
      <c r="BM77" s="20">
        <v>256.29300000000001</v>
      </c>
      <c r="BN77" s="20">
        <v>1443.5820000000001</v>
      </c>
      <c r="BO77" s="20">
        <v>1219.4480000000001</v>
      </c>
      <c r="BP77" s="20">
        <v>900.99599999999998</v>
      </c>
      <c r="BQ77" s="21">
        <v>3504.4720000000002</v>
      </c>
      <c r="BR77" s="21">
        <v>1122.2159999999999</v>
      </c>
      <c r="BS77" s="21">
        <v>4497.4610000000002</v>
      </c>
      <c r="BT77" s="20">
        <v>1501.952</v>
      </c>
      <c r="BU77" s="20">
        <v>817.7</v>
      </c>
      <c r="BV77" s="20">
        <v>869.19500000000005</v>
      </c>
      <c r="BW77" s="20">
        <v>869.19500000000005</v>
      </c>
      <c r="BX77" s="20">
        <v>3103.9630000000002</v>
      </c>
      <c r="BY77" s="20">
        <v>855.77700000000004</v>
      </c>
    </row>
    <row r="78" spans="1:77" ht="14" x14ac:dyDescent="0.3">
      <c r="A78" s="20">
        <f t="shared" si="0"/>
        <v>38</v>
      </c>
      <c r="B78" s="20">
        <v>2757.7730000000001</v>
      </c>
      <c r="C78" s="20">
        <v>10481.92</v>
      </c>
      <c r="D78" s="20">
        <v>10513.254999999999</v>
      </c>
      <c r="E78" s="20">
        <v>9416.6890000000003</v>
      </c>
      <c r="F78" s="20">
        <v>9041.69</v>
      </c>
      <c r="G78" s="20">
        <v>10202.764999999999</v>
      </c>
      <c r="H78" s="20">
        <v>9091.9060000000009</v>
      </c>
      <c r="I78" s="20">
        <v>10728.678</v>
      </c>
      <c r="J78" s="20">
        <v>10790.532999999999</v>
      </c>
      <c r="K78" s="20">
        <v>2004.268</v>
      </c>
      <c r="L78" s="20">
        <v>9000.4560000000001</v>
      </c>
      <c r="M78" s="20">
        <v>9036.93</v>
      </c>
      <c r="N78" s="20">
        <v>10331.942999999999</v>
      </c>
      <c r="O78" s="20">
        <v>10907.16</v>
      </c>
      <c r="P78" s="20">
        <v>8932.7690000000002</v>
      </c>
      <c r="Q78" s="20">
        <v>10480.041999999999</v>
      </c>
      <c r="R78" s="20">
        <v>560.22400000000005</v>
      </c>
      <c r="S78" s="20">
        <v>707.42499999999995</v>
      </c>
      <c r="T78" s="20">
        <v>452.04</v>
      </c>
      <c r="U78" s="20">
        <v>806.69100000000003</v>
      </c>
      <c r="V78" s="20">
        <v>657.26700000000005</v>
      </c>
      <c r="W78" s="20">
        <v>597.91800000000001</v>
      </c>
      <c r="X78" s="20">
        <v>178.892</v>
      </c>
      <c r="Y78" s="20">
        <v>1130.317</v>
      </c>
      <c r="Z78" s="20">
        <v>167.113</v>
      </c>
      <c r="AA78" s="20">
        <v>912.54700000000003</v>
      </c>
      <c r="AB78" s="20">
        <v>2879.4749999999999</v>
      </c>
      <c r="AC78" s="20">
        <v>167.43199999999999</v>
      </c>
      <c r="AD78" s="20">
        <v>737.20399999999995</v>
      </c>
      <c r="AE78" s="20">
        <v>815.11099999999999</v>
      </c>
      <c r="AF78" s="20">
        <v>558.48</v>
      </c>
      <c r="AG78" s="20">
        <v>504.19200000000001</v>
      </c>
      <c r="AH78" s="20">
        <v>2980.58</v>
      </c>
      <c r="AI78" s="20">
        <v>1572.8679999999999</v>
      </c>
      <c r="AJ78" s="20">
        <v>621.78</v>
      </c>
      <c r="AK78" s="20">
        <v>537.86</v>
      </c>
      <c r="AL78" s="20">
        <v>316.33800000000002</v>
      </c>
      <c r="AM78" s="20">
        <v>668.53800000000001</v>
      </c>
      <c r="AN78" s="20">
        <v>590.42100000000005</v>
      </c>
      <c r="AO78" s="20">
        <v>746.44399999999996</v>
      </c>
      <c r="AP78" s="20">
        <v>112.224</v>
      </c>
      <c r="AQ78" s="20">
        <v>957.75300000000004</v>
      </c>
      <c r="AR78" s="20">
        <v>371.35199999999998</v>
      </c>
      <c r="AS78" s="20">
        <v>597.84799999999996</v>
      </c>
      <c r="AT78" s="20">
        <v>629.69799999999998</v>
      </c>
      <c r="AU78" s="20">
        <v>167.43199999999999</v>
      </c>
      <c r="AV78" s="20">
        <v>2014.7550000000001</v>
      </c>
      <c r="AW78" s="20">
        <v>655.41</v>
      </c>
      <c r="AX78" s="20">
        <v>1063.123</v>
      </c>
      <c r="AY78" s="20">
        <v>591.79600000000005</v>
      </c>
      <c r="AZ78" s="20">
        <v>922.20100000000002</v>
      </c>
      <c r="BA78" s="20">
        <v>859.57399999999996</v>
      </c>
      <c r="BB78" s="20">
        <v>716.88499999999999</v>
      </c>
      <c r="BC78" s="20">
        <v>644.80100000000004</v>
      </c>
      <c r="BD78" s="20">
        <v>563.83699999999999</v>
      </c>
      <c r="BE78" s="20">
        <v>106.72</v>
      </c>
      <c r="BF78" s="20">
        <v>957.75300000000004</v>
      </c>
      <c r="BG78" s="20">
        <v>924.05899999999997</v>
      </c>
      <c r="BH78" s="20">
        <v>2024.75</v>
      </c>
      <c r="BI78" s="20">
        <v>786.83600000000001</v>
      </c>
      <c r="BJ78" s="21">
        <v>349.96899999999999</v>
      </c>
      <c r="BK78" s="21">
        <v>429.95800000000003</v>
      </c>
      <c r="BL78" s="20">
        <v>192.41399999999999</v>
      </c>
      <c r="BM78" s="20">
        <v>256.32799999999997</v>
      </c>
      <c r="BN78" s="20">
        <v>1438.2560000000001</v>
      </c>
      <c r="BO78" s="20">
        <v>1218.731</v>
      </c>
      <c r="BP78" s="20">
        <v>897.08100000000002</v>
      </c>
      <c r="BQ78" s="20">
        <v>3500.1350000000002</v>
      </c>
      <c r="BR78" s="20">
        <v>1123.2560000000001</v>
      </c>
      <c r="BS78" s="20">
        <v>4488.8710000000001</v>
      </c>
      <c r="BT78" s="20">
        <v>1527.518</v>
      </c>
      <c r="BU78" s="20">
        <v>818.91600000000005</v>
      </c>
      <c r="BV78" s="20">
        <v>858.58799999999997</v>
      </c>
      <c r="BW78" s="20">
        <v>858.58799999999997</v>
      </c>
      <c r="BX78" s="20">
        <v>3106.268</v>
      </c>
      <c r="BY78" s="20">
        <v>855.16800000000001</v>
      </c>
    </row>
    <row r="79" spans="1:77" ht="14" x14ac:dyDescent="0.3">
      <c r="A79" s="20">
        <f t="shared" si="0"/>
        <v>38.5</v>
      </c>
      <c r="B79" s="20">
        <v>2750.48</v>
      </c>
      <c r="C79" s="20">
        <v>10442.397999999999</v>
      </c>
      <c r="D79" s="20">
        <v>10639.828</v>
      </c>
      <c r="E79" s="20">
        <v>9393.7569999999996</v>
      </c>
      <c r="F79" s="20">
        <v>9155.9979999999996</v>
      </c>
      <c r="G79" s="21">
        <v>10645.212</v>
      </c>
      <c r="H79" s="20">
        <v>9063.8469999999998</v>
      </c>
      <c r="I79" s="20">
        <v>10698.261</v>
      </c>
      <c r="J79" s="20">
        <v>10760.785</v>
      </c>
      <c r="K79" s="20">
        <v>2029.3050000000001</v>
      </c>
      <c r="L79" s="20">
        <v>8970.2260000000006</v>
      </c>
      <c r="M79" s="20">
        <v>8994.1880000000001</v>
      </c>
      <c r="N79" s="20">
        <v>10298.522000000001</v>
      </c>
      <c r="O79" s="20">
        <v>10874.455</v>
      </c>
      <c r="P79" s="20">
        <v>9046.0889999999999</v>
      </c>
      <c r="Q79" s="20">
        <v>10448.700999999999</v>
      </c>
      <c r="R79" s="20">
        <v>559.46400000000006</v>
      </c>
      <c r="S79" s="20">
        <v>707.55100000000004</v>
      </c>
      <c r="T79" s="20">
        <v>451.54500000000002</v>
      </c>
      <c r="U79" s="20">
        <v>810.03499999999997</v>
      </c>
      <c r="V79" s="20">
        <v>673.46199999999999</v>
      </c>
      <c r="W79" s="20">
        <v>598.19200000000001</v>
      </c>
      <c r="X79" s="20">
        <v>179.35400000000001</v>
      </c>
      <c r="Y79" s="20">
        <v>1134.5419999999999</v>
      </c>
      <c r="Z79" s="20">
        <v>166.06399999999999</v>
      </c>
      <c r="AA79" s="20">
        <v>912.15499999999997</v>
      </c>
      <c r="AB79" s="20">
        <v>2888.1579999999999</v>
      </c>
      <c r="AC79" s="20">
        <v>168.05099999999999</v>
      </c>
      <c r="AD79" s="20">
        <v>740.22299999999996</v>
      </c>
      <c r="AE79" s="20">
        <v>810.23900000000003</v>
      </c>
      <c r="AF79" s="20">
        <v>555.17200000000003</v>
      </c>
      <c r="AG79" s="20">
        <v>515.46600000000001</v>
      </c>
      <c r="AH79" s="20">
        <v>2965.4360000000001</v>
      </c>
      <c r="AI79" s="20">
        <v>1585.0940000000001</v>
      </c>
      <c r="AJ79" s="20">
        <v>638.59199999999998</v>
      </c>
      <c r="AK79" s="20">
        <v>536.74599999999998</v>
      </c>
      <c r="AL79" s="20">
        <v>316.233</v>
      </c>
      <c r="AM79" s="20">
        <v>668.94899999999996</v>
      </c>
      <c r="AN79" s="21">
        <v>586.18799999999999</v>
      </c>
      <c r="AO79" s="20">
        <v>745.86</v>
      </c>
      <c r="AP79" s="20">
        <v>112.627</v>
      </c>
      <c r="AQ79" s="20">
        <v>963.48699999999997</v>
      </c>
      <c r="AR79" s="20">
        <v>371.791</v>
      </c>
      <c r="AS79" s="20">
        <v>599.00800000000004</v>
      </c>
      <c r="AT79" s="20">
        <v>630.58399999999995</v>
      </c>
      <c r="AU79" s="20">
        <v>168.05099999999999</v>
      </c>
      <c r="AV79" s="20">
        <v>2025.4359999999999</v>
      </c>
      <c r="AW79" s="20">
        <v>653.46199999999999</v>
      </c>
      <c r="AX79" s="20">
        <v>1061.354</v>
      </c>
      <c r="AY79" s="20">
        <v>591.505</v>
      </c>
      <c r="AZ79" s="20">
        <v>920.61599999999999</v>
      </c>
      <c r="BA79" s="20">
        <v>856.95600000000002</v>
      </c>
      <c r="BB79" s="20">
        <v>715.12300000000005</v>
      </c>
      <c r="BC79" s="20">
        <v>643.22299999999996</v>
      </c>
      <c r="BD79" s="20">
        <v>562.90700000000004</v>
      </c>
      <c r="BE79" s="20">
        <v>106.931</v>
      </c>
      <c r="BF79" s="20">
        <v>963.48699999999997</v>
      </c>
      <c r="BG79" s="21">
        <v>922.29399999999998</v>
      </c>
      <c r="BH79" s="20">
        <v>2025.885</v>
      </c>
      <c r="BI79" s="20">
        <v>784.69899999999996</v>
      </c>
      <c r="BJ79" s="21">
        <v>349.54899999999998</v>
      </c>
      <c r="BK79" s="20">
        <v>428.69499999999999</v>
      </c>
      <c r="BL79" s="20">
        <v>191.99100000000001</v>
      </c>
      <c r="BM79" s="20">
        <v>257.13</v>
      </c>
      <c r="BN79" s="20">
        <v>1438.961</v>
      </c>
      <c r="BO79" s="20">
        <v>1221.8219999999999</v>
      </c>
      <c r="BP79" s="20">
        <v>898.83399999999995</v>
      </c>
      <c r="BQ79" s="21">
        <v>3497.8009999999999</v>
      </c>
      <c r="BR79" s="21">
        <v>1122.865</v>
      </c>
      <c r="BS79" s="20">
        <v>4491.6220000000003</v>
      </c>
      <c r="BT79" s="20">
        <v>1519.864</v>
      </c>
      <c r="BU79" s="20">
        <v>815.64300000000003</v>
      </c>
      <c r="BV79" s="20">
        <v>865.37900000000002</v>
      </c>
      <c r="BW79" s="20">
        <v>865.37900000000002</v>
      </c>
      <c r="BX79" s="20">
        <v>3094.7280000000001</v>
      </c>
      <c r="BY79" s="20">
        <v>851.87199999999996</v>
      </c>
    </row>
    <row r="80" spans="1:77" ht="14" x14ac:dyDescent="0.3">
      <c r="A80" s="20">
        <f t="shared" si="0"/>
        <v>39</v>
      </c>
      <c r="B80" s="20">
        <v>2784.1109999999999</v>
      </c>
      <c r="C80" s="20">
        <v>10569.063</v>
      </c>
      <c r="D80" s="20">
        <v>10622.47</v>
      </c>
      <c r="E80" s="20">
        <v>9507.6239999999998</v>
      </c>
      <c r="F80" s="20">
        <v>9145.2039999999997</v>
      </c>
      <c r="G80" s="20">
        <v>10300.611999999999</v>
      </c>
      <c r="H80" s="20">
        <v>9182.7569999999996</v>
      </c>
      <c r="I80" s="20">
        <v>10834.58</v>
      </c>
      <c r="J80" s="20">
        <v>10899.404</v>
      </c>
      <c r="K80" s="20">
        <v>1829.854</v>
      </c>
      <c r="L80" s="20">
        <v>9092.59</v>
      </c>
      <c r="M80" s="20">
        <v>9104.6990000000005</v>
      </c>
      <c r="N80" s="20">
        <v>10433.567999999999</v>
      </c>
      <c r="O80" s="20">
        <v>10965.065000000001</v>
      </c>
      <c r="P80" s="20">
        <v>9039.7119999999995</v>
      </c>
      <c r="Q80" s="20">
        <v>10573.755999999999</v>
      </c>
      <c r="R80" s="20">
        <v>559.28899999999999</v>
      </c>
      <c r="S80" s="20">
        <v>715.09900000000005</v>
      </c>
      <c r="T80" s="20">
        <v>452.42899999999997</v>
      </c>
      <c r="U80" s="20">
        <v>811.73299999999995</v>
      </c>
      <c r="V80" s="20">
        <v>662.59699999999998</v>
      </c>
      <c r="W80" s="20">
        <v>587.74800000000005</v>
      </c>
      <c r="X80" s="20">
        <v>179.31700000000001</v>
      </c>
      <c r="Y80" s="20">
        <v>1136.6300000000001</v>
      </c>
      <c r="Z80" s="20">
        <v>165.90100000000001</v>
      </c>
      <c r="AA80" s="20">
        <v>912.08199999999999</v>
      </c>
      <c r="AB80" s="20">
        <v>2882.2429999999999</v>
      </c>
      <c r="AC80" s="20">
        <v>167.71799999999999</v>
      </c>
      <c r="AD80" s="20">
        <v>738.69</v>
      </c>
      <c r="AE80" s="20">
        <v>815.96400000000006</v>
      </c>
      <c r="AF80" s="20">
        <v>557.21299999999997</v>
      </c>
      <c r="AG80" s="20">
        <v>512.20299999999997</v>
      </c>
      <c r="AH80" s="20">
        <v>2999.933</v>
      </c>
      <c r="AI80" s="20">
        <v>1571.758</v>
      </c>
      <c r="AJ80" s="20">
        <v>655.55799999999999</v>
      </c>
      <c r="AK80" s="20">
        <v>536.02800000000002</v>
      </c>
      <c r="AL80" s="20">
        <v>315.71600000000001</v>
      </c>
      <c r="AM80" s="20">
        <v>668.05600000000004</v>
      </c>
      <c r="AN80" s="21">
        <v>587.10699999999997</v>
      </c>
      <c r="AO80" s="20">
        <v>740.09</v>
      </c>
      <c r="AP80" s="20">
        <v>112.441</v>
      </c>
      <c r="AQ80" s="20">
        <v>966.24</v>
      </c>
      <c r="AR80" s="20">
        <v>370.31299999999999</v>
      </c>
      <c r="AS80" s="20">
        <v>601.96299999999997</v>
      </c>
      <c r="AT80" s="20">
        <v>627.947</v>
      </c>
      <c r="AU80" s="20">
        <v>167.71799999999999</v>
      </c>
      <c r="AV80" s="20">
        <v>2023.7929999999999</v>
      </c>
      <c r="AW80" s="20">
        <v>652.58000000000004</v>
      </c>
      <c r="AX80" s="20">
        <v>1060.396</v>
      </c>
      <c r="AY80" s="20">
        <v>591.18200000000002</v>
      </c>
      <c r="AZ80" s="20">
        <v>917.70799999999997</v>
      </c>
      <c r="BA80" s="20">
        <v>857.18100000000004</v>
      </c>
      <c r="BB80" s="20">
        <v>713.51199999999994</v>
      </c>
      <c r="BC80" s="20">
        <v>643.28700000000003</v>
      </c>
      <c r="BD80" s="20">
        <v>562.39700000000005</v>
      </c>
      <c r="BE80" s="20">
        <v>106.883</v>
      </c>
      <c r="BF80" s="20">
        <v>966.24</v>
      </c>
      <c r="BG80" s="20">
        <v>918.22199999999998</v>
      </c>
      <c r="BH80" s="20">
        <v>2036.7739999999999</v>
      </c>
      <c r="BI80" s="20">
        <v>783.87199999999996</v>
      </c>
      <c r="BJ80" s="20">
        <v>351.61</v>
      </c>
      <c r="BK80" s="20">
        <v>429.59399999999999</v>
      </c>
      <c r="BL80" s="20">
        <v>192.00299999999999</v>
      </c>
      <c r="BM80" s="20">
        <v>256.85500000000002</v>
      </c>
      <c r="BN80" s="20">
        <v>1440.932</v>
      </c>
      <c r="BO80" s="20">
        <v>1223.6320000000001</v>
      </c>
      <c r="BP80" s="20">
        <v>897.28399999999999</v>
      </c>
      <c r="BQ80" s="20">
        <v>3492.2379999999998</v>
      </c>
      <c r="BR80" s="20">
        <v>1119.8679999999999</v>
      </c>
      <c r="BS80" s="20">
        <v>4474.93</v>
      </c>
      <c r="BT80" s="20">
        <v>1532.3040000000001</v>
      </c>
      <c r="BU80" s="20">
        <v>818.61400000000003</v>
      </c>
      <c r="BV80" s="20">
        <v>869.92</v>
      </c>
      <c r="BW80" s="20">
        <v>869.92</v>
      </c>
      <c r="BX80" s="20">
        <v>3074.2060000000001</v>
      </c>
      <c r="BY80" s="20">
        <v>852.26499999999999</v>
      </c>
    </row>
    <row r="81" spans="1:77" ht="14" x14ac:dyDescent="0.3">
      <c r="A81" s="20">
        <f t="shared" si="0"/>
        <v>39.5</v>
      </c>
      <c r="B81" s="20">
        <v>2780.373</v>
      </c>
      <c r="C81" s="20">
        <v>10554.745000000001</v>
      </c>
      <c r="D81" s="20">
        <v>10610.466</v>
      </c>
      <c r="E81" s="20">
        <v>9495.1010000000006</v>
      </c>
      <c r="F81" s="20">
        <v>9119.0630000000001</v>
      </c>
      <c r="G81" s="21">
        <v>10283.326999999999</v>
      </c>
      <c r="H81" s="20">
        <v>9168.2029999999995</v>
      </c>
      <c r="I81" s="20">
        <v>10821.134</v>
      </c>
      <c r="J81" s="20">
        <v>10878.564</v>
      </c>
      <c r="K81" s="20">
        <v>1826.3720000000001</v>
      </c>
      <c r="L81" s="20">
        <v>9068.8729999999996</v>
      </c>
      <c r="M81" s="20">
        <v>9112.9709999999995</v>
      </c>
      <c r="N81" s="20">
        <v>10415.191999999999</v>
      </c>
      <c r="O81" s="20">
        <v>10948.008</v>
      </c>
      <c r="P81" s="20">
        <v>9014.8080000000009</v>
      </c>
      <c r="Q81" s="20">
        <v>10568.798000000001</v>
      </c>
      <c r="R81" s="20">
        <v>566.02800000000002</v>
      </c>
      <c r="S81" s="20">
        <v>709.68</v>
      </c>
      <c r="T81" s="20">
        <v>449.39</v>
      </c>
      <c r="U81" s="20">
        <v>808.87</v>
      </c>
      <c r="V81" s="20">
        <v>646.20799999999997</v>
      </c>
      <c r="W81" s="20">
        <v>589.86</v>
      </c>
      <c r="X81" s="20">
        <v>179.035</v>
      </c>
      <c r="Y81" s="20">
        <v>1142.9390000000001</v>
      </c>
      <c r="Z81" s="20">
        <v>165.66499999999999</v>
      </c>
      <c r="AA81" s="20">
        <v>911.36</v>
      </c>
      <c r="AB81" s="20">
        <v>2892.0250000000001</v>
      </c>
      <c r="AC81" s="20">
        <v>167.54900000000001</v>
      </c>
      <c r="AD81" s="20">
        <v>737.16800000000001</v>
      </c>
      <c r="AE81" s="20">
        <v>808.27800000000002</v>
      </c>
      <c r="AF81" s="20">
        <v>564.16</v>
      </c>
      <c r="AG81" s="20">
        <v>511.91500000000002</v>
      </c>
      <c r="AH81" s="20">
        <v>2983.2649999999999</v>
      </c>
      <c r="AI81" s="20">
        <v>1583.614</v>
      </c>
      <c r="AJ81" s="20">
        <v>641.13</v>
      </c>
      <c r="AK81" s="20">
        <v>534.38199999999995</v>
      </c>
      <c r="AL81" s="20">
        <v>316.67500000000001</v>
      </c>
      <c r="AM81" s="20">
        <v>672.96799999999996</v>
      </c>
      <c r="AN81" s="20">
        <v>591.36900000000003</v>
      </c>
      <c r="AO81" s="20">
        <v>737.48400000000004</v>
      </c>
      <c r="AP81" s="20">
        <v>112.337</v>
      </c>
      <c r="AQ81" s="20">
        <v>972.05799999999999</v>
      </c>
      <c r="AR81" s="20">
        <v>369.09800000000001</v>
      </c>
      <c r="AS81" s="20">
        <v>606.39200000000005</v>
      </c>
      <c r="AT81" s="20">
        <v>627.82799999999997</v>
      </c>
      <c r="AU81" s="20">
        <v>167.54900000000001</v>
      </c>
      <c r="AV81" s="20">
        <v>2018.6389999999999</v>
      </c>
      <c r="AW81" s="20">
        <v>653.851</v>
      </c>
      <c r="AX81" s="20">
        <v>1059.1500000000001</v>
      </c>
      <c r="AY81" s="20">
        <v>591.46799999999996</v>
      </c>
      <c r="AZ81" s="20">
        <v>913.75400000000002</v>
      </c>
      <c r="BA81" s="20">
        <v>855.04600000000005</v>
      </c>
      <c r="BB81" s="20">
        <v>713.43499999999995</v>
      </c>
      <c r="BC81" s="20">
        <v>642.85</v>
      </c>
      <c r="BD81" s="20">
        <v>566.39300000000003</v>
      </c>
      <c r="BE81" s="20">
        <v>106.744</v>
      </c>
      <c r="BF81" s="20">
        <v>972.05799999999999</v>
      </c>
      <c r="BG81" s="20">
        <v>916.71900000000005</v>
      </c>
      <c r="BH81" s="20">
        <v>2036.7329999999999</v>
      </c>
      <c r="BI81" s="20">
        <v>779.87199999999996</v>
      </c>
      <c r="BJ81" s="20">
        <v>348.77199999999999</v>
      </c>
      <c r="BK81" s="20">
        <v>459.50900000000001</v>
      </c>
      <c r="BL81" s="20">
        <v>192.05699999999999</v>
      </c>
      <c r="BM81" s="20">
        <v>256.76100000000002</v>
      </c>
      <c r="BN81" s="20">
        <v>1441.318</v>
      </c>
      <c r="BO81" s="20">
        <v>1225.1600000000001</v>
      </c>
      <c r="BP81" s="20">
        <v>900.322</v>
      </c>
      <c r="BQ81" s="20">
        <v>3485.2269999999999</v>
      </c>
      <c r="BR81" s="20">
        <v>1119.4870000000001</v>
      </c>
      <c r="BS81" s="20">
        <v>4469.2430000000004</v>
      </c>
      <c r="BT81" s="20">
        <v>1513.6110000000001</v>
      </c>
      <c r="BU81" s="20">
        <v>824.404</v>
      </c>
      <c r="BV81" s="20">
        <v>862.62</v>
      </c>
      <c r="BW81" s="20">
        <v>862.62</v>
      </c>
      <c r="BX81" s="20">
        <v>3089.8049999999998</v>
      </c>
      <c r="BY81" s="20">
        <v>852.02300000000002</v>
      </c>
    </row>
    <row r="82" spans="1:77" ht="14" x14ac:dyDescent="0.3">
      <c r="A82" s="20">
        <f t="shared" si="0"/>
        <v>40</v>
      </c>
      <c r="B82" s="20">
        <v>2775.3310000000001</v>
      </c>
      <c r="C82" s="20">
        <v>10538.402</v>
      </c>
      <c r="D82" s="20">
        <v>10585.513999999999</v>
      </c>
      <c r="E82" s="20">
        <v>9480.5079999999998</v>
      </c>
      <c r="F82" s="20">
        <v>9101.1440000000002</v>
      </c>
      <c r="G82" s="20">
        <v>10742.355</v>
      </c>
      <c r="H82" s="20">
        <v>9140.2479999999996</v>
      </c>
      <c r="I82" s="20">
        <v>10791.732</v>
      </c>
      <c r="J82" s="20">
        <v>10859.251</v>
      </c>
      <c r="K82" s="20">
        <v>1823.0229999999999</v>
      </c>
      <c r="L82" s="20">
        <v>9044.7649999999994</v>
      </c>
      <c r="M82" s="20">
        <v>9085.8310000000001</v>
      </c>
      <c r="N82" s="20">
        <v>10392.66</v>
      </c>
      <c r="O82" s="20">
        <v>10935.74</v>
      </c>
      <c r="P82" s="20">
        <v>9000.0169999999998</v>
      </c>
      <c r="Q82" s="20">
        <v>10543.540999999999</v>
      </c>
      <c r="R82" s="20">
        <v>556.49199999999996</v>
      </c>
      <c r="S82" s="20">
        <v>728.32299999999998</v>
      </c>
      <c r="T82" s="20">
        <v>448.58</v>
      </c>
      <c r="U82" s="20">
        <v>806.36</v>
      </c>
      <c r="V82" s="20">
        <v>662.10699999999997</v>
      </c>
      <c r="W82" s="20">
        <v>597.30100000000004</v>
      </c>
      <c r="X82" s="20">
        <v>178.88200000000001</v>
      </c>
      <c r="Y82" s="20">
        <v>1137.9090000000001</v>
      </c>
      <c r="Z82" s="20">
        <v>166.61</v>
      </c>
      <c r="AA82" s="20">
        <v>910.24099999999999</v>
      </c>
      <c r="AB82" s="20">
        <v>2892.1759999999999</v>
      </c>
      <c r="AC82" s="20">
        <v>167.52799999999999</v>
      </c>
      <c r="AD82" s="20">
        <v>736.23</v>
      </c>
      <c r="AE82" s="20">
        <v>805.98699999999997</v>
      </c>
      <c r="AF82" s="20">
        <v>552.11099999999999</v>
      </c>
      <c r="AG82" s="20">
        <v>509.435</v>
      </c>
      <c r="AH82" s="20">
        <v>2994.4749999999999</v>
      </c>
      <c r="AI82" s="20">
        <v>1580.4860000000001</v>
      </c>
      <c r="AJ82" s="20">
        <v>628.69399999999996</v>
      </c>
      <c r="AK82" s="20">
        <v>533.346</v>
      </c>
      <c r="AL82" s="20">
        <v>319.06200000000001</v>
      </c>
      <c r="AM82" s="20">
        <v>666.82799999999997</v>
      </c>
      <c r="AN82" s="20">
        <v>597.34500000000003</v>
      </c>
      <c r="AO82" s="20">
        <v>741.63900000000001</v>
      </c>
      <c r="AP82" s="20">
        <v>112.27200000000001</v>
      </c>
      <c r="AQ82" s="20">
        <v>978.51400000000001</v>
      </c>
      <c r="AR82" s="20">
        <v>367.92899999999997</v>
      </c>
      <c r="AS82" s="20">
        <v>606.93399999999997</v>
      </c>
      <c r="AT82" s="20">
        <v>625.15099999999995</v>
      </c>
      <c r="AU82" s="20">
        <v>167.52799999999999</v>
      </c>
      <c r="AV82" s="20">
        <v>2025.415</v>
      </c>
      <c r="AW82" s="20">
        <v>656.149</v>
      </c>
      <c r="AX82" s="20">
        <v>1057.6289999999999</v>
      </c>
      <c r="AY82" s="20">
        <v>592.88</v>
      </c>
      <c r="AZ82" s="20">
        <v>908.21799999999996</v>
      </c>
      <c r="BA82" s="20">
        <v>856.09699999999998</v>
      </c>
      <c r="BB82" s="20">
        <v>712.42200000000003</v>
      </c>
      <c r="BC82" s="20">
        <v>641.90800000000002</v>
      </c>
      <c r="BD82" s="20">
        <v>563.34</v>
      </c>
      <c r="BE82" s="20">
        <v>106.834</v>
      </c>
      <c r="BF82" s="20">
        <v>978.51400000000001</v>
      </c>
      <c r="BG82" s="20">
        <v>917.95899999999995</v>
      </c>
      <c r="BH82" s="20">
        <v>2035.451</v>
      </c>
      <c r="BI82" s="20">
        <v>781.43299999999999</v>
      </c>
      <c r="BJ82" s="20">
        <v>351.36700000000002</v>
      </c>
      <c r="BK82" s="20">
        <v>429.04599999999999</v>
      </c>
      <c r="BL82" s="20">
        <v>191.88200000000001</v>
      </c>
      <c r="BM82" s="20">
        <v>255.989</v>
      </c>
      <c r="BN82" s="20">
        <v>1439.316</v>
      </c>
      <c r="BO82" s="20">
        <v>1227.1279999999999</v>
      </c>
      <c r="BP82" s="20">
        <v>905.47199999999998</v>
      </c>
      <c r="BQ82" s="20">
        <v>3487.681</v>
      </c>
      <c r="BR82" s="20">
        <v>1120.8320000000001</v>
      </c>
      <c r="BS82" s="20">
        <v>4475.0360000000001</v>
      </c>
      <c r="BT82" s="20">
        <v>1551.8309999999999</v>
      </c>
      <c r="BU82" s="20">
        <v>844.41499999999996</v>
      </c>
      <c r="BV82" s="20">
        <v>865.00900000000001</v>
      </c>
      <c r="BW82" s="20">
        <v>865.00900000000001</v>
      </c>
      <c r="BX82" s="20">
        <v>3087.13</v>
      </c>
      <c r="BY82" s="20">
        <v>874.00699999999995</v>
      </c>
    </row>
    <row r="83" spans="1:77" ht="14" x14ac:dyDescent="0.3">
      <c r="A83" s="20">
        <f t="shared" si="0"/>
        <v>40.5</v>
      </c>
      <c r="B83" s="20">
        <v>2765.973</v>
      </c>
      <c r="C83" s="20">
        <v>10521.419</v>
      </c>
      <c r="D83" s="20">
        <v>10559.879000000001</v>
      </c>
      <c r="E83" s="20">
        <v>9459.2160000000003</v>
      </c>
      <c r="F83" s="20">
        <v>9083.1049999999996</v>
      </c>
      <c r="G83" s="20">
        <v>10724.989</v>
      </c>
      <c r="H83" s="20">
        <v>9118.6910000000007</v>
      </c>
      <c r="I83" s="20">
        <v>10769.290999999999</v>
      </c>
      <c r="J83" s="20">
        <v>10832.200999999999</v>
      </c>
      <c r="K83" s="20">
        <v>2015.2660000000001</v>
      </c>
      <c r="L83" s="20">
        <v>9027.1059999999998</v>
      </c>
      <c r="M83" s="20">
        <v>9050.9740000000002</v>
      </c>
      <c r="N83" s="20">
        <v>10375.985000000001</v>
      </c>
      <c r="O83" s="20">
        <v>10946.012000000001</v>
      </c>
      <c r="P83" s="20">
        <v>8989.1630000000005</v>
      </c>
      <c r="Q83" s="20">
        <v>10528.021000000001</v>
      </c>
      <c r="R83" s="20">
        <v>558.37300000000005</v>
      </c>
      <c r="S83" s="20">
        <v>715.93</v>
      </c>
      <c r="T83" s="20">
        <v>448.55099999999999</v>
      </c>
      <c r="U83" s="20">
        <v>820.71100000000001</v>
      </c>
      <c r="V83" s="20">
        <v>655.46900000000005</v>
      </c>
      <c r="W83" s="20">
        <v>595.14200000000005</v>
      </c>
      <c r="X83" s="20">
        <v>179.078</v>
      </c>
      <c r="Y83" s="20">
        <v>1142.105</v>
      </c>
      <c r="Z83" s="20">
        <v>166.25800000000001</v>
      </c>
      <c r="AA83" s="20">
        <v>908.06100000000004</v>
      </c>
      <c r="AB83" s="20">
        <v>2888.3319999999999</v>
      </c>
      <c r="AC83" s="20">
        <v>167.45599999999999</v>
      </c>
      <c r="AD83" s="20">
        <v>739.66</v>
      </c>
      <c r="AE83" s="20">
        <v>808.61500000000001</v>
      </c>
      <c r="AF83" s="20">
        <v>544.649</v>
      </c>
      <c r="AG83" s="20">
        <v>500.48599999999999</v>
      </c>
      <c r="AH83" s="20">
        <v>2997.364</v>
      </c>
      <c r="AI83" s="20">
        <v>1573.1559999999999</v>
      </c>
      <c r="AJ83" s="20">
        <v>665.33600000000001</v>
      </c>
      <c r="AK83" s="20">
        <v>532.01800000000003</v>
      </c>
      <c r="AL83" s="20">
        <v>314.51100000000002</v>
      </c>
      <c r="AM83" s="20">
        <v>675.90499999999997</v>
      </c>
      <c r="AN83" s="20">
        <v>627.93700000000001</v>
      </c>
      <c r="AO83" s="20">
        <v>738.98500000000001</v>
      </c>
      <c r="AP83" s="20">
        <v>112.331</v>
      </c>
      <c r="AQ83" s="20">
        <v>981.24</v>
      </c>
      <c r="AR83" s="20">
        <v>367.59899999999999</v>
      </c>
      <c r="AS83" s="20">
        <v>608.06500000000005</v>
      </c>
      <c r="AT83" s="20">
        <v>624.36400000000003</v>
      </c>
      <c r="AU83" s="20">
        <v>167.45599999999999</v>
      </c>
      <c r="AV83" s="20">
        <v>2025.655</v>
      </c>
      <c r="AW83" s="20">
        <v>654.05200000000002</v>
      </c>
      <c r="AX83" s="20">
        <v>1056.912</v>
      </c>
      <c r="AY83" s="20">
        <v>592.06600000000003</v>
      </c>
      <c r="AZ83" s="20">
        <v>909.55799999999999</v>
      </c>
      <c r="BA83" s="20">
        <v>855.97299999999996</v>
      </c>
      <c r="BB83" s="20">
        <v>711.98500000000001</v>
      </c>
      <c r="BC83" s="20">
        <v>641.30499999999995</v>
      </c>
      <c r="BD83" s="20">
        <v>563.78</v>
      </c>
      <c r="BE83" s="20">
        <v>106.714</v>
      </c>
      <c r="BF83" s="20">
        <v>981.24</v>
      </c>
      <c r="BG83" s="20">
        <v>916.10799999999995</v>
      </c>
      <c r="BH83" s="20">
        <v>2027.7809999999999</v>
      </c>
      <c r="BI83" s="20">
        <v>778.91099999999994</v>
      </c>
      <c r="BJ83" s="20">
        <v>351.435</v>
      </c>
      <c r="BK83" s="20">
        <v>428.625</v>
      </c>
      <c r="BL83" s="20">
        <v>407.63499999999999</v>
      </c>
      <c r="BM83" s="20">
        <v>256.49200000000002</v>
      </c>
      <c r="BN83" s="20">
        <v>1445.634</v>
      </c>
      <c r="BO83" s="20">
        <v>1226.1669999999999</v>
      </c>
      <c r="BP83" s="20">
        <v>934.03700000000003</v>
      </c>
      <c r="BQ83" s="20">
        <v>3475.5880000000002</v>
      </c>
      <c r="BR83" s="20">
        <v>1118.229</v>
      </c>
      <c r="BS83" s="20">
        <v>4467.1009999999997</v>
      </c>
      <c r="BT83" s="20">
        <v>1522.954</v>
      </c>
      <c r="BU83" s="20">
        <v>841.71299999999997</v>
      </c>
      <c r="BV83" s="20">
        <v>863.24199999999996</v>
      </c>
      <c r="BW83" s="20">
        <v>863.24199999999996</v>
      </c>
      <c r="BX83" s="20">
        <v>3078.1959999999999</v>
      </c>
      <c r="BY83" s="20">
        <v>859.07299999999998</v>
      </c>
    </row>
    <row r="84" spans="1:77" ht="14" x14ac:dyDescent="0.3">
      <c r="A84" s="20">
        <f t="shared" si="0"/>
        <v>41</v>
      </c>
      <c r="B84" s="20">
        <v>2761.7220000000002</v>
      </c>
      <c r="C84" s="20">
        <v>10488.441000000001</v>
      </c>
      <c r="D84" s="20">
        <v>10568.574000000001</v>
      </c>
      <c r="E84" s="20">
        <v>9436.5470000000005</v>
      </c>
      <c r="F84" s="20">
        <v>9092.1790000000001</v>
      </c>
      <c r="G84" s="20">
        <v>10697.254000000001</v>
      </c>
      <c r="H84" s="20">
        <v>9104.8780000000006</v>
      </c>
      <c r="I84" s="20">
        <v>10750.666999999999</v>
      </c>
      <c r="J84" s="20">
        <v>10810.325000000001</v>
      </c>
      <c r="K84" s="20">
        <v>2015.174</v>
      </c>
      <c r="L84" s="20">
        <v>9014.4840000000004</v>
      </c>
      <c r="M84" s="20">
        <v>9026.9</v>
      </c>
      <c r="N84" s="20">
        <v>10362.514999999999</v>
      </c>
      <c r="O84" s="20">
        <v>10934.933999999999</v>
      </c>
      <c r="P84" s="20">
        <v>8995.9670000000006</v>
      </c>
      <c r="Q84" s="20">
        <v>10504.994000000001</v>
      </c>
      <c r="R84" s="20">
        <v>557.45100000000002</v>
      </c>
      <c r="S84" s="20">
        <v>716.399</v>
      </c>
      <c r="T84" s="20">
        <v>446.95800000000003</v>
      </c>
      <c r="U84" s="20">
        <v>829.76</v>
      </c>
      <c r="V84" s="20">
        <v>653.71799999999996</v>
      </c>
      <c r="W84" s="20">
        <v>595.30399999999997</v>
      </c>
      <c r="X84" s="20">
        <v>179.22800000000001</v>
      </c>
      <c r="Y84" s="20">
        <v>1136.971</v>
      </c>
      <c r="Z84" s="20">
        <v>165.74600000000001</v>
      </c>
      <c r="AA84" s="20">
        <v>912.16499999999996</v>
      </c>
      <c r="AB84" s="20">
        <v>2900.6869999999999</v>
      </c>
      <c r="AC84" s="20">
        <v>167.51499999999999</v>
      </c>
      <c r="AD84" s="20">
        <v>732.04300000000001</v>
      </c>
      <c r="AE84" s="21">
        <v>802.15200000000004</v>
      </c>
      <c r="AF84" s="20">
        <v>555.23400000000004</v>
      </c>
      <c r="AG84" s="20">
        <v>500.48700000000002</v>
      </c>
      <c r="AH84" s="20">
        <v>3004.5419999999999</v>
      </c>
      <c r="AI84" s="20">
        <v>1583.8040000000001</v>
      </c>
      <c r="AJ84" s="20">
        <v>627.84799999999996</v>
      </c>
      <c r="AK84" s="20">
        <v>531.447</v>
      </c>
      <c r="AL84" s="20">
        <v>313.44200000000001</v>
      </c>
      <c r="AM84" s="20">
        <v>669.53099999999995</v>
      </c>
      <c r="AN84" s="20">
        <v>587.02200000000005</v>
      </c>
      <c r="AO84" s="20">
        <v>736.15</v>
      </c>
      <c r="AP84" s="20">
        <v>112.33799999999999</v>
      </c>
      <c r="AQ84" s="20">
        <v>986.17</v>
      </c>
      <c r="AR84" s="20">
        <v>366.779</v>
      </c>
      <c r="AS84" s="20">
        <v>609.904</v>
      </c>
      <c r="AT84" s="20">
        <v>624.24900000000002</v>
      </c>
      <c r="AU84" s="20">
        <v>167.51499999999999</v>
      </c>
      <c r="AV84" s="20">
        <v>2019.691</v>
      </c>
      <c r="AW84" s="20">
        <v>654.89300000000003</v>
      </c>
      <c r="AX84" s="20">
        <v>1053.9929999999999</v>
      </c>
      <c r="AY84" s="20">
        <v>592.23199999999997</v>
      </c>
      <c r="AZ84" s="20">
        <v>910.76</v>
      </c>
      <c r="BA84" s="20">
        <v>854.04899999999998</v>
      </c>
      <c r="BB84" s="20">
        <v>710.78</v>
      </c>
      <c r="BC84" s="20">
        <v>639.61699999999996</v>
      </c>
      <c r="BD84" s="20">
        <v>564.94799999999998</v>
      </c>
      <c r="BE84" s="20">
        <v>106.86</v>
      </c>
      <c r="BF84" s="20">
        <v>986.17</v>
      </c>
      <c r="BG84" s="20">
        <v>913.13099999999997</v>
      </c>
      <c r="BH84" s="20">
        <v>2049.009</v>
      </c>
      <c r="BI84" s="20">
        <v>775.39599999999996</v>
      </c>
      <c r="BJ84" s="20">
        <v>350.87299999999999</v>
      </c>
      <c r="BL84" s="8"/>
      <c r="BM84" s="8"/>
      <c r="BN84" s="20">
        <v>1439.211</v>
      </c>
      <c r="BO84" s="20">
        <v>1226.5909999999999</v>
      </c>
      <c r="BP84" s="20">
        <v>897.17899999999997</v>
      </c>
      <c r="BQ84" s="20">
        <v>3474.6680000000001</v>
      </c>
      <c r="BR84" s="20">
        <v>1122.7170000000001</v>
      </c>
      <c r="BS84" s="20">
        <v>4456.4709999999995</v>
      </c>
      <c r="BT84" s="20">
        <v>1510.4739999999999</v>
      </c>
      <c r="BU84" s="20">
        <v>878.51800000000003</v>
      </c>
      <c r="BV84" s="20">
        <v>867.02700000000004</v>
      </c>
      <c r="BW84" s="20">
        <v>867.02700000000004</v>
      </c>
      <c r="BX84" s="20">
        <v>3061.9059999999999</v>
      </c>
      <c r="BY84" s="20">
        <v>862.23099999999999</v>
      </c>
    </row>
    <row r="85" spans="1:77" ht="14" x14ac:dyDescent="0.3">
      <c r="A85" s="20">
        <f t="shared" si="0"/>
        <v>41.5</v>
      </c>
      <c r="B85" s="20">
        <v>2764.4369999999999</v>
      </c>
      <c r="C85" s="20">
        <v>10506.308000000001</v>
      </c>
      <c r="D85" s="20">
        <v>10575.126</v>
      </c>
      <c r="E85" s="20">
        <v>9446.6450000000004</v>
      </c>
      <c r="F85" s="20">
        <v>9090.9150000000009</v>
      </c>
      <c r="G85" s="20">
        <v>10459.291999999999</v>
      </c>
      <c r="H85" s="20">
        <v>9115.3040000000001</v>
      </c>
      <c r="I85" s="20">
        <v>10756.598</v>
      </c>
      <c r="J85" s="20">
        <v>10826.272999999999</v>
      </c>
      <c r="K85" s="20">
        <v>2052.2249999999999</v>
      </c>
      <c r="L85" s="20">
        <v>9015.9760000000006</v>
      </c>
      <c r="M85" s="20">
        <v>9063.6440000000002</v>
      </c>
      <c r="N85" s="20">
        <v>10359.092000000001</v>
      </c>
      <c r="O85" s="20">
        <v>10943.700999999999</v>
      </c>
      <c r="P85" s="20">
        <v>8999.3359999999993</v>
      </c>
      <c r="Q85" s="20">
        <v>10513.592000000001</v>
      </c>
      <c r="R85" s="20">
        <v>556.96500000000003</v>
      </c>
      <c r="S85" s="20">
        <v>715.40300000000002</v>
      </c>
      <c r="T85" s="20">
        <v>446.25400000000002</v>
      </c>
      <c r="U85" s="20">
        <v>821.33500000000004</v>
      </c>
      <c r="V85" s="20">
        <v>658.46100000000001</v>
      </c>
      <c r="W85" s="20">
        <v>641.80600000000004</v>
      </c>
      <c r="X85" s="20">
        <v>179.52199999999999</v>
      </c>
      <c r="Y85" s="20">
        <v>1141.7470000000001</v>
      </c>
      <c r="Z85" s="20">
        <v>165.53800000000001</v>
      </c>
      <c r="AA85" s="20">
        <v>909.851</v>
      </c>
      <c r="AB85" s="20">
        <v>2892.3209999999999</v>
      </c>
      <c r="AC85" s="20">
        <v>167.84700000000001</v>
      </c>
      <c r="AD85" s="20">
        <v>735.279</v>
      </c>
      <c r="AE85" s="20">
        <v>804.65599999999995</v>
      </c>
      <c r="AF85" s="20">
        <v>547.85799999999995</v>
      </c>
      <c r="AG85" s="20">
        <v>499.93400000000003</v>
      </c>
      <c r="AH85" s="20">
        <v>3001.6570000000002</v>
      </c>
      <c r="AI85" s="20">
        <v>1573.1389999999999</v>
      </c>
      <c r="AJ85" s="20">
        <v>622.00800000000004</v>
      </c>
      <c r="AK85" s="20">
        <v>530.52300000000002</v>
      </c>
      <c r="AL85" s="20">
        <v>312.84100000000001</v>
      </c>
      <c r="AM85" s="20">
        <v>667.24199999999996</v>
      </c>
      <c r="AN85" s="20">
        <v>586.56399999999996</v>
      </c>
      <c r="AO85" s="20">
        <v>737.39400000000001</v>
      </c>
      <c r="AP85" s="20">
        <v>112.551</v>
      </c>
      <c r="AQ85" s="20">
        <v>994.08699999999999</v>
      </c>
      <c r="AR85" s="20">
        <v>366.54599999999999</v>
      </c>
      <c r="AS85" s="20">
        <v>609.20500000000004</v>
      </c>
      <c r="AT85" s="20">
        <v>623.47699999999998</v>
      </c>
      <c r="AU85" s="20">
        <v>167.84700000000001</v>
      </c>
      <c r="AV85" s="20">
        <v>2023.3889999999999</v>
      </c>
      <c r="AW85" s="20">
        <v>653.00599999999997</v>
      </c>
      <c r="AX85" s="20">
        <v>1054.1110000000001</v>
      </c>
      <c r="AY85" s="20">
        <v>592.202</v>
      </c>
      <c r="AZ85" s="20">
        <v>911.16700000000003</v>
      </c>
      <c r="BA85" s="20">
        <v>853.07</v>
      </c>
      <c r="BB85" s="20">
        <v>709.548</v>
      </c>
      <c r="BC85" s="20">
        <v>637.38900000000001</v>
      </c>
      <c r="BD85" s="20">
        <v>564.32000000000005</v>
      </c>
      <c r="BE85" s="20">
        <v>106.759</v>
      </c>
      <c r="BF85" s="20">
        <v>994.08699999999999</v>
      </c>
      <c r="BG85" s="20">
        <v>909.875</v>
      </c>
      <c r="BH85" s="20">
        <v>2030.174</v>
      </c>
      <c r="BI85" s="20">
        <v>773.75800000000004</v>
      </c>
      <c r="BJ85" s="20">
        <v>352.625</v>
      </c>
      <c r="BK85" s="8"/>
      <c r="BL85" s="8"/>
      <c r="BM85" s="8"/>
      <c r="BN85" s="20">
        <v>1443.519</v>
      </c>
      <c r="BO85" s="20">
        <v>1228.269</v>
      </c>
      <c r="BP85" s="20">
        <v>897.10599999999999</v>
      </c>
      <c r="BQ85" s="20">
        <v>3472.6480000000001</v>
      </c>
      <c r="BR85" s="20">
        <v>1118.97</v>
      </c>
      <c r="BS85" s="20">
        <v>4444.0029999999997</v>
      </c>
      <c r="BT85" s="20">
        <v>1504.8309999999999</v>
      </c>
      <c r="BU85" s="20">
        <v>841.54600000000005</v>
      </c>
      <c r="BV85" s="20">
        <v>861.29700000000003</v>
      </c>
      <c r="BW85" s="20">
        <v>861.29700000000003</v>
      </c>
      <c r="BX85" s="20">
        <v>3053.6239999999998</v>
      </c>
      <c r="BY85" s="20">
        <v>856.87</v>
      </c>
    </row>
    <row r="86" spans="1:77" ht="14" x14ac:dyDescent="0.3">
      <c r="A86" s="20">
        <f t="shared" si="0"/>
        <v>42</v>
      </c>
      <c r="B86" s="20">
        <v>2764.4319999999998</v>
      </c>
      <c r="C86" s="20">
        <v>10501.598</v>
      </c>
      <c r="D86" s="20">
        <v>10600.369000000001</v>
      </c>
      <c r="E86" s="20">
        <v>9454.7360000000008</v>
      </c>
      <c r="F86" s="20">
        <v>9114.4369999999999</v>
      </c>
      <c r="G86" s="20">
        <v>10483.92</v>
      </c>
      <c r="H86" s="20">
        <v>9113.8179999999993</v>
      </c>
      <c r="I86" s="20">
        <v>10755.478999999999</v>
      </c>
      <c r="J86" s="20">
        <v>10820.734</v>
      </c>
      <c r="K86" s="20">
        <v>2021.1690000000001</v>
      </c>
      <c r="L86" s="20">
        <v>9012.0490000000009</v>
      </c>
      <c r="M86" s="20">
        <v>9051.9760000000006</v>
      </c>
      <c r="N86" s="20">
        <v>10361.030000000001</v>
      </c>
      <c r="O86" s="20">
        <v>10937.450999999999</v>
      </c>
      <c r="P86" s="20">
        <v>9015.4779999999992</v>
      </c>
      <c r="Q86" s="20">
        <v>10513.255999999999</v>
      </c>
      <c r="R86" s="20">
        <v>554.24699999999996</v>
      </c>
      <c r="S86" s="20">
        <v>710.97</v>
      </c>
      <c r="T86" s="20">
        <v>445.97800000000001</v>
      </c>
      <c r="U86" s="20">
        <v>808.59699999999998</v>
      </c>
      <c r="V86" s="20">
        <v>662.20500000000004</v>
      </c>
      <c r="W86" s="20">
        <v>707.57600000000002</v>
      </c>
      <c r="X86" s="20">
        <v>179.30699999999999</v>
      </c>
      <c r="Y86" s="20">
        <v>1143.5309999999999</v>
      </c>
      <c r="Z86" s="20">
        <v>166.346</v>
      </c>
      <c r="AA86" s="20">
        <v>911.43299999999999</v>
      </c>
      <c r="AB86" s="20">
        <v>2898.2559999999999</v>
      </c>
      <c r="AC86" s="20">
        <v>167.61199999999999</v>
      </c>
      <c r="AD86" s="20">
        <v>731.63300000000004</v>
      </c>
      <c r="AE86" s="20">
        <v>800.49400000000003</v>
      </c>
      <c r="AF86" s="20">
        <v>552.27300000000002</v>
      </c>
      <c r="AG86" s="20">
        <v>506.13600000000002</v>
      </c>
      <c r="AH86" s="20">
        <v>2980.0740000000001</v>
      </c>
      <c r="AI86" s="20">
        <v>1587.508</v>
      </c>
      <c r="AJ86" s="20">
        <v>649.4</v>
      </c>
      <c r="AK86" s="20">
        <v>530.13</v>
      </c>
      <c r="AL86" s="20">
        <v>311.58600000000001</v>
      </c>
      <c r="AM86" s="20">
        <v>685.79600000000005</v>
      </c>
      <c r="AN86" s="20">
        <v>585.18799999999999</v>
      </c>
      <c r="AO86" s="20">
        <v>736.10299999999995</v>
      </c>
      <c r="AP86" s="20">
        <v>112.52200000000001</v>
      </c>
      <c r="AQ86" s="20">
        <v>1000.803</v>
      </c>
      <c r="AR86" s="20">
        <v>364.60399999999998</v>
      </c>
      <c r="AS86" s="20">
        <v>609.24900000000002</v>
      </c>
      <c r="AT86" s="20">
        <v>623.00900000000001</v>
      </c>
      <c r="AU86" s="20">
        <v>167.61199999999999</v>
      </c>
      <c r="AV86" s="20">
        <v>2028.11</v>
      </c>
      <c r="AW86" s="20">
        <v>651.779</v>
      </c>
      <c r="AX86" s="20">
        <v>1052.8710000000001</v>
      </c>
      <c r="AY86" s="20">
        <v>592.65</v>
      </c>
      <c r="AZ86" s="20">
        <v>913.71400000000006</v>
      </c>
      <c r="BA86" s="20">
        <v>852.88</v>
      </c>
      <c r="BB86" s="20">
        <v>709.06899999999996</v>
      </c>
      <c r="BC86" s="20">
        <v>637.48699999999997</v>
      </c>
      <c r="BD86" s="20">
        <v>564.52599999999995</v>
      </c>
      <c r="BE86" s="20">
        <v>106.71599999999999</v>
      </c>
      <c r="BF86" s="20">
        <v>1000.803</v>
      </c>
      <c r="BG86" s="20">
        <v>909.44899999999996</v>
      </c>
      <c r="BH86" s="20">
        <v>2049.8339999999998</v>
      </c>
      <c r="BI86" s="20">
        <v>774.47900000000004</v>
      </c>
      <c r="BJ86" s="20">
        <v>351.70800000000003</v>
      </c>
      <c r="BK86" s="8"/>
      <c r="BL86" s="8"/>
      <c r="BM86" s="8"/>
      <c r="BN86" s="20">
        <v>1436.8</v>
      </c>
      <c r="BO86" s="20">
        <v>1228.442</v>
      </c>
      <c r="BP86" s="20">
        <v>893.55799999999999</v>
      </c>
      <c r="BQ86" s="20">
        <v>3468.605</v>
      </c>
      <c r="BR86" s="20">
        <v>1122.998</v>
      </c>
      <c r="BS86" s="20">
        <v>4437.7169999999996</v>
      </c>
      <c r="BT86" s="20">
        <v>1506.9860000000001</v>
      </c>
      <c r="BU86" s="20">
        <v>834.03499999999997</v>
      </c>
      <c r="BV86" s="20">
        <v>854.12</v>
      </c>
      <c r="BW86" s="20">
        <v>854.12</v>
      </c>
      <c r="BX86" s="20">
        <v>3053.3049999999998</v>
      </c>
      <c r="BY86" s="20">
        <v>852.04</v>
      </c>
    </row>
    <row r="87" spans="1:77" ht="14" x14ac:dyDescent="0.3">
      <c r="A87" s="20">
        <f t="shared" si="0"/>
        <v>42.5</v>
      </c>
      <c r="B87" s="20">
        <v>2772.8980000000001</v>
      </c>
      <c r="C87" s="20">
        <v>10523.643</v>
      </c>
      <c r="D87" s="20">
        <v>10588.453</v>
      </c>
      <c r="E87" s="20">
        <v>9477.3420000000006</v>
      </c>
      <c r="F87" s="20">
        <v>9109.73</v>
      </c>
      <c r="G87" s="21">
        <v>10718.723</v>
      </c>
      <c r="H87" s="20">
        <v>9135.027</v>
      </c>
      <c r="I87" s="20">
        <v>10794.031000000001</v>
      </c>
      <c r="J87" s="20">
        <v>10849.429</v>
      </c>
      <c r="K87" s="20">
        <v>2019.4169999999999</v>
      </c>
      <c r="L87" s="20">
        <v>9033.58</v>
      </c>
      <c r="M87" s="20">
        <v>9061.02</v>
      </c>
      <c r="N87" s="20">
        <v>10386.5</v>
      </c>
      <c r="O87" s="20">
        <v>10921.582</v>
      </c>
      <c r="P87" s="20">
        <v>9004.4060000000009</v>
      </c>
      <c r="Q87" s="20">
        <v>10527.703</v>
      </c>
      <c r="R87" s="20">
        <v>571.10599999999999</v>
      </c>
      <c r="S87" s="20">
        <v>714.053</v>
      </c>
      <c r="T87" s="20">
        <v>444.85599999999999</v>
      </c>
      <c r="U87" s="20">
        <v>805.63800000000003</v>
      </c>
      <c r="V87" s="20">
        <v>675.178</v>
      </c>
      <c r="W87" s="20">
        <v>600.17999999999995</v>
      </c>
      <c r="X87" s="20">
        <v>179.22900000000001</v>
      </c>
      <c r="Y87" s="20">
        <v>1140.7139999999999</v>
      </c>
      <c r="Z87" s="20">
        <v>165.74600000000001</v>
      </c>
      <c r="AA87" s="20">
        <v>903.755</v>
      </c>
      <c r="AB87" s="20">
        <v>2891.9189999999999</v>
      </c>
      <c r="AC87" s="20">
        <v>167.50700000000001</v>
      </c>
      <c r="AD87" s="20">
        <v>736.35500000000002</v>
      </c>
      <c r="AE87" s="20">
        <v>806.14499999999998</v>
      </c>
      <c r="AF87" s="20">
        <v>544.35199999999998</v>
      </c>
      <c r="AG87" s="20">
        <v>504.887</v>
      </c>
      <c r="AH87" s="20">
        <v>2994.6460000000002</v>
      </c>
      <c r="AI87" s="20">
        <v>1578.711</v>
      </c>
      <c r="AJ87" s="20">
        <v>625.46</v>
      </c>
      <c r="AK87" s="20">
        <v>533.79399999999998</v>
      </c>
      <c r="AL87" s="20">
        <v>311.85899999999998</v>
      </c>
      <c r="AM87" s="20">
        <v>665.82799999999997</v>
      </c>
      <c r="AN87" s="20">
        <v>586.42399999999998</v>
      </c>
      <c r="AO87" s="20">
        <v>736.67</v>
      </c>
      <c r="AP87" s="20">
        <v>112.145</v>
      </c>
      <c r="AQ87" s="20">
        <v>1002.5549999999999</v>
      </c>
      <c r="AR87" s="20">
        <v>364.267</v>
      </c>
      <c r="AS87" s="20">
        <v>610.45100000000002</v>
      </c>
      <c r="AT87" s="20">
        <v>621.24900000000002</v>
      </c>
      <c r="AU87" s="20">
        <v>167.50700000000001</v>
      </c>
      <c r="AV87" s="20">
        <v>2031.598</v>
      </c>
      <c r="AW87" s="20">
        <v>654.10900000000004</v>
      </c>
      <c r="AX87" s="20">
        <v>1050.145</v>
      </c>
      <c r="AY87" s="20">
        <v>591.76599999999996</v>
      </c>
      <c r="AZ87" s="20">
        <v>900.41300000000001</v>
      </c>
      <c r="BA87" s="20">
        <v>852.32600000000002</v>
      </c>
      <c r="BB87" s="20">
        <v>708.197</v>
      </c>
      <c r="BC87" s="20">
        <v>636.89</v>
      </c>
      <c r="BD87" s="20">
        <v>561.31500000000005</v>
      </c>
      <c r="BE87" s="20">
        <v>107.06399999999999</v>
      </c>
      <c r="BF87" s="20">
        <v>1002.5549999999999</v>
      </c>
      <c r="BG87" s="20">
        <v>909.73699999999997</v>
      </c>
      <c r="BH87" s="20">
        <v>2046.2819999999999</v>
      </c>
      <c r="BI87" s="20">
        <v>772.13099999999997</v>
      </c>
      <c r="BJ87" s="20">
        <v>351.84</v>
      </c>
      <c r="BK87" s="8"/>
      <c r="BL87" s="8"/>
      <c r="BM87" s="8"/>
      <c r="BN87" s="20">
        <v>1440.154</v>
      </c>
      <c r="BO87" s="20">
        <v>1230.5519999999999</v>
      </c>
      <c r="BP87" s="20">
        <v>894.97299999999996</v>
      </c>
      <c r="BQ87" s="20">
        <v>3468.9960000000001</v>
      </c>
      <c r="BR87" s="20">
        <v>1121.838</v>
      </c>
      <c r="BS87" s="20">
        <v>4437.2569999999996</v>
      </c>
      <c r="BT87" s="20">
        <v>1518.441</v>
      </c>
      <c r="BU87" s="20">
        <v>826.58199999999999</v>
      </c>
      <c r="BV87" s="20">
        <v>857.20899999999995</v>
      </c>
      <c r="BW87" s="20">
        <v>857.20899999999995</v>
      </c>
      <c r="BX87" s="20">
        <v>3056.9259999999999</v>
      </c>
      <c r="BY87" s="20">
        <v>849.61800000000005</v>
      </c>
    </row>
    <row r="88" spans="1:77" ht="14" x14ac:dyDescent="0.3">
      <c r="A88" s="20">
        <f t="shared" si="0"/>
        <v>43</v>
      </c>
      <c r="B88" s="20">
        <v>2769.8470000000002</v>
      </c>
      <c r="C88" s="20">
        <v>10525.316000000001</v>
      </c>
      <c r="D88" s="20">
        <v>10670.222</v>
      </c>
      <c r="E88" s="20">
        <v>9470.8369999999995</v>
      </c>
      <c r="F88" s="20">
        <v>9180.616</v>
      </c>
      <c r="G88" s="20">
        <v>10310.912</v>
      </c>
      <c r="H88" s="20">
        <v>9125.8179999999993</v>
      </c>
      <c r="I88" s="20">
        <v>10784.334000000001</v>
      </c>
      <c r="J88" s="20">
        <v>10835.519</v>
      </c>
      <c r="K88" s="20">
        <v>1836.9739999999999</v>
      </c>
      <c r="L88" s="20">
        <v>9026.4459999999999</v>
      </c>
      <c r="M88" s="20">
        <v>9046.3410000000003</v>
      </c>
      <c r="N88" s="20">
        <v>10372.75</v>
      </c>
      <c r="O88" s="20">
        <v>10967.24</v>
      </c>
      <c r="P88" s="20">
        <v>9147.2109999999993</v>
      </c>
      <c r="Q88" s="20">
        <v>10524.745999999999</v>
      </c>
      <c r="R88" s="20">
        <v>545.98</v>
      </c>
      <c r="S88" s="20">
        <v>758.495</v>
      </c>
      <c r="T88" s="20">
        <v>445.70800000000003</v>
      </c>
      <c r="U88" s="20">
        <v>805.63800000000003</v>
      </c>
      <c r="V88" s="20">
        <v>665.01099999999997</v>
      </c>
      <c r="W88" s="20">
        <v>599.875</v>
      </c>
      <c r="X88" s="20">
        <v>179.60499999999999</v>
      </c>
      <c r="Y88" s="20">
        <v>1138.865</v>
      </c>
      <c r="Z88" s="20">
        <v>165.75299999999999</v>
      </c>
      <c r="AA88" s="20">
        <v>905.23</v>
      </c>
      <c r="AB88" s="20">
        <v>2903.8389999999999</v>
      </c>
      <c r="AC88" s="20">
        <v>167.489</v>
      </c>
      <c r="AD88" s="20">
        <v>730.19100000000003</v>
      </c>
      <c r="AE88" s="20">
        <v>807.19100000000003</v>
      </c>
      <c r="AF88" s="20">
        <v>557.51099999999997</v>
      </c>
      <c r="AG88" s="20">
        <v>498.46699999999998</v>
      </c>
      <c r="AH88" s="20">
        <v>3000.0520000000001</v>
      </c>
      <c r="AI88" s="20">
        <v>1595.4670000000001</v>
      </c>
      <c r="AJ88" s="20">
        <v>615.28200000000004</v>
      </c>
      <c r="AK88" s="20">
        <v>531.053</v>
      </c>
      <c r="AL88" s="20">
        <v>313.49</v>
      </c>
      <c r="AM88" s="20">
        <v>659.38099999999997</v>
      </c>
      <c r="AN88" s="20">
        <v>588.15200000000004</v>
      </c>
      <c r="AO88" s="20">
        <v>735.08399999999995</v>
      </c>
      <c r="AP88" s="20">
        <v>112.301</v>
      </c>
      <c r="AQ88" s="20">
        <v>1006.994</v>
      </c>
      <c r="AR88" s="20">
        <v>363.185</v>
      </c>
      <c r="AS88" s="20">
        <v>612.6</v>
      </c>
      <c r="AT88" s="20">
        <v>621.12599999999998</v>
      </c>
      <c r="AU88" s="20">
        <v>167.489</v>
      </c>
      <c r="AV88" s="20">
        <v>2022.904</v>
      </c>
      <c r="AW88" s="20">
        <v>652.02200000000005</v>
      </c>
      <c r="AX88" s="20">
        <v>1046.606</v>
      </c>
      <c r="AY88" s="20">
        <v>592.14200000000005</v>
      </c>
      <c r="AZ88" s="20">
        <v>899.71299999999997</v>
      </c>
      <c r="BA88" s="20">
        <v>853.88199999999995</v>
      </c>
      <c r="BB88" s="20">
        <v>708.57100000000003</v>
      </c>
      <c r="BC88" s="20">
        <v>636.56799999999998</v>
      </c>
      <c r="BD88" s="20">
        <v>561.96699999999998</v>
      </c>
      <c r="BE88" s="20">
        <v>106.669</v>
      </c>
      <c r="BF88" s="20">
        <v>1006.994</v>
      </c>
      <c r="BG88" s="20">
        <v>908.30200000000002</v>
      </c>
      <c r="BH88" s="20">
        <v>2038.9079999999999</v>
      </c>
      <c r="BI88" s="20">
        <v>768.70100000000002</v>
      </c>
      <c r="BJ88" s="20">
        <v>352.57100000000003</v>
      </c>
      <c r="BK88" s="8"/>
      <c r="BL88" s="8"/>
      <c r="BM88" s="8"/>
      <c r="BN88" s="20">
        <v>1441.596</v>
      </c>
      <c r="BO88" s="20">
        <v>1232.0930000000001</v>
      </c>
      <c r="BP88" s="20">
        <v>892.95100000000002</v>
      </c>
      <c r="BQ88" s="20">
        <v>3466.6610000000001</v>
      </c>
      <c r="BR88" s="20">
        <v>1121.107</v>
      </c>
      <c r="BS88" s="20">
        <v>4433.26</v>
      </c>
      <c r="BT88" s="20">
        <v>1505.8820000000001</v>
      </c>
      <c r="BU88" s="20">
        <v>818.52099999999996</v>
      </c>
      <c r="BV88" s="20">
        <v>855.56</v>
      </c>
      <c r="BW88" s="20">
        <v>855.56</v>
      </c>
      <c r="BX88" s="20">
        <v>3041.3960000000002</v>
      </c>
      <c r="BY88" s="20">
        <v>840.66800000000001</v>
      </c>
    </row>
    <row r="89" spans="1:77" ht="14" x14ac:dyDescent="0.3">
      <c r="A89" s="20">
        <f t="shared" si="0"/>
        <v>43.5</v>
      </c>
      <c r="B89" s="20">
        <v>2790.1089999999999</v>
      </c>
      <c r="C89" s="20">
        <v>10599.743</v>
      </c>
      <c r="D89" s="20">
        <v>10668.643</v>
      </c>
      <c r="E89" s="20">
        <v>9540.2520000000004</v>
      </c>
      <c r="F89" s="20">
        <v>9155.116</v>
      </c>
      <c r="G89" s="20">
        <v>10315.022000000001</v>
      </c>
      <c r="H89" s="20">
        <v>9198.8889999999992</v>
      </c>
      <c r="I89" s="20">
        <v>10865.03</v>
      </c>
      <c r="J89" s="20">
        <v>10917.884</v>
      </c>
      <c r="K89" s="20">
        <v>2069.3620000000001</v>
      </c>
      <c r="L89" s="20">
        <v>9100.5400000000009</v>
      </c>
      <c r="M89" s="20">
        <v>9144.4519999999993</v>
      </c>
      <c r="N89" s="20">
        <v>10520.870999999999</v>
      </c>
      <c r="O89" s="20">
        <v>10229.029</v>
      </c>
      <c r="P89" s="20">
        <v>9080.4789999999994</v>
      </c>
      <c r="Q89" s="20">
        <v>10680.799000000001</v>
      </c>
      <c r="R89" s="20">
        <v>572.70899999999995</v>
      </c>
      <c r="S89" s="20">
        <v>697.28399999999999</v>
      </c>
      <c r="T89" s="20">
        <v>444.94499999999999</v>
      </c>
      <c r="U89" s="20">
        <v>802.37</v>
      </c>
      <c r="V89" s="20">
        <v>651.84799999999996</v>
      </c>
      <c r="W89" s="20">
        <v>599.03300000000002</v>
      </c>
      <c r="X89" s="20">
        <v>179.23</v>
      </c>
      <c r="Y89" s="20">
        <v>1142.8630000000001</v>
      </c>
      <c r="Z89" s="20">
        <v>165.15700000000001</v>
      </c>
      <c r="AA89" s="20">
        <v>906.74599999999998</v>
      </c>
      <c r="AB89" s="20">
        <v>2904.1149999999998</v>
      </c>
      <c r="AC89" s="20">
        <v>167.29300000000001</v>
      </c>
      <c r="AD89" s="20">
        <v>730.24699999999996</v>
      </c>
      <c r="AE89" s="20">
        <v>799.79300000000001</v>
      </c>
      <c r="AF89" s="20">
        <v>551.1</v>
      </c>
      <c r="AG89" s="20">
        <v>504.29</v>
      </c>
      <c r="AH89" s="20">
        <v>2991.08</v>
      </c>
      <c r="AI89" s="20">
        <v>1595.2850000000001</v>
      </c>
      <c r="AJ89" s="20">
        <v>620.59900000000005</v>
      </c>
      <c r="AK89" s="20">
        <v>529.17600000000004</v>
      </c>
      <c r="AL89" s="20">
        <v>310.11</v>
      </c>
      <c r="AM89" s="20">
        <v>669.58500000000004</v>
      </c>
      <c r="AN89" s="20">
        <v>595.178</v>
      </c>
      <c r="AO89" s="20">
        <v>740.01</v>
      </c>
      <c r="AP89" s="20">
        <v>112.184</v>
      </c>
      <c r="AQ89" s="20">
        <v>1009.0410000000001</v>
      </c>
      <c r="AR89" s="20">
        <v>361.97</v>
      </c>
      <c r="AS89" s="20">
        <v>613.61900000000003</v>
      </c>
      <c r="AT89" s="20">
        <v>620.22900000000004</v>
      </c>
      <c r="AU89" s="20">
        <v>167.29300000000001</v>
      </c>
      <c r="AV89" s="20">
        <v>2024.6</v>
      </c>
      <c r="AW89" s="20">
        <v>652.06799999999998</v>
      </c>
      <c r="AX89" s="20">
        <v>1046.1489999999999</v>
      </c>
      <c r="AY89" s="20">
        <v>591.76900000000001</v>
      </c>
      <c r="AZ89" s="20">
        <v>900.47500000000002</v>
      </c>
      <c r="BA89" s="20">
        <v>851.98199999999997</v>
      </c>
      <c r="BB89" s="20">
        <v>707.12699999999995</v>
      </c>
      <c r="BC89" s="20">
        <v>635.1</v>
      </c>
      <c r="BD89" s="20">
        <v>561.23400000000004</v>
      </c>
      <c r="BE89" s="20">
        <v>106.956</v>
      </c>
      <c r="BF89" s="20">
        <v>1009.0410000000001</v>
      </c>
      <c r="BG89" s="20">
        <v>906.11199999999997</v>
      </c>
      <c r="BH89" s="20">
        <v>2030.8720000000001</v>
      </c>
      <c r="BI89" s="21">
        <v>769.05799999999999</v>
      </c>
      <c r="BJ89" s="20">
        <v>353.98200000000003</v>
      </c>
      <c r="BK89" s="8"/>
      <c r="BL89" s="8"/>
      <c r="BM89" s="8"/>
      <c r="BN89" s="20">
        <v>1440.414</v>
      </c>
      <c r="BO89" s="20">
        <v>1232.3040000000001</v>
      </c>
      <c r="BP89" s="20">
        <v>894.01700000000005</v>
      </c>
      <c r="BQ89" s="20">
        <v>3465.1729999999998</v>
      </c>
      <c r="BR89" s="20">
        <v>1120.6969999999999</v>
      </c>
      <c r="BS89" s="20">
        <v>4417.683</v>
      </c>
      <c r="BT89" s="20">
        <v>1518.0219999999999</v>
      </c>
      <c r="BU89" s="20">
        <v>815.29399999999998</v>
      </c>
      <c r="BV89" s="20">
        <v>853.76800000000003</v>
      </c>
      <c r="BW89" s="20">
        <v>853.76800000000003</v>
      </c>
      <c r="BX89" s="20">
        <v>3044.2049999999999</v>
      </c>
      <c r="BY89" s="20">
        <v>839.88499999999999</v>
      </c>
    </row>
    <row r="90" spans="1:77" ht="14" x14ac:dyDescent="0.3">
      <c r="A90" s="20">
        <f t="shared" si="0"/>
        <v>44</v>
      </c>
      <c r="B90" s="20">
        <v>2805.886</v>
      </c>
      <c r="C90" s="20">
        <v>10603.505999999999</v>
      </c>
      <c r="D90" s="20">
        <v>10643.529</v>
      </c>
      <c r="E90" s="20">
        <v>9566.1110000000008</v>
      </c>
      <c r="F90" s="20">
        <v>9168.8119999999999</v>
      </c>
      <c r="G90" s="20">
        <v>10285.441000000001</v>
      </c>
      <c r="H90" s="20">
        <v>9199.3909999999996</v>
      </c>
      <c r="I90" s="20">
        <v>10862.252</v>
      </c>
      <c r="J90" s="20">
        <v>10914.64</v>
      </c>
      <c r="K90" s="20">
        <v>1833.1310000000001</v>
      </c>
      <c r="L90" s="20">
        <v>9095.3089999999993</v>
      </c>
      <c r="M90" s="20">
        <v>9137.2330000000002</v>
      </c>
      <c r="N90" s="20">
        <v>10463.664000000001</v>
      </c>
      <c r="O90" s="20">
        <v>10999.977000000001</v>
      </c>
      <c r="P90" s="20">
        <v>9064.777</v>
      </c>
      <c r="Q90" s="20">
        <v>10607.023999999999</v>
      </c>
      <c r="R90" s="20">
        <v>565.56600000000003</v>
      </c>
      <c r="S90" s="20">
        <v>786.28499999999997</v>
      </c>
      <c r="T90" s="20">
        <v>443.56099999999998</v>
      </c>
      <c r="U90" s="20">
        <v>804.66099999999994</v>
      </c>
      <c r="V90" s="20">
        <v>646.73199999999997</v>
      </c>
      <c r="W90" s="20">
        <v>618.11400000000003</v>
      </c>
      <c r="X90" s="20">
        <v>179.04599999999999</v>
      </c>
      <c r="Y90" s="20">
        <v>1146.472</v>
      </c>
      <c r="Z90" s="20">
        <v>165.44499999999999</v>
      </c>
      <c r="AA90" s="20">
        <v>903.96900000000005</v>
      </c>
      <c r="AB90" s="20">
        <v>2895.366</v>
      </c>
      <c r="AC90" s="20">
        <v>167.381</v>
      </c>
      <c r="AD90" s="20">
        <v>730.76400000000001</v>
      </c>
      <c r="AE90" s="20">
        <v>800.83500000000004</v>
      </c>
      <c r="AF90" s="20">
        <v>549.35400000000004</v>
      </c>
      <c r="AG90" s="20">
        <v>501.01100000000002</v>
      </c>
      <c r="AH90" s="20">
        <v>2994.1779999999999</v>
      </c>
      <c r="AI90" s="20">
        <v>1582.7850000000001</v>
      </c>
      <c r="AJ90" s="20">
        <v>623.851</v>
      </c>
      <c r="AK90" s="20">
        <v>525.79499999999996</v>
      </c>
      <c r="AL90" s="20">
        <v>309.39400000000001</v>
      </c>
      <c r="AM90" s="20">
        <v>659.98699999999997</v>
      </c>
      <c r="AN90" s="20">
        <v>585.00099999999998</v>
      </c>
      <c r="AO90" s="20">
        <v>735.85900000000004</v>
      </c>
      <c r="AP90" s="20">
        <v>112.093</v>
      </c>
      <c r="AQ90" s="20">
        <v>1014.8920000000001</v>
      </c>
      <c r="AR90" s="20">
        <v>361.86500000000001</v>
      </c>
      <c r="AS90" s="20">
        <v>614.42999999999995</v>
      </c>
      <c r="AT90" s="20">
        <v>619.27599999999995</v>
      </c>
      <c r="AU90" s="20">
        <v>167.381</v>
      </c>
      <c r="AV90" s="20">
        <v>2019.0340000000001</v>
      </c>
      <c r="AW90" s="20">
        <v>651.99400000000003</v>
      </c>
      <c r="AX90" s="20">
        <v>1046.6890000000001</v>
      </c>
      <c r="AY90" s="20">
        <v>591.61500000000001</v>
      </c>
      <c r="AZ90" s="20">
        <v>897.00099999999998</v>
      </c>
      <c r="BA90" s="20">
        <v>851.36400000000003</v>
      </c>
      <c r="BB90" s="20">
        <v>705.31500000000005</v>
      </c>
      <c r="BC90" s="20">
        <v>633.58799999999997</v>
      </c>
      <c r="BD90" s="20">
        <v>561.77599999999995</v>
      </c>
      <c r="BE90" s="20">
        <v>106.376</v>
      </c>
      <c r="BF90" s="20">
        <v>1014.8920000000001</v>
      </c>
      <c r="BG90" s="20">
        <v>904.60199999999998</v>
      </c>
      <c r="BH90" s="20">
        <v>2038.2090000000001</v>
      </c>
      <c r="BI90" s="20">
        <v>766.91399999999999</v>
      </c>
      <c r="BJ90" s="20">
        <v>353.07299999999998</v>
      </c>
      <c r="BK90" s="8"/>
      <c r="BL90" s="8"/>
      <c r="BM90" s="8"/>
      <c r="BN90" s="20">
        <v>1439.404</v>
      </c>
      <c r="BO90" s="20">
        <v>1234.5050000000001</v>
      </c>
      <c r="BP90" s="20">
        <v>895.04899999999998</v>
      </c>
      <c r="BQ90" s="20">
        <v>3456.4859999999999</v>
      </c>
      <c r="BR90" s="20">
        <v>1120.472</v>
      </c>
      <c r="BS90" s="20">
        <v>4413.4939999999997</v>
      </c>
      <c r="BT90" s="20">
        <v>1531.557</v>
      </c>
      <c r="BU90" s="20">
        <v>809.01700000000005</v>
      </c>
      <c r="BV90" s="20">
        <v>849.02599999999995</v>
      </c>
      <c r="BW90" s="20">
        <v>849.02599999999995</v>
      </c>
      <c r="BX90" s="20">
        <v>3049.4920000000002</v>
      </c>
      <c r="BY90" s="20">
        <v>838.43700000000001</v>
      </c>
    </row>
    <row r="91" spans="1:77" ht="14" x14ac:dyDescent="0.3">
      <c r="A91" s="20">
        <f t="shared" si="0"/>
        <v>44.5</v>
      </c>
      <c r="B91" s="20">
        <v>2782.2049999999999</v>
      </c>
      <c r="C91" s="20">
        <v>10575.700999999999</v>
      </c>
      <c r="D91" s="20">
        <v>10655.482</v>
      </c>
      <c r="E91" s="20">
        <v>9518.92</v>
      </c>
      <c r="F91" s="20">
        <v>4878.3879999999999</v>
      </c>
      <c r="G91" s="20">
        <v>10304.324000000001</v>
      </c>
      <c r="H91" s="20">
        <v>9176.8880000000008</v>
      </c>
      <c r="I91" s="20">
        <v>10832.055</v>
      </c>
      <c r="J91" s="20">
        <v>10888.89</v>
      </c>
      <c r="K91" s="20">
        <v>1969.6120000000001</v>
      </c>
      <c r="L91" s="20">
        <v>9073.991</v>
      </c>
      <c r="M91" s="20">
        <v>9101.3230000000003</v>
      </c>
      <c r="N91" s="20">
        <v>10431.245999999999</v>
      </c>
      <c r="O91" s="20">
        <v>10967.938</v>
      </c>
      <c r="P91" s="20">
        <v>9085.9480000000003</v>
      </c>
      <c r="Q91" s="20">
        <v>10584.663</v>
      </c>
      <c r="R91" s="20">
        <v>562.19299999999998</v>
      </c>
      <c r="S91" s="20">
        <v>739.83500000000004</v>
      </c>
      <c r="T91" s="20">
        <v>442.36500000000001</v>
      </c>
      <c r="U91" s="20">
        <v>806.01700000000005</v>
      </c>
      <c r="V91" s="20">
        <v>643.42999999999995</v>
      </c>
      <c r="W91" s="20">
        <v>596.55100000000004</v>
      </c>
      <c r="X91" s="20">
        <v>179.15600000000001</v>
      </c>
      <c r="Y91" s="20">
        <v>761.15200000000004</v>
      </c>
      <c r="Z91" s="20">
        <v>450.80399999999997</v>
      </c>
      <c r="AA91" s="20">
        <v>905.25</v>
      </c>
      <c r="AB91" s="20">
        <v>2902.607</v>
      </c>
      <c r="AC91" s="20">
        <v>167.245</v>
      </c>
      <c r="AD91" s="20">
        <v>727.274</v>
      </c>
      <c r="AE91" s="21">
        <v>794.85199999999998</v>
      </c>
      <c r="AF91" s="20">
        <v>542.64700000000005</v>
      </c>
      <c r="AG91" s="20">
        <v>500.13400000000001</v>
      </c>
      <c r="AH91" s="20">
        <v>2988.5819999999999</v>
      </c>
      <c r="AI91" s="20">
        <v>1596.5070000000001</v>
      </c>
      <c r="AJ91" s="20">
        <v>621.75599999999997</v>
      </c>
      <c r="AK91" s="20">
        <v>526.73599999999999</v>
      </c>
      <c r="AL91" s="20">
        <v>309.64800000000002</v>
      </c>
      <c r="AM91" s="20">
        <v>661.42100000000005</v>
      </c>
      <c r="AN91" s="20">
        <v>583.15700000000004</v>
      </c>
      <c r="AO91" s="20">
        <v>734.322</v>
      </c>
      <c r="AP91" s="20">
        <v>112.164</v>
      </c>
      <c r="AQ91" s="20">
        <v>1019.592</v>
      </c>
      <c r="AR91" s="20">
        <v>361.43799999999999</v>
      </c>
      <c r="AS91" s="20">
        <v>614.28700000000003</v>
      </c>
      <c r="AT91" s="20">
        <v>617.12300000000005</v>
      </c>
      <c r="AU91" s="20">
        <v>167.29400000000001</v>
      </c>
      <c r="AV91" s="20">
        <v>2012.04</v>
      </c>
      <c r="AW91" s="20">
        <v>651.197</v>
      </c>
      <c r="AX91" s="20">
        <v>1043.2460000000001</v>
      </c>
      <c r="AY91" s="20">
        <v>591.45299999999997</v>
      </c>
      <c r="AZ91" s="20">
        <v>893.38900000000001</v>
      </c>
      <c r="BA91" s="20">
        <v>850.92600000000004</v>
      </c>
      <c r="BB91" s="20">
        <v>704.25</v>
      </c>
      <c r="BC91" s="20">
        <v>632.23699999999997</v>
      </c>
      <c r="BD91" s="20">
        <v>559.23500000000001</v>
      </c>
      <c r="BE91" s="21">
        <v>106.58799999999999</v>
      </c>
      <c r="BF91" s="20">
        <v>1019.592</v>
      </c>
      <c r="BG91" s="20">
        <v>905.89599999999996</v>
      </c>
      <c r="BH91" s="20">
        <v>2039.3920000000001</v>
      </c>
      <c r="BI91" s="20">
        <v>764.779</v>
      </c>
      <c r="BJ91" s="20">
        <v>353.416</v>
      </c>
      <c r="BK91" s="8"/>
      <c r="BL91" s="8"/>
      <c r="BM91" s="8"/>
      <c r="BN91" s="20">
        <v>1438.855</v>
      </c>
      <c r="BO91" s="20">
        <v>1100.8109999999999</v>
      </c>
      <c r="BP91" s="20">
        <v>887.96</v>
      </c>
      <c r="BQ91" s="20">
        <v>2569.7109999999998</v>
      </c>
      <c r="BR91" s="20">
        <v>1119.615</v>
      </c>
      <c r="BS91" s="20">
        <v>4411.5020000000004</v>
      </c>
      <c r="BT91" s="20">
        <v>1239.6279999999999</v>
      </c>
      <c r="BU91" s="20">
        <v>817.36500000000001</v>
      </c>
      <c r="BV91" s="20">
        <v>851.91899999999998</v>
      </c>
      <c r="BW91" s="20">
        <v>851.91899999999998</v>
      </c>
      <c r="BX91" s="20">
        <v>3043.7620000000002</v>
      </c>
      <c r="BY91" s="20">
        <v>840.04700000000003</v>
      </c>
    </row>
    <row r="92" spans="1:77" ht="14" x14ac:dyDescent="0.3">
      <c r="A92" s="22">
        <f t="shared" si="0"/>
        <v>45</v>
      </c>
      <c r="B92" s="22">
        <v>2786.36</v>
      </c>
      <c r="C92" s="22">
        <v>10589.832</v>
      </c>
      <c r="D92" s="22">
        <v>10172.478999999999</v>
      </c>
      <c r="E92" s="22">
        <v>9537.5769999999993</v>
      </c>
      <c r="F92" s="23">
        <v>3765.4520000000002</v>
      </c>
      <c r="G92" s="22">
        <v>9525.6589999999997</v>
      </c>
      <c r="H92" s="22">
        <v>9195.8259999999991</v>
      </c>
      <c r="I92" s="22">
        <v>10845.421</v>
      </c>
      <c r="J92" s="22">
        <v>10908.671</v>
      </c>
      <c r="K92" s="22">
        <v>1780.8789999999999</v>
      </c>
      <c r="L92" s="22">
        <v>9093.8670000000002</v>
      </c>
      <c r="M92" s="22">
        <v>9107.67</v>
      </c>
      <c r="N92" s="22">
        <v>10455.503000000001</v>
      </c>
      <c r="O92" s="22">
        <v>10994.769</v>
      </c>
      <c r="P92" s="22">
        <v>8904.2960000000003</v>
      </c>
      <c r="Q92" s="22">
        <v>10611.398999999999</v>
      </c>
      <c r="R92" s="22">
        <v>367.72199999999998</v>
      </c>
      <c r="S92" s="22">
        <v>729.93</v>
      </c>
      <c r="T92" s="22">
        <v>443.036</v>
      </c>
      <c r="U92" s="22">
        <v>793.476</v>
      </c>
      <c r="V92" s="22">
        <v>680.85699999999997</v>
      </c>
      <c r="W92" s="22">
        <v>600.65700000000004</v>
      </c>
      <c r="X92" s="22">
        <v>179.017</v>
      </c>
      <c r="Y92" s="22">
        <v>761.15200000000004</v>
      </c>
      <c r="Z92" s="22">
        <v>450.80399999999997</v>
      </c>
      <c r="AA92" s="22">
        <v>905.04700000000003</v>
      </c>
      <c r="AB92" s="22">
        <v>263.14</v>
      </c>
      <c r="AC92" s="22">
        <v>167.29400000000001</v>
      </c>
      <c r="AD92" s="22">
        <v>703.01300000000003</v>
      </c>
      <c r="AE92" s="22">
        <v>753.8</v>
      </c>
      <c r="AF92" s="22">
        <v>748.12099999999998</v>
      </c>
      <c r="AG92" s="22">
        <v>512.22400000000005</v>
      </c>
      <c r="AH92" s="22">
        <v>2971.857</v>
      </c>
      <c r="AI92" s="22">
        <v>1592.838</v>
      </c>
      <c r="AJ92" s="22">
        <v>610.73800000000006</v>
      </c>
      <c r="AK92" s="22">
        <v>524.09100000000001</v>
      </c>
      <c r="AL92" s="22">
        <v>261.39800000000002</v>
      </c>
      <c r="AM92" s="22">
        <v>658.07399999999996</v>
      </c>
      <c r="AN92" s="22">
        <v>582.68299999999999</v>
      </c>
      <c r="AO92" s="22">
        <v>733.87900000000002</v>
      </c>
      <c r="AP92" s="22">
        <v>112.122</v>
      </c>
      <c r="AQ92" s="22">
        <v>1025.1489999999999</v>
      </c>
      <c r="AR92" s="22">
        <v>360.39</v>
      </c>
      <c r="AS92" s="22">
        <v>614.08299999999997</v>
      </c>
      <c r="AT92" s="22">
        <v>616.78599999999994</v>
      </c>
      <c r="AU92" s="22">
        <v>168.16399999999999</v>
      </c>
      <c r="AV92" s="22">
        <v>2012.499</v>
      </c>
      <c r="AW92" s="22">
        <v>649.18499999999995</v>
      </c>
      <c r="AX92" s="22">
        <v>1069.086</v>
      </c>
      <c r="AY92" s="22">
        <v>591.83799999999997</v>
      </c>
      <c r="AZ92" s="22">
        <v>898.56500000000005</v>
      </c>
      <c r="BA92" s="22">
        <v>855.452</v>
      </c>
      <c r="BB92" s="22">
        <v>703.572</v>
      </c>
      <c r="BC92" s="22">
        <v>631.65499999999997</v>
      </c>
      <c r="BD92" s="22">
        <v>557.13099999999997</v>
      </c>
      <c r="BE92" s="22">
        <v>106.336</v>
      </c>
      <c r="BF92" s="22">
        <v>1025.1489999999999</v>
      </c>
      <c r="BG92" s="22">
        <v>934.11900000000003</v>
      </c>
      <c r="BH92" s="22">
        <v>2031.1279999999999</v>
      </c>
      <c r="BI92" s="22">
        <v>762.245</v>
      </c>
      <c r="BJ92" s="22">
        <v>353.59100000000001</v>
      </c>
      <c r="BK92" s="23"/>
      <c r="BL92" s="23"/>
      <c r="BM92" s="23"/>
      <c r="BN92" s="22">
        <v>1440.797</v>
      </c>
      <c r="BO92" s="23"/>
      <c r="BP92" s="23"/>
      <c r="BQ92" s="23">
        <v>2450.5630000000001</v>
      </c>
      <c r="BR92" s="23">
        <v>1118.51</v>
      </c>
      <c r="BS92" s="23">
        <v>4410.32</v>
      </c>
      <c r="BT92" s="22">
        <v>1239.6279999999999</v>
      </c>
      <c r="BU92" s="22">
        <v>814.37300000000005</v>
      </c>
      <c r="BV92" s="22">
        <v>850.39300000000003</v>
      </c>
      <c r="BW92" s="22">
        <v>849.39300000000003</v>
      </c>
      <c r="BX92" s="23">
        <v>3042.116</v>
      </c>
      <c r="BY92" s="23">
        <v>835.89099999999996</v>
      </c>
    </row>
    <row r="93" spans="1:77" ht="14" x14ac:dyDescent="0.3">
      <c r="A93" s="20">
        <f t="shared" si="0"/>
        <v>45.5</v>
      </c>
      <c r="B93" s="20">
        <v>1476.223</v>
      </c>
      <c r="C93" s="20">
        <v>1405.7950000000001</v>
      </c>
      <c r="D93" s="20">
        <v>1156.308</v>
      </c>
      <c r="E93" s="20">
        <v>1706.202</v>
      </c>
      <c r="F93" s="8">
        <v>1354.4380000000001</v>
      </c>
      <c r="G93" s="8">
        <v>1273.8810000000001</v>
      </c>
      <c r="H93" s="8">
        <v>1774.162</v>
      </c>
      <c r="I93" s="8">
        <v>1183.355</v>
      </c>
      <c r="J93" s="8">
        <v>2892.7109999999998</v>
      </c>
      <c r="K93" s="8">
        <v>1446.6130000000001</v>
      </c>
      <c r="L93" s="8">
        <v>2162.2950000000001</v>
      </c>
      <c r="M93" s="8">
        <v>1113.816</v>
      </c>
      <c r="N93" s="8">
        <v>1889.8520000000001</v>
      </c>
      <c r="O93" s="8">
        <v>1237.5609999999999</v>
      </c>
      <c r="P93" s="8">
        <v>1578.4349999999999</v>
      </c>
      <c r="Q93" s="8">
        <v>1383.049</v>
      </c>
      <c r="R93" s="6">
        <v>1499.3889999999999</v>
      </c>
      <c r="S93" s="7">
        <v>4486.0290000000005</v>
      </c>
      <c r="T93" s="3">
        <v>3158.2669999999998</v>
      </c>
      <c r="U93" s="6">
        <v>2022.567</v>
      </c>
      <c r="V93" s="7">
        <v>1460.501</v>
      </c>
      <c r="W93" s="14">
        <v>2024.865</v>
      </c>
      <c r="X93" s="20">
        <v>582.35599999999999</v>
      </c>
      <c r="Y93" s="20">
        <v>2643.71</v>
      </c>
      <c r="Z93" s="20">
        <v>767.16099999999994</v>
      </c>
      <c r="AA93" s="20">
        <v>1958.258</v>
      </c>
      <c r="AB93" s="20">
        <v>168.76</v>
      </c>
      <c r="AC93" s="20">
        <v>140.607</v>
      </c>
      <c r="AD93" s="7">
        <v>2897.0540000000001</v>
      </c>
      <c r="AE93" s="7">
        <v>2935.7359999999999</v>
      </c>
      <c r="AF93" s="7">
        <v>1674.549</v>
      </c>
      <c r="AG93" s="7">
        <v>2163.1669999999999</v>
      </c>
      <c r="AH93" s="7">
        <v>6210.9319999999998</v>
      </c>
      <c r="AI93" s="7">
        <v>2781.45</v>
      </c>
      <c r="AJ93" s="7">
        <v>3077.1790000000001</v>
      </c>
      <c r="AK93" s="14">
        <v>1902.0909999999999</v>
      </c>
      <c r="AL93" s="7">
        <v>636.96600000000001</v>
      </c>
      <c r="AM93" s="7">
        <v>5563.6360000000004</v>
      </c>
      <c r="AN93" s="7">
        <v>4146.7389999999996</v>
      </c>
      <c r="AO93" s="7">
        <v>4739.7250000000004</v>
      </c>
      <c r="AP93" s="3">
        <v>172.93600000000001</v>
      </c>
      <c r="AQ93" s="3">
        <v>2229.69</v>
      </c>
      <c r="AR93" s="3">
        <v>561.17999999999995</v>
      </c>
      <c r="AS93" s="3">
        <v>2484.239</v>
      </c>
      <c r="AT93" s="3">
        <v>429.49700000000001</v>
      </c>
      <c r="AU93" s="3">
        <v>171.202</v>
      </c>
      <c r="AV93" s="16">
        <v>6053.308</v>
      </c>
      <c r="AW93" s="7">
        <v>3311.7710000000002</v>
      </c>
      <c r="AX93" s="7">
        <v>2279.654</v>
      </c>
      <c r="AY93" s="7">
        <v>1395.625</v>
      </c>
      <c r="AZ93" s="16">
        <v>2578.5279999999998</v>
      </c>
      <c r="BA93" s="7">
        <v>2296.634</v>
      </c>
      <c r="BB93" s="7">
        <v>3368.1550000000002</v>
      </c>
      <c r="BC93" s="7">
        <v>1915.913</v>
      </c>
      <c r="BD93" s="7">
        <v>1563.9169999999999</v>
      </c>
      <c r="BE93" s="7">
        <v>251.65199999999999</v>
      </c>
      <c r="BF93" s="7">
        <v>1985.559</v>
      </c>
      <c r="BG93" s="7">
        <v>3637.3510000000001</v>
      </c>
      <c r="BH93" s="7">
        <v>4847.1180000000004</v>
      </c>
      <c r="BI93" s="7">
        <v>1325.827</v>
      </c>
      <c r="BJ93" s="7">
        <v>197.75299999999999</v>
      </c>
      <c r="BK93" s="7">
        <v>1099.5999999999999</v>
      </c>
      <c r="BL93" s="7">
        <v>997.87400000000002</v>
      </c>
      <c r="BM93" s="7">
        <v>867.07600000000002</v>
      </c>
      <c r="BN93" s="14">
        <v>3630.5920000000001</v>
      </c>
      <c r="BO93" s="7">
        <v>2638.78</v>
      </c>
      <c r="BP93" s="7">
        <v>4543.4269999999997</v>
      </c>
      <c r="BQ93" s="7">
        <v>1929.635</v>
      </c>
      <c r="BR93" s="14">
        <v>1709.1690000000001</v>
      </c>
      <c r="BS93" s="7">
        <v>4104.8909999999996</v>
      </c>
      <c r="BT93" s="3">
        <v>2288.6</v>
      </c>
      <c r="BU93" s="3">
        <v>1779.7070000000001</v>
      </c>
      <c r="BV93" s="3">
        <v>1350.896</v>
      </c>
      <c r="BW93" s="3">
        <v>2333.6950000000002</v>
      </c>
      <c r="BX93" s="3">
        <v>725.16399999999999</v>
      </c>
      <c r="BY93" s="3">
        <v>966.69799999999998</v>
      </c>
    </row>
    <row r="94" spans="1:77" ht="14" x14ac:dyDescent="0.3">
      <c r="A94" s="20">
        <f t="shared" si="0"/>
        <v>46</v>
      </c>
      <c r="B94" s="20">
        <v>1432.673</v>
      </c>
      <c r="C94" s="20">
        <v>1335.0250000000001</v>
      </c>
      <c r="D94" s="20">
        <v>1100.336</v>
      </c>
      <c r="E94" s="20">
        <v>1654.973</v>
      </c>
      <c r="F94" s="8">
        <v>1318.89</v>
      </c>
      <c r="G94" s="8">
        <v>1250.98</v>
      </c>
      <c r="H94" s="8">
        <v>1758.893</v>
      </c>
      <c r="I94" s="8">
        <v>1179.511</v>
      </c>
      <c r="J94" s="8">
        <v>2915.8649999999998</v>
      </c>
      <c r="K94" s="8">
        <v>1406.2750000000001</v>
      </c>
      <c r="L94" s="8">
        <v>2112.6329999999998</v>
      </c>
      <c r="M94" s="8">
        <v>1073.318</v>
      </c>
      <c r="N94" s="8">
        <v>1835.777</v>
      </c>
      <c r="O94" s="8">
        <v>1189.502</v>
      </c>
      <c r="P94" s="8">
        <v>1555.298</v>
      </c>
      <c r="Q94" s="8">
        <v>1347.396</v>
      </c>
      <c r="R94" s="6">
        <v>1456.6690000000001</v>
      </c>
      <c r="S94" s="7">
        <v>4380.2939999999999</v>
      </c>
      <c r="T94" s="3">
        <v>3076.9920000000002</v>
      </c>
      <c r="U94" s="6">
        <v>1971.8240000000001</v>
      </c>
      <c r="V94" s="7">
        <v>1429.5940000000001</v>
      </c>
      <c r="W94" s="14">
        <v>2148.2359999999999</v>
      </c>
      <c r="X94" s="20">
        <v>575.048</v>
      </c>
      <c r="Y94" s="20">
        <v>2608.9070000000002</v>
      </c>
      <c r="Z94" s="20">
        <v>757.63199999999995</v>
      </c>
      <c r="AA94" s="20">
        <v>1925.354</v>
      </c>
      <c r="AB94" s="20">
        <v>169.864</v>
      </c>
      <c r="AC94" s="20">
        <v>142.608</v>
      </c>
      <c r="AD94" s="7">
        <v>2794.9670000000001</v>
      </c>
      <c r="AE94" s="7">
        <v>2846.0079999999998</v>
      </c>
      <c r="AF94" s="7">
        <v>1726.2449999999999</v>
      </c>
      <c r="AG94" s="7">
        <v>2098.9490000000001</v>
      </c>
      <c r="AH94" s="7">
        <v>6119.4620000000004</v>
      </c>
      <c r="AI94" s="7">
        <v>2724.0320000000002</v>
      </c>
      <c r="AJ94" s="7">
        <v>3178.9839999999999</v>
      </c>
      <c r="AK94" s="14">
        <v>1850.1310000000001</v>
      </c>
      <c r="AL94" s="7">
        <v>631.54</v>
      </c>
      <c r="AM94" s="7">
        <v>5467.2629999999999</v>
      </c>
      <c r="AN94" s="7">
        <v>4032.5340000000001</v>
      </c>
      <c r="AO94" s="7">
        <v>4656.0349999999999</v>
      </c>
      <c r="AP94" s="3">
        <v>173.167</v>
      </c>
      <c r="AQ94" s="3">
        <v>2192.018</v>
      </c>
      <c r="AR94" s="3">
        <v>560.25199999999995</v>
      </c>
      <c r="AS94" s="3">
        <v>2419.223</v>
      </c>
      <c r="AT94" s="3">
        <v>428.74799999999999</v>
      </c>
      <c r="AU94" s="3">
        <v>172.11099999999999</v>
      </c>
      <c r="AV94" s="7">
        <v>6197.0010000000002</v>
      </c>
      <c r="AW94" s="7">
        <v>3489.2020000000002</v>
      </c>
      <c r="AX94" s="7">
        <v>2208.6109999999999</v>
      </c>
      <c r="AY94" s="7">
        <v>1372.422</v>
      </c>
      <c r="AZ94" s="7">
        <v>2535.2069999999999</v>
      </c>
      <c r="BA94" s="7">
        <v>2206.1709999999998</v>
      </c>
      <c r="BB94" s="7">
        <v>3521.5140000000001</v>
      </c>
      <c r="BC94" s="7">
        <v>1873.079</v>
      </c>
      <c r="BD94" s="7">
        <v>1542.4190000000001</v>
      </c>
      <c r="BE94" s="7">
        <v>250.04300000000001</v>
      </c>
      <c r="BF94" s="7">
        <v>1982.731</v>
      </c>
      <c r="BG94" s="7">
        <v>3570.614</v>
      </c>
      <c r="BH94" s="7">
        <v>4737.7470000000003</v>
      </c>
      <c r="BI94" s="7">
        <v>1270.297</v>
      </c>
      <c r="BJ94" s="7">
        <v>199.03</v>
      </c>
      <c r="BK94" s="7">
        <v>1092.4970000000001</v>
      </c>
      <c r="BL94" s="7">
        <v>948.26800000000003</v>
      </c>
      <c r="BM94" s="16">
        <v>882.70600000000002</v>
      </c>
      <c r="BN94" s="14">
        <v>3808.3760000000002</v>
      </c>
      <c r="BO94" s="7">
        <v>2580.3980000000001</v>
      </c>
      <c r="BP94" s="7">
        <v>4544.1869999999999</v>
      </c>
      <c r="BQ94" s="7">
        <v>1907.0070000000001</v>
      </c>
      <c r="BR94" s="14">
        <v>1692.923</v>
      </c>
      <c r="BS94" s="7">
        <v>4051.9850000000001</v>
      </c>
      <c r="BT94" s="3">
        <v>2226.973</v>
      </c>
      <c r="BU94" s="3">
        <v>1744.6769999999999</v>
      </c>
      <c r="BV94" s="3">
        <v>1339.7180000000001</v>
      </c>
      <c r="BW94" s="3">
        <v>2276.1880000000001</v>
      </c>
      <c r="BX94" s="3">
        <v>716.53300000000002</v>
      </c>
      <c r="BY94" s="3">
        <v>920.51700000000005</v>
      </c>
    </row>
    <row r="95" spans="1:77" ht="14" x14ac:dyDescent="0.3">
      <c r="A95" s="20">
        <f t="shared" si="0"/>
        <v>46.5</v>
      </c>
      <c r="B95" s="20">
        <v>1396.827</v>
      </c>
      <c r="C95" s="20">
        <v>1295.894</v>
      </c>
      <c r="D95" s="20">
        <v>1068.077</v>
      </c>
      <c r="E95" s="20">
        <v>1612.5840000000001</v>
      </c>
      <c r="F95" s="8">
        <v>1288.2449999999999</v>
      </c>
      <c r="G95" s="8">
        <v>1217.461</v>
      </c>
      <c r="H95" s="8">
        <v>1716.7449999999999</v>
      </c>
      <c r="I95" s="8">
        <v>1140.915</v>
      </c>
      <c r="J95" s="8">
        <v>2886.7049999999999</v>
      </c>
      <c r="K95" s="8">
        <v>1371.5730000000001</v>
      </c>
      <c r="L95" s="8">
        <v>2070.8960000000002</v>
      </c>
      <c r="M95" s="8">
        <v>1041.405</v>
      </c>
      <c r="N95" s="8">
        <v>1783.0409999999999</v>
      </c>
      <c r="O95" s="8">
        <v>1143.759</v>
      </c>
      <c r="P95" s="8">
        <v>1509.883</v>
      </c>
      <c r="Q95" s="8">
        <v>1307.0450000000001</v>
      </c>
      <c r="R95" s="6">
        <v>1438.72</v>
      </c>
      <c r="S95" s="7">
        <v>4305.6580000000004</v>
      </c>
      <c r="T95" s="3">
        <v>3037.665</v>
      </c>
      <c r="U95" s="6">
        <v>1916.614</v>
      </c>
      <c r="V95" s="7">
        <v>1410.934</v>
      </c>
      <c r="W95" s="14">
        <v>2089.212</v>
      </c>
      <c r="X95" s="20">
        <v>573.56299999999999</v>
      </c>
      <c r="Y95" s="20">
        <v>2589.92</v>
      </c>
      <c r="Z95" s="20">
        <v>750.00900000000001</v>
      </c>
      <c r="AA95" s="20">
        <v>1881.4559999999999</v>
      </c>
      <c r="AB95" s="20">
        <v>170.84</v>
      </c>
      <c r="AC95" s="20">
        <v>142.68899999999999</v>
      </c>
      <c r="AD95" s="7">
        <v>2748.45</v>
      </c>
      <c r="AE95" s="7">
        <v>2808.194</v>
      </c>
      <c r="AF95" s="7">
        <v>1681.623</v>
      </c>
      <c r="AG95" s="7">
        <v>2056.2809999999999</v>
      </c>
      <c r="AH95" s="7">
        <v>6054.0029999999997</v>
      </c>
      <c r="AI95" s="7">
        <v>2681.4369999999999</v>
      </c>
      <c r="AJ95" s="7">
        <v>3103.94</v>
      </c>
      <c r="AK95" s="14">
        <v>1824.97</v>
      </c>
      <c r="AL95" s="7">
        <v>628.37400000000002</v>
      </c>
      <c r="AM95" s="7">
        <v>5383.6059999999998</v>
      </c>
      <c r="AN95" s="7">
        <v>3939.7939999999999</v>
      </c>
      <c r="AO95" s="7">
        <v>4573.88</v>
      </c>
      <c r="AP95" s="3">
        <v>174.51499999999999</v>
      </c>
      <c r="AQ95" s="3">
        <v>2168.049</v>
      </c>
      <c r="AR95" s="3">
        <v>561.03899999999999</v>
      </c>
      <c r="AS95" s="3">
        <v>2373.44</v>
      </c>
      <c r="AT95" s="3">
        <v>429.93599999999998</v>
      </c>
      <c r="AU95" s="3">
        <v>173.15600000000001</v>
      </c>
      <c r="AV95" s="7">
        <v>6082.6109999999999</v>
      </c>
      <c r="AW95" s="7">
        <v>3450.4180000000001</v>
      </c>
      <c r="AX95" s="7">
        <v>2144.643</v>
      </c>
      <c r="AY95" s="7">
        <v>1346.2080000000001</v>
      </c>
      <c r="AZ95" s="7">
        <v>2483.21</v>
      </c>
      <c r="BA95" s="7">
        <v>2150.123</v>
      </c>
      <c r="BB95" s="7">
        <v>3451.4430000000002</v>
      </c>
      <c r="BC95" s="7">
        <v>1828.337</v>
      </c>
      <c r="BD95" s="7">
        <v>1527.7249999999999</v>
      </c>
      <c r="BE95" s="7">
        <v>249.59299999999999</v>
      </c>
      <c r="BF95" s="7">
        <v>1888.079</v>
      </c>
      <c r="BG95" s="7">
        <v>3521.1579999999999</v>
      </c>
      <c r="BH95" s="7">
        <v>4681.4459999999999</v>
      </c>
      <c r="BI95" s="7">
        <v>1268.383</v>
      </c>
      <c r="BJ95" s="7">
        <v>199.56700000000001</v>
      </c>
      <c r="BK95" s="7">
        <v>1089.3889999999999</v>
      </c>
      <c r="BL95" s="7">
        <v>915.55600000000004</v>
      </c>
      <c r="BM95" s="7">
        <v>879.59199999999998</v>
      </c>
      <c r="BN95" s="14">
        <v>3746.3719999999998</v>
      </c>
      <c r="BO95" s="7">
        <v>2537.3359999999998</v>
      </c>
      <c r="BP95" s="7">
        <v>4525.4870000000001</v>
      </c>
      <c r="BQ95" s="7">
        <v>1904.279</v>
      </c>
      <c r="BR95" s="14">
        <v>1683.097</v>
      </c>
      <c r="BS95" s="7">
        <v>4026.86</v>
      </c>
      <c r="BT95" s="3">
        <v>2213.3890000000001</v>
      </c>
      <c r="BU95" s="3">
        <v>1728.0909999999999</v>
      </c>
      <c r="BV95" s="3">
        <v>1327.9190000000001</v>
      </c>
      <c r="BW95" s="3">
        <v>2222.7840000000001</v>
      </c>
      <c r="BX95" s="3">
        <v>714.21</v>
      </c>
      <c r="BY95" s="3">
        <v>870.01099999999997</v>
      </c>
    </row>
    <row r="96" spans="1:77" ht="14" x14ac:dyDescent="0.3">
      <c r="A96" s="20">
        <f t="shared" si="0"/>
        <v>47</v>
      </c>
      <c r="B96" s="20">
        <v>1371.6690000000001</v>
      </c>
      <c r="C96" s="20">
        <v>1275.1780000000001</v>
      </c>
      <c r="D96" s="20">
        <v>1048.4739999999999</v>
      </c>
      <c r="E96" s="20">
        <v>1584.2619999999999</v>
      </c>
      <c r="F96" s="8">
        <v>1268.914</v>
      </c>
      <c r="G96" s="8">
        <v>1195.482</v>
      </c>
      <c r="H96" s="8">
        <v>1691.048</v>
      </c>
      <c r="I96" s="8">
        <v>1126.845</v>
      </c>
      <c r="J96" s="8">
        <v>2856.0590000000002</v>
      </c>
      <c r="K96" s="8">
        <v>1347.5440000000001</v>
      </c>
      <c r="L96" s="8">
        <v>2044.9179999999999</v>
      </c>
      <c r="M96" s="8">
        <v>1013.351</v>
      </c>
      <c r="N96" s="8">
        <v>1741.884</v>
      </c>
      <c r="O96" s="8">
        <v>1112.2570000000001</v>
      </c>
      <c r="P96" s="8">
        <v>1473.2909999999999</v>
      </c>
      <c r="Q96" s="8">
        <v>1274.5070000000001</v>
      </c>
      <c r="R96" s="6">
        <v>1428.877</v>
      </c>
      <c r="S96" s="7">
        <v>4240.5240000000003</v>
      </c>
      <c r="T96" s="3">
        <v>3012.2489999999998</v>
      </c>
      <c r="U96" s="6">
        <v>1874.598</v>
      </c>
      <c r="V96" s="7">
        <v>1399.4349999999999</v>
      </c>
      <c r="W96" s="14">
        <v>2038.9480000000001</v>
      </c>
      <c r="X96" s="20">
        <v>570.59900000000005</v>
      </c>
      <c r="Y96" s="20">
        <v>2572.0929999999998</v>
      </c>
      <c r="Z96" s="20">
        <v>745.28200000000004</v>
      </c>
      <c r="AA96" s="20">
        <v>1867.5730000000001</v>
      </c>
      <c r="AB96" s="20">
        <v>171.249</v>
      </c>
      <c r="AC96" s="20">
        <v>142.28100000000001</v>
      </c>
      <c r="AD96" s="7">
        <v>2716.7750000000001</v>
      </c>
      <c r="AE96" s="7">
        <v>2771.49</v>
      </c>
      <c r="AF96" s="7">
        <v>1651.759</v>
      </c>
      <c r="AG96" s="7">
        <v>2020.6659999999999</v>
      </c>
      <c r="AH96" s="7">
        <v>5999.91</v>
      </c>
      <c r="AI96" s="7">
        <v>2650.134</v>
      </c>
      <c r="AJ96" s="7">
        <v>3034.26</v>
      </c>
      <c r="AK96" s="14">
        <v>1810.579</v>
      </c>
      <c r="AL96" s="7">
        <v>624.46799999999996</v>
      </c>
      <c r="AM96" s="7">
        <v>5310.2529999999997</v>
      </c>
      <c r="AN96" s="7">
        <v>3817.9029999999998</v>
      </c>
      <c r="AO96" s="7">
        <v>4499.3450000000003</v>
      </c>
      <c r="AP96" s="3">
        <v>175.2</v>
      </c>
      <c r="AQ96" s="3">
        <v>2146.8519999999999</v>
      </c>
      <c r="AR96" s="3">
        <v>558.03099999999995</v>
      </c>
      <c r="AS96" s="3">
        <v>2346.9679999999998</v>
      </c>
      <c r="AT96" s="3">
        <v>428.91699999999997</v>
      </c>
      <c r="AU96" s="3">
        <v>173.654</v>
      </c>
      <c r="AV96" s="7">
        <v>6004.4939999999997</v>
      </c>
      <c r="AW96" s="7">
        <v>3428.8710000000001</v>
      </c>
      <c r="AX96" s="7">
        <v>2098.9879999999998</v>
      </c>
      <c r="AY96" s="7">
        <v>1324.4760000000001</v>
      </c>
      <c r="AZ96" s="7">
        <v>2434.848</v>
      </c>
      <c r="BA96" s="7">
        <v>2111.3780000000002</v>
      </c>
      <c r="BB96" s="7">
        <v>3417.2649999999999</v>
      </c>
      <c r="BC96" s="7">
        <v>1793.4870000000001</v>
      </c>
      <c r="BD96" s="7">
        <v>1519.5830000000001</v>
      </c>
      <c r="BE96" s="7">
        <v>250.345</v>
      </c>
      <c r="BF96" s="7">
        <v>1855.82</v>
      </c>
      <c r="BG96" s="7">
        <v>3464.1750000000002</v>
      </c>
      <c r="BH96" s="7">
        <v>4645.4489999999996</v>
      </c>
      <c r="BI96" s="7">
        <v>1269.596</v>
      </c>
      <c r="BJ96" s="7">
        <v>200.32900000000001</v>
      </c>
      <c r="BK96" s="7">
        <v>1089.306</v>
      </c>
      <c r="BL96" s="7">
        <v>891.15499999999997</v>
      </c>
      <c r="BM96" s="7">
        <v>880.97400000000005</v>
      </c>
      <c r="BN96" s="14">
        <v>3688.0129999999999</v>
      </c>
      <c r="BO96" s="7">
        <v>2496.2069999999999</v>
      </c>
      <c r="BP96" s="7">
        <v>4502.4870000000001</v>
      </c>
      <c r="BQ96" s="7">
        <v>1898.03</v>
      </c>
      <c r="BR96" s="14">
        <v>1674.4690000000001</v>
      </c>
      <c r="BS96" s="7">
        <v>4012.0790000000002</v>
      </c>
      <c r="BT96" s="3">
        <v>2201.819</v>
      </c>
      <c r="BU96" s="3">
        <v>1712.136</v>
      </c>
      <c r="BV96" s="3">
        <v>1320.95</v>
      </c>
      <c r="BW96" s="3">
        <v>2178.9659999999999</v>
      </c>
      <c r="BX96" s="3">
        <v>711.32899999999995</v>
      </c>
      <c r="BY96" s="3">
        <v>834.79399999999998</v>
      </c>
    </row>
    <row r="97" spans="1:77" ht="14" x14ac:dyDescent="0.3">
      <c r="A97" s="20">
        <f t="shared" si="0"/>
        <v>47.5</v>
      </c>
      <c r="B97" s="20">
        <v>1346.444</v>
      </c>
      <c r="C97" s="20">
        <v>1250.5840000000001</v>
      </c>
      <c r="D97" s="20">
        <v>1024.1089999999999</v>
      </c>
      <c r="E97" s="20">
        <v>1558.587</v>
      </c>
      <c r="F97" s="8">
        <v>1242.675</v>
      </c>
      <c r="G97" s="8">
        <v>1177.1179999999999</v>
      </c>
      <c r="H97" s="24">
        <v>1665.1110000000001</v>
      </c>
      <c r="I97" s="8">
        <v>1103.3630000000001</v>
      </c>
      <c r="J97" s="8">
        <v>2829.288</v>
      </c>
      <c r="K97" s="8">
        <v>1319.655</v>
      </c>
      <c r="L97" s="8">
        <v>2014.5820000000001</v>
      </c>
      <c r="M97" s="8">
        <v>983.95500000000004</v>
      </c>
      <c r="N97" s="8">
        <v>1715.6</v>
      </c>
      <c r="O97" s="8">
        <v>1087.0319999999999</v>
      </c>
      <c r="P97" s="8">
        <v>1446.547</v>
      </c>
      <c r="Q97" s="8">
        <v>1250.953</v>
      </c>
      <c r="R97" s="6">
        <v>1415.5730000000001</v>
      </c>
      <c r="S97" s="7">
        <v>4176.8850000000002</v>
      </c>
      <c r="T97" s="3">
        <v>2984.0859999999998</v>
      </c>
      <c r="U97" s="6">
        <v>1830.001</v>
      </c>
      <c r="V97" s="7">
        <v>1385.077</v>
      </c>
      <c r="W97" s="14">
        <v>1997.5070000000001</v>
      </c>
      <c r="X97" s="20">
        <v>568.74300000000005</v>
      </c>
      <c r="Y97" s="20">
        <v>2566.248</v>
      </c>
      <c r="Z97" s="20">
        <v>738.24199999999996</v>
      </c>
      <c r="AA97" s="20">
        <v>1866.596</v>
      </c>
      <c r="AB97" s="20">
        <v>172.096</v>
      </c>
      <c r="AC97" s="20">
        <v>141.53299999999999</v>
      </c>
      <c r="AD97" s="7">
        <v>2684.2869999999998</v>
      </c>
      <c r="AE97" s="7">
        <v>2743.3820000000001</v>
      </c>
      <c r="AF97" s="7">
        <v>1633.5239999999999</v>
      </c>
      <c r="AG97" s="7">
        <v>2003.7429999999999</v>
      </c>
      <c r="AH97" s="7">
        <v>5966.0590000000002</v>
      </c>
      <c r="AI97" s="7">
        <v>2644.415</v>
      </c>
      <c r="AJ97" s="7">
        <v>2974.75</v>
      </c>
      <c r="AK97" s="14">
        <v>1791.5889999999999</v>
      </c>
      <c r="AL97" s="7">
        <v>619.34400000000005</v>
      </c>
      <c r="AM97" s="7">
        <v>5183.1559999999999</v>
      </c>
      <c r="AN97" s="7">
        <v>3789.7449999999999</v>
      </c>
      <c r="AO97" s="7">
        <v>4419.8230000000003</v>
      </c>
      <c r="AP97" s="3">
        <v>176.12200000000001</v>
      </c>
      <c r="AQ97" s="3">
        <v>2137.0189999999998</v>
      </c>
      <c r="AR97" s="3">
        <v>556.69899999999996</v>
      </c>
      <c r="AS97" s="3">
        <v>2340.8820000000001</v>
      </c>
      <c r="AT97" s="3">
        <v>428.85399999999998</v>
      </c>
      <c r="AU97" s="3">
        <v>174.435</v>
      </c>
      <c r="AV97" s="7">
        <v>5913.8959999999997</v>
      </c>
      <c r="AW97" s="7">
        <v>3403.9360000000001</v>
      </c>
      <c r="AX97" s="7">
        <v>2053.0500000000002</v>
      </c>
      <c r="AY97" s="7">
        <v>1309.904</v>
      </c>
      <c r="AZ97" s="7">
        <v>2409.415</v>
      </c>
      <c r="BA97" s="7">
        <v>2078.027</v>
      </c>
      <c r="BB97" s="7">
        <v>3369.098</v>
      </c>
      <c r="BC97" s="7">
        <v>1759.847</v>
      </c>
      <c r="BD97" s="7">
        <v>1514.105</v>
      </c>
      <c r="BE97" s="7">
        <v>250.27199999999999</v>
      </c>
      <c r="BF97" s="7">
        <v>1824.644</v>
      </c>
      <c r="BG97" s="7">
        <v>3418.203</v>
      </c>
      <c r="BH97" s="7">
        <v>4599.2129999999997</v>
      </c>
      <c r="BI97" s="7">
        <v>1265.0219999999999</v>
      </c>
      <c r="BJ97" s="7">
        <v>201.29400000000001</v>
      </c>
      <c r="BK97" s="7">
        <v>1086.3019999999999</v>
      </c>
      <c r="BL97" s="7">
        <v>865.82799999999997</v>
      </c>
      <c r="BM97" s="7">
        <v>879.053</v>
      </c>
      <c r="BN97" s="14">
        <v>3632.7359999999999</v>
      </c>
      <c r="BO97" s="7">
        <v>2456.15</v>
      </c>
      <c r="BP97" s="7">
        <v>4485.3710000000001</v>
      </c>
      <c r="BQ97" s="7">
        <v>1888.625</v>
      </c>
      <c r="BR97" s="14">
        <v>1666.731</v>
      </c>
      <c r="BS97" s="7">
        <v>3993.68</v>
      </c>
      <c r="BT97" s="3">
        <v>2188.71</v>
      </c>
      <c r="BU97" s="3">
        <v>1701.0820000000001</v>
      </c>
      <c r="BV97" s="3">
        <v>1307.425</v>
      </c>
      <c r="BW97" s="3">
        <v>2145.5940000000001</v>
      </c>
      <c r="BX97" s="3">
        <v>709</v>
      </c>
      <c r="BY97" s="3">
        <v>809.43499999999995</v>
      </c>
    </row>
    <row r="98" spans="1:77" ht="14" x14ac:dyDescent="0.3">
      <c r="A98" s="20">
        <f t="shared" si="0"/>
        <v>48</v>
      </c>
      <c r="B98" s="20">
        <v>1323.329</v>
      </c>
      <c r="C98" s="20">
        <v>1227.626</v>
      </c>
      <c r="D98" s="20">
        <v>1003.827</v>
      </c>
      <c r="E98" s="20">
        <v>1534.14</v>
      </c>
      <c r="F98" s="8">
        <v>1221.2339999999999</v>
      </c>
      <c r="G98" s="8">
        <v>1155.9849999999999</v>
      </c>
      <c r="H98" s="8">
        <v>1637.7159999999999</v>
      </c>
      <c r="I98" s="8">
        <v>1086.78</v>
      </c>
      <c r="J98" s="8">
        <v>2797.922</v>
      </c>
      <c r="K98" s="8">
        <v>1298.1690000000001</v>
      </c>
      <c r="L98" s="8">
        <v>1985.203</v>
      </c>
      <c r="M98" s="8">
        <v>960.55700000000002</v>
      </c>
      <c r="N98" s="8">
        <v>1682.7570000000001</v>
      </c>
      <c r="O98" s="8">
        <v>1064.7429999999999</v>
      </c>
      <c r="P98" s="8">
        <v>1417.807</v>
      </c>
      <c r="Q98" s="8">
        <v>1225.5129999999999</v>
      </c>
      <c r="R98" s="6">
        <v>1408.0889999999999</v>
      </c>
      <c r="S98" s="7">
        <v>4098.3999999999996</v>
      </c>
      <c r="T98" s="3">
        <v>2964.04</v>
      </c>
      <c r="U98" s="6">
        <v>1802.085</v>
      </c>
      <c r="V98" s="7">
        <v>1372.4570000000001</v>
      </c>
      <c r="W98" s="14">
        <v>1948.5160000000001</v>
      </c>
      <c r="X98" s="20">
        <v>568.89700000000005</v>
      </c>
      <c r="Y98" s="20">
        <v>2563.0810000000001</v>
      </c>
      <c r="Z98" s="20">
        <v>737.67700000000002</v>
      </c>
      <c r="AA98" s="20">
        <v>1860.999</v>
      </c>
      <c r="AB98" s="20">
        <v>172.215</v>
      </c>
      <c r="AC98" s="20">
        <v>140.81100000000001</v>
      </c>
      <c r="AD98" s="7">
        <v>2667.84</v>
      </c>
      <c r="AE98" s="7">
        <v>2717</v>
      </c>
      <c r="AF98" s="7">
        <v>1618.953</v>
      </c>
      <c r="AG98" s="7">
        <v>1992.864</v>
      </c>
      <c r="AH98" s="7">
        <v>5917.13</v>
      </c>
      <c r="AI98" s="7">
        <v>2608.0639999999999</v>
      </c>
      <c r="AJ98" s="7">
        <v>2914.5309999999999</v>
      </c>
      <c r="AK98" s="14">
        <v>1777.6859999999999</v>
      </c>
      <c r="AL98" s="7">
        <v>612.85299999999995</v>
      </c>
      <c r="AM98" s="7">
        <v>5132.0640000000003</v>
      </c>
      <c r="AN98" s="7">
        <v>3680.6309999999999</v>
      </c>
      <c r="AO98" s="7">
        <v>4356.4170000000004</v>
      </c>
      <c r="AP98" s="3">
        <v>176.399</v>
      </c>
      <c r="AQ98" s="3">
        <v>2131.1039999999998</v>
      </c>
      <c r="AR98" s="3">
        <v>554.20399999999995</v>
      </c>
      <c r="AS98" s="3">
        <v>2328.5320000000002</v>
      </c>
      <c r="AT98" s="3">
        <v>426.65100000000001</v>
      </c>
      <c r="AU98" s="3">
        <v>174.68</v>
      </c>
      <c r="AV98" s="7">
        <v>5824.2110000000002</v>
      </c>
      <c r="AW98" s="7">
        <v>3381.8009999999999</v>
      </c>
      <c r="AX98" s="7">
        <v>2014.89</v>
      </c>
      <c r="AY98" s="7">
        <v>1297.614</v>
      </c>
      <c r="AZ98" s="7">
        <v>2370.3000000000002</v>
      </c>
      <c r="BA98" s="7">
        <v>2035.1479999999999</v>
      </c>
      <c r="BB98" s="7">
        <v>3325.2220000000002</v>
      </c>
      <c r="BC98" s="7">
        <v>1717.8610000000001</v>
      </c>
      <c r="BD98" s="7">
        <v>1504.73</v>
      </c>
      <c r="BE98" s="7">
        <v>250.15</v>
      </c>
      <c r="BF98" s="7">
        <v>1792.8589999999999</v>
      </c>
      <c r="BG98" s="7">
        <v>3369.047</v>
      </c>
      <c r="BH98" s="7">
        <v>4542.7259999999997</v>
      </c>
      <c r="BI98" s="7">
        <v>1261.7159999999999</v>
      </c>
      <c r="BJ98" s="7">
        <v>201.721</v>
      </c>
      <c r="BK98" s="7">
        <v>1086.1990000000001</v>
      </c>
      <c r="BL98" s="7">
        <v>846.41899999999998</v>
      </c>
      <c r="BM98" s="7">
        <v>878.61900000000003</v>
      </c>
      <c r="BN98" s="14">
        <v>3577.346</v>
      </c>
      <c r="BO98" s="7">
        <v>2444.92</v>
      </c>
      <c r="BP98" s="7">
        <v>4469.4690000000001</v>
      </c>
      <c r="BQ98" s="7">
        <v>1881.4390000000001</v>
      </c>
      <c r="BR98" s="14">
        <v>1661</v>
      </c>
      <c r="BS98" s="7">
        <v>3973.9670000000001</v>
      </c>
      <c r="BT98" s="3">
        <v>2179.1930000000002</v>
      </c>
      <c r="BU98" s="3">
        <v>1687.8720000000001</v>
      </c>
      <c r="BV98" s="3">
        <v>1306.222</v>
      </c>
      <c r="BW98" s="3">
        <v>2106.85</v>
      </c>
      <c r="BX98" s="3">
        <v>707.947</v>
      </c>
      <c r="BY98" s="3">
        <v>790.65200000000004</v>
      </c>
    </row>
    <row r="99" spans="1:77" ht="14" x14ac:dyDescent="0.3">
      <c r="A99" s="20">
        <f t="shared" si="0"/>
        <v>48.5</v>
      </c>
      <c r="B99" s="20">
        <v>1296.086</v>
      </c>
      <c r="C99" s="20">
        <v>1204.509</v>
      </c>
      <c r="D99" s="20">
        <v>985.63199999999995</v>
      </c>
      <c r="E99" s="20">
        <v>1505.25</v>
      </c>
      <c r="F99" s="8">
        <v>1200.133</v>
      </c>
      <c r="G99" s="8">
        <v>1135.1220000000001</v>
      </c>
      <c r="H99" s="8">
        <v>1612.76</v>
      </c>
      <c r="I99" s="8">
        <v>1069.973</v>
      </c>
      <c r="J99" s="8">
        <v>2764.6770000000001</v>
      </c>
      <c r="K99" s="8">
        <v>1280.9280000000001</v>
      </c>
      <c r="L99" s="8">
        <v>1962.9570000000001</v>
      </c>
      <c r="M99" s="8">
        <v>940.58399999999995</v>
      </c>
      <c r="N99" s="8">
        <v>1656.356</v>
      </c>
      <c r="O99" s="8">
        <v>1047.2180000000001</v>
      </c>
      <c r="P99" s="8">
        <v>1396.337</v>
      </c>
      <c r="Q99" s="8">
        <v>1203.3499999999999</v>
      </c>
      <c r="R99" s="6">
        <v>1401.165</v>
      </c>
      <c r="S99" s="7">
        <v>4045.808</v>
      </c>
      <c r="T99" s="3">
        <v>2946.998</v>
      </c>
      <c r="U99" s="6">
        <v>1768.038</v>
      </c>
      <c r="V99" s="7">
        <v>1352.6379999999999</v>
      </c>
      <c r="W99" s="14">
        <v>1917.8119999999999</v>
      </c>
      <c r="X99" s="21">
        <v>566.69200000000001</v>
      </c>
      <c r="Y99" s="20">
        <v>2539.4409999999998</v>
      </c>
      <c r="Z99" s="20">
        <v>729.96500000000003</v>
      </c>
      <c r="AA99" s="20">
        <v>1849.4359999999999</v>
      </c>
      <c r="AB99" s="20">
        <v>172.12</v>
      </c>
      <c r="AC99" s="20">
        <v>139.678</v>
      </c>
      <c r="AD99" s="7">
        <v>2638.2440000000001</v>
      </c>
      <c r="AE99" s="7">
        <v>2677.9259999999999</v>
      </c>
      <c r="AF99" s="7">
        <v>1594.951</v>
      </c>
      <c r="AG99" s="7">
        <v>1975.655</v>
      </c>
      <c r="AH99" s="7">
        <v>5866.085</v>
      </c>
      <c r="AI99" s="7">
        <v>2585.1260000000002</v>
      </c>
      <c r="AJ99" s="7">
        <v>2864.5450000000001</v>
      </c>
      <c r="AK99" s="14">
        <v>1762.249</v>
      </c>
      <c r="AL99" s="7">
        <v>609.69899999999996</v>
      </c>
      <c r="AM99" s="7">
        <v>5064.5630000000001</v>
      </c>
      <c r="AN99" s="7">
        <v>3671.2559999999999</v>
      </c>
      <c r="AO99" s="7">
        <v>4281.616</v>
      </c>
      <c r="AP99" s="3">
        <v>176.161</v>
      </c>
      <c r="AQ99" s="3">
        <v>2111.2809999999999</v>
      </c>
      <c r="AR99" s="3">
        <v>552.11500000000001</v>
      </c>
      <c r="AS99" s="3">
        <v>2318.924</v>
      </c>
      <c r="AT99" s="3">
        <v>426.57600000000002</v>
      </c>
      <c r="AU99" s="3">
        <v>174.52799999999999</v>
      </c>
      <c r="AV99" s="7">
        <v>5748.0749999999998</v>
      </c>
      <c r="AW99" s="7">
        <v>3362.3910000000001</v>
      </c>
      <c r="AX99" s="7">
        <v>1982.125</v>
      </c>
      <c r="AY99" s="7">
        <v>11291.224</v>
      </c>
      <c r="AZ99" s="7">
        <v>2340.8290000000002</v>
      </c>
      <c r="BA99" s="7">
        <v>2004.056</v>
      </c>
      <c r="BB99" s="7">
        <v>3283.326</v>
      </c>
      <c r="BC99" s="7">
        <v>1675.402</v>
      </c>
      <c r="BD99" s="7">
        <v>1493.0930000000001</v>
      </c>
      <c r="BE99" s="7">
        <v>250.262</v>
      </c>
      <c r="BF99" s="7">
        <v>1770.71</v>
      </c>
      <c r="BG99" s="7">
        <v>3323.2950000000001</v>
      </c>
      <c r="BH99" s="7">
        <v>4500.6480000000001</v>
      </c>
      <c r="BI99" s="7">
        <v>1260.8309999999999</v>
      </c>
      <c r="BJ99" s="7">
        <v>201.679</v>
      </c>
      <c r="BK99" s="7">
        <v>1082.2349999999999</v>
      </c>
      <c r="BL99" s="7">
        <v>829.56399999999996</v>
      </c>
      <c r="BM99" s="16">
        <v>873791</v>
      </c>
      <c r="BN99" s="14">
        <v>3537.6860000000001</v>
      </c>
      <c r="BO99" s="7">
        <v>2418.018</v>
      </c>
      <c r="BP99" s="7">
        <v>4459.9530000000004</v>
      </c>
      <c r="BQ99" s="7">
        <v>1875.9690000000001</v>
      </c>
      <c r="BR99" s="14">
        <v>1656.7080000000001</v>
      </c>
      <c r="BS99" s="7">
        <v>3957.317</v>
      </c>
      <c r="BT99" s="3">
        <v>2165.5500000000002</v>
      </c>
      <c r="BU99" s="3">
        <v>1672.7739999999999</v>
      </c>
      <c r="BV99" s="3">
        <v>1292.3389999999999</v>
      </c>
      <c r="BW99" s="3">
        <v>2085.1210000000001</v>
      </c>
      <c r="BX99" s="3">
        <v>704.39800000000002</v>
      </c>
      <c r="BY99" s="3">
        <v>775.56799999999998</v>
      </c>
    </row>
    <row r="100" spans="1:77" ht="14" x14ac:dyDescent="0.3">
      <c r="A100" s="20">
        <f t="shared" si="0"/>
        <v>49</v>
      </c>
      <c r="B100" s="20">
        <v>1267.2249999999999</v>
      </c>
      <c r="C100" s="20">
        <v>1180.818</v>
      </c>
      <c r="D100" s="20">
        <v>966.976</v>
      </c>
      <c r="E100" s="20">
        <v>1484.0730000000001</v>
      </c>
      <c r="F100" s="8">
        <v>1181.076</v>
      </c>
      <c r="G100" s="8">
        <v>1119.444</v>
      </c>
      <c r="H100" s="8">
        <v>1593.357</v>
      </c>
      <c r="I100" s="8">
        <v>1048.4469999999999</v>
      </c>
      <c r="J100" s="8">
        <v>2737.94</v>
      </c>
      <c r="K100" s="8">
        <v>1257.877</v>
      </c>
      <c r="L100" s="8">
        <v>1937.0309999999999</v>
      </c>
      <c r="M100" s="8">
        <v>920.50800000000004</v>
      </c>
      <c r="N100" s="8">
        <v>1642.8610000000001</v>
      </c>
      <c r="O100" s="8">
        <v>1034.7719999999999</v>
      </c>
      <c r="P100" s="8">
        <v>1378.5630000000001</v>
      </c>
      <c r="Q100" s="8">
        <v>1190.1120000000001</v>
      </c>
      <c r="R100" s="6">
        <v>1393.018</v>
      </c>
      <c r="S100" s="7">
        <v>3987.4450000000002</v>
      </c>
      <c r="T100" s="3">
        <v>2930.7</v>
      </c>
      <c r="U100" s="6">
        <v>1741.7750000000001</v>
      </c>
      <c r="V100" s="7">
        <v>1350.328</v>
      </c>
      <c r="W100" s="14">
        <v>1892.73</v>
      </c>
      <c r="X100" s="20">
        <v>564.30899999999997</v>
      </c>
      <c r="Y100" s="20">
        <v>2549.7640000000001</v>
      </c>
      <c r="Z100" s="20">
        <v>726.59299999999996</v>
      </c>
      <c r="AA100" s="20">
        <v>1844.5119999999999</v>
      </c>
      <c r="AB100" s="20">
        <v>171.91800000000001</v>
      </c>
      <c r="AC100" s="20">
        <v>138.55199999999999</v>
      </c>
      <c r="AD100" s="7">
        <v>2633.6979999999999</v>
      </c>
      <c r="AE100" s="7">
        <v>2809.2849999999999</v>
      </c>
      <c r="AF100" s="7">
        <v>1575.106</v>
      </c>
      <c r="AG100" s="7">
        <v>1960.17</v>
      </c>
      <c r="AH100" s="7">
        <v>5837.13</v>
      </c>
      <c r="AI100" s="7">
        <v>2559.1039999999998</v>
      </c>
      <c r="AJ100" s="7">
        <v>2824.9110000000001</v>
      </c>
      <c r="AK100" s="14">
        <v>1754.6759999999999</v>
      </c>
      <c r="AL100" s="7">
        <v>605.90300000000002</v>
      </c>
      <c r="AM100" s="7">
        <v>4992.7830000000004</v>
      </c>
      <c r="AN100" s="7">
        <v>3614.0279999999998</v>
      </c>
      <c r="AO100" s="7">
        <v>4226.1210000000001</v>
      </c>
      <c r="AP100" s="3">
        <v>176.126</v>
      </c>
      <c r="AQ100" s="3">
        <v>2116.6439999999998</v>
      </c>
      <c r="AR100" s="3">
        <v>550.19600000000003</v>
      </c>
      <c r="AS100" s="3">
        <v>2313.5250000000001</v>
      </c>
      <c r="AT100" s="3">
        <v>425.67200000000003</v>
      </c>
      <c r="AU100" s="3">
        <v>174.316</v>
      </c>
      <c r="AV100" s="7">
        <v>5672.192</v>
      </c>
      <c r="AW100" s="7">
        <v>3350.4549999999999</v>
      </c>
      <c r="AX100" s="7">
        <v>1938.857</v>
      </c>
      <c r="AY100" s="7">
        <v>1285.248</v>
      </c>
      <c r="AZ100" s="7">
        <v>2312.721</v>
      </c>
      <c r="BA100" s="7">
        <v>1965.22</v>
      </c>
      <c r="BB100" s="7">
        <v>3247.5320000000002</v>
      </c>
      <c r="BC100" s="7">
        <v>1642.5160000000001</v>
      </c>
      <c r="BD100" s="7">
        <v>1487.2639999999999</v>
      </c>
      <c r="BE100" s="7">
        <v>249.59</v>
      </c>
      <c r="BF100" s="7">
        <v>1737.018</v>
      </c>
      <c r="BG100" s="7">
        <v>3270.1170000000002</v>
      </c>
      <c r="BH100" s="7">
        <v>4470.6679999999997</v>
      </c>
      <c r="BI100" s="7">
        <v>1258.338</v>
      </c>
      <c r="BJ100" s="7">
        <v>202.03700000000001</v>
      </c>
      <c r="BK100" s="7">
        <v>1079.596</v>
      </c>
      <c r="BL100" s="7">
        <v>820.91899999999998</v>
      </c>
      <c r="BM100" s="7">
        <v>871.07799999999997</v>
      </c>
      <c r="BN100" s="14">
        <v>3491.3960000000002</v>
      </c>
      <c r="BO100" s="7">
        <v>2397.1619999999998</v>
      </c>
      <c r="BP100" s="7">
        <v>4438.7700000000004</v>
      </c>
      <c r="BQ100" s="7">
        <v>1868.268</v>
      </c>
      <c r="BR100" s="14">
        <v>1649.9849999999999</v>
      </c>
      <c r="BS100" s="7">
        <v>3943.2280000000001</v>
      </c>
      <c r="BT100" s="3">
        <v>2155.8780000000002</v>
      </c>
      <c r="BU100" s="3">
        <v>1661.1489999999999</v>
      </c>
      <c r="BV100" s="3">
        <v>1285.9380000000001</v>
      </c>
      <c r="BW100" s="3">
        <v>2058.3209999999999</v>
      </c>
      <c r="BX100" s="3">
        <v>700.76</v>
      </c>
      <c r="BY100" s="3">
        <v>761.58799999999997</v>
      </c>
    </row>
    <row r="101" spans="1:77" ht="14" x14ac:dyDescent="0.3">
      <c r="A101" s="20">
        <f t="shared" si="0"/>
        <v>49.5</v>
      </c>
      <c r="B101" s="20">
        <v>1243.6130000000001</v>
      </c>
      <c r="C101" s="20">
        <v>1165.5170000000001</v>
      </c>
      <c r="D101" s="20">
        <v>949.71199999999999</v>
      </c>
      <c r="E101" s="20">
        <v>1454.682</v>
      </c>
      <c r="F101" s="8">
        <v>1166.5239999999999</v>
      </c>
      <c r="G101" s="8">
        <v>1103.076</v>
      </c>
      <c r="H101" s="8">
        <v>1573.7339999999999</v>
      </c>
      <c r="I101" s="8">
        <v>1033.2850000000001</v>
      </c>
      <c r="J101" s="8">
        <v>2716.866</v>
      </c>
      <c r="K101" s="8">
        <v>1244.057</v>
      </c>
      <c r="L101" s="8">
        <v>1914.086</v>
      </c>
      <c r="M101" s="8">
        <v>906.92600000000004</v>
      </c>
      <c r="N101" s="8">
        <v>1624.875</v>
      </c>
      <c r="O101" s="8">
        <v>1018.764</v>
      </c>
      <c r="P101" s="8">
        <v>1359.9110000000001</v>
      </c>
      <c r="Q101" s="8">
        <v>1172.3579999999999</v>
      </c>
      <c r="R101" s="6">
        <v>1384.3109999999999</v>
      </c>
      <c r="S101" s="7">
        <v>3935.7310000000002</v>
      </c>
      <c r="T101" s="3">
        <v>2913.2860000000001</v>
      </c>
      <c r="U101" s="6">
        <v>1718.2719999999999</v>
      </c>
      <c r="V101" s="7">
        <v>1339.3389999999999</v>
      </c>
      <c r="W101" s="14">
        <v>1864.6559999999999</v>
      </c>
      <c r="X101" s="20">
        <v>560.25199999999995</v>
      </c>
      <c r="Y101" s="20">
        <v>2538.5909999999999</v>
      </c>
      <c r="Z101" s="20">
        <v>725.01099999999997</v>
      </c>
      <c r="AA101" s="20">
        <v>1827.1959999999999</v>
      </c>
      <c r="AB101" s="21">
        <v>171.93600000000001</v>
      </c>
      <c r="AC101" s="20">
        <v>137.392</v>
      </c>
      <c r="AD101" s="7">
        <v>2614.0360000000001</v>
      </c>
      <c r="AE101" s="7">
        <v>2781.2890000000002</v>
      </c>
      <c r="AF101" s="7">
        <v>1556.5429999999999</v>
      </c>
      <c r="AG101" s="7">
        <v>1946.6410000000001</v>
      </c>
      <c r="AH101" s="7">
        <v>5805.4949999999999</v>
      </c>
      <c r="AI101" s="7">
        <v>2553.239</v>
      </c>
      <c r="AJ101" s="7">
        <v>2780.4560000000001</v>
      </c>
      <c r="AK101" s="14">
        <v>1742.079</v>
      </c>
      <c r="AL101" s="7">
        <v>601.54200000000003</v>
      </c>
      <c r="AM101" s="7">
        <v>4919.4210000000003</v>
      </c>
      <c r="AN101" s="16">
        <v>3513464</v>
      </c>
      <c r="AO101" s="7">
        <v>4155.4449999999997</v>
      </c>
      <c r="AP101" s="3">
        <v>176.05799999999999</v>
      </c>
      <c r="AQ101" s="3">
        <v>2106.7370000000001</v>
      </c>
      <c r="AR101" s="3">
        <v>547.79999999999995</v>
      </c>
      <c r="AS101" s="3">
        <v>2293.4059999999999</v>
      </c>
      <c r="AT101" s="3">
        <v>424.69299999999998</v>
      </c>
      <c r="AU101" s="3">
        <v>174.72399999999999</v>
      </c>
      <c r="AV101" s="7">
        <v>5593.1080000000002</v>
      </c>
      <c r="AW101" s="7">
        <v>3337.8180000000002</v>
      </c>
      <c r="AX101" s="7">
        <v>1901.558</v>
      </c>
      <c r="AY101" s="7">
        <v>1273.0050000000001</v>
      </c>
      <c r="AZ101" s="7">
        <v>2289.63</v>
      </c>
      <c r="BA101" s="7">
        <v>1933.683</v>
      </c>
      <c r="BB101" s="7">
        <v>3215.63</v>
      </c>
      <c r="BC101" s="7">
        <v>1609.213</v>
      </c>
      <c r="BD101" s="7">
        <v>1480.63</v>
      </c>
      <c r="BE101" s="7">
        <v>249.25800000000001</v>
      </c>
      <c r="BF101" s="7">
        <v>1713.5260000000001</v>
      </c>
      <c r="BG101" s="7">
        <v>3226.6289999999999</v>
      </c>
      <c r="BH101" s="7">
        <v>4435.1270000000004</v>
      </c>
      <c r="BI101" s="7">
        <v>1256.5709999999999</v>
      </c>
      <c r="BJ101" s="7">
        <v>201.92099999999999</v>
      </c>
      <c r="BK101" s="7">
        <v>1076.22</v>
      </c>
      <c r="BL101" s="7">
        <v>808.54200000000003</v>
      </c>
      <c r="BM101" s="7">
        <v>867.26099999999997</v>
      </c>
      <c r="BN101" s="14">
        <v>3449.5990000000002</v>
      </c>
      <c r="BO101" s="7">
        <v>2391.826</v>
      </c>
      <c r="BP101" s="7">
        <v>4423.59</v>
      </c>
      <c r="BQ101" s="7">
        <v>1861.9069999999999</v>
      </c>
      <c r="BR101" s="14">
        <v>1650.203</v>
      </c>
      <c r="BS101" s="7">
        <v>3927.7660000000001</v>
      </c>
      <c r="BT101" s="3">
        <v>2145.951</v>
      </c>
      <c r="BU101" s="3">
        <v>1649.0319999999999</v>
      </c>
      <c r="BV101" s="3">
        <v>1282.078</v>
      </c>
      <c r="BW101" s="3">
        <v>2031.1469999999999</v>
      </c>
      <c r="BX101" s="3">
        <v>696.58799999999997</v>
      </c>
      <c r="BY101" s="3">
        <v>744.92</v>
      </c>
    </row>
    <row r="102" spans="1:77" ht="14" x14ac:dyDescent="0.3">
      <c r="A102" s="20">
        <f t="shared" si="0"/>
        <v>50</v>
      </c>
      <c r="B102" s="20">
        <v>1215.0609999999999</v>
      </c>
      <c r="C102" s="20">
        <v>1141.9639999999999</v>
      </c>
      <c r="D102" s="20">
        <v>928.32299999999998</v>
      </c>
      <c r="E102" s="20">
        <v>1421.8789999999999</v>
      </c>
      <c r="F102" s="8">
        <v>1155.0540000000001</v>
      </c>
      <c r="G102" s="8">
        <v>1086.3710000000001</v>
      </c>
      <c r="H102" s="8">
        <v>1555.377</v>
      </c>
      <c r="I102" s="8">
        <v>1018.982</v>
      </c>
      <c r="J102" s="8">
        <v>2696.2240000000002</v>
      </c>
      <c r="K102" s="8">
        <v>1231.1590000000001</v>
      </c>
      <c r="L102" s="8">
        <v>1899.683</v>
      </c>
      <c r="M102" s="8">
        <v>893.23400000000004</v>
      </c>
      <c r="N102" s="8">
        <v>1603.9939999999999</v>
      </c>
      <c r="O102" s="8">
        <v>1002.81</v>
      </c>
      <c r="P102" s="8">
        <v>1342.681</v>
      </c>
      <c r="Q102" s="8">
        <v>1155.046</v>
      </c>
      <c r="R102" s="6">
        <v>1377.212</v>
      </c>
      <c r="S102" s="7">
        <v>3889.895</v>
      </c>
      <c r="T102" s="3">
        <v>2896.5010000000002</v>
      </c>
      <c r="U102" s="6">
        <v>1695.6880000000001</v>
      </c>
      <c r="V102" s="7">
        <v>1330.1859999999999</v>
      </c>
      <c r="W102" s="14">
        <v>1839.96</v>
      </c>
      <c r="X102" s="20">
        <v>557.38699999999994</v>
      </c>
      <c r="Y102" s="20">
        <v>2525.5059999999999</v>
      </c>
      <c r="Z102" s="20">
        <v>723.65200000000004</v>
      </c>
      <c r="AA102" s="20">
        <v>1808.854</v>
      </c>
      <c r="AB102" s="20">
        <v>171.79400000000001</v>
      </c>
      <c r="AC102" s="20">
        <v>136.31399999999999</v>
      </c>
      <c r="AD102" s="7">
        <v>2590.855</v>
      </c>
      <c r="AE102" s="7">
        <v>2769.623</v>
      </c>
      <c r="AF102" s="7">
        <v>1536.0129999999999</v>
      </c>
      <c r="AG102" s="7">
        <v>1924.9179999999999</v>
      </c>
      <c r="AH102" s="7">
        <v>5759.8040000000001</v>
      </c>
      <c r="AI102" s="7">
        <v>2511.2260000000001</v>
      </c>
      <c r="AJ102" s="7">
        <v>2734.11</v>
      </c>
      <c r="AK102" s="14">
        <v>1736.335</v>
      </c>
      <c r="AL102" s="7">
        <v>597.11400000000003</v>
      </c>
      <c r="AM102" s="7">
        <v>4856.9449999999997</v>
      </c>
      <c r="AN102" s="7">
        <v>3465.299</v>
      </c>
      <c r="AO102" s="7">
        <v>4099.7330000000002</v>
      </c>
      <c r="AP102" s="3">
        <v>176.137</v>
      </c>
      <c r="AQ102" s="3">
        <v>2093.6990000000001</v>
      </c>
      <c r="AR102" s="3">
        <v>546.303</v>
      </c>
      <c r="AS102" s="3">
        <v>2274.6170000000002</v>
      </c>
      <c r="AT102" s="3">
        <v>424.04500000000002</v>
      </c>
      <c r="AU102" s="3">
        <v>174.55600000000001</v>
      </c>
      <c r="AV102" s="7">
        <v>5510.5159999999996</v>
      </c>
      <c r="AW102" s="7">
        <v>3323.2</v>
      </c>
      <c r="AX102" s="7">
        <v>1861.998</v>
      </c>
      <c r="AY102" s="7">
        <v>1270.827</v>
      </c>
      <c r="AZ102" s="7">
        <v>2256.36</v>
      </c>
      <c r="BA102" s="7">
        <v>1898.0540000000001</v>
      </c>
      <c r="BB102" s="7">
        <v>3179.1849999999999</v>
      </c>
      <c r="BC102" s="7">
        <v>1580.98</v>
      </c>
      <c r="BD102" s="7">
        <v>1474.509</v>
      </c>
      <c r="BE102" s="7">
        <v>249.05500000000001</v>
      </c>
      <c r="BF102" s="7">
        <v>1684.463</v>
      </c>
      <c r="BG102" s="7">
        <v>3180.7370000000001</v>
      </c>
      <c r="BH102" s="7">
        <v>4399.6559999999999</v>
      </c>
      <c r="BI102" s="7">
        <v>1251.692</v>
      </c>
      <c r="BJ102" s="7">
        <v>201.91200000000001</v>
      </c>
      <c r="BK102" s="7">
        <v>1071.7059999999999</v>
      </c>
      <c r="BL102" s="7">
        <v>799.17399999999998</v>
      </c>
      <c r="BM102" s="16">
        <v>862.54399999999998</v>
      </c>
      <c r="BN102" s="14">
        <v>3404.308</v>
      </c>
      <c r="BO102" s="7">
        <v>2355.1990000000001</v>
      </c>
      <c r="BP102" s="7">
        <v>4417.0910000000003</v>
      </c>
      <c r="BQ102" s="7">
        <v>1855.626</v>
      </c>
      <c r="BR102" s="14">
        <v>1640.4349999999999</v>
      </c>
      <c r="BS102" s="7">
        <v>3910.46</v>
      </c>
      <c r="BT102" s="3">
        <v>2137.7629999999999</v>
      </c>
      <c r="BU102" s="3">
        <v>1638.71</v>
      </c>
      <c r="BV102" s="3">
        <v>1278.681</v>
      </c>
      <c r="BW102" s="3">
        <v>1999.365</v>
      </c>
      <c r="BX102" s="3">
        <v>692.58299999999997</v>
      </c>
      <c r="BY102" s="3">
        <v>730.471</v>
      </c>
    </row>
    <row r="103" spans="1:77" ht="14" x14ac:dyDescent="0.3">
      <c r="A103" s="20">
        <f t="shared" si="0"/>
        <v>50.5</v>
      </c>
      <c r="B103" s="20">
        <v>1196.942</v>
      </c>
      <c r="C103" s="20">
        <v>1117.6320000000001</v>
      </c>
      <c r="D103" s="20">
        <v>908.50300000000004</v>
      </c>
      <c r="E103" s="20">
        <v>1395.4849999999999</v>
      </c>
      <c r="F103" s="8">
        <v>1132.288</v>
      </c>
      <c r="G103" s="8">
        <v>1069.5160000000001</v>
      </c>
      <c r="H103" s="8">
        <v>1532.8989999999999</v>
      </c>
      <c r="I103" s="8">
        <v>997.67399999999998</v>
      </c>
      <c r="J103" s="8">
        <v>2673.2559999999999</v>
      </c>
      <c r="K103" s="8">
        <v>1216.7929999999999</v>
      </c>
      <c r="L103" s="8">
        <v>1876.636</v>
      </c>
      <c r="M103" s="8">
        <v>876.14</v>
      </c>
      <c r="N103" s="8">
        <v>1587.2</v>
      </c>
      <c r="O103" s="8">
        <v>986.24300000000005</v>
      </c>
      <c r="P103" s="8">
        <v>1352.0619999999999</v>
      </c>
      <c r="Q103" s="8">
        <v>1138.2619999999999</v>
      </c>
      <c r="R103" s="6">
        <v>1371.3889999999999</v>
      </c>
      <c r="S103" s="7">
        <v>3485.451</v>
      </c>
      <c r="T103" s="3">
        <v>2882.1350000000002</v>
      </c>
      <c r="U103" s="6">
        <v>1657.9860000000001</v>
      </c>
      <c r="V103" s="7">
        <v>1324.1869999999999</v>
      </c>
      <c r="W103" s="14">
        <v>1816.5640000000001</v>
      </c>
      <c r="X103" s="20">
        <v>554.64499999999998</v>
      </c>
      <c r="Y103" s="20">
        <v>2510.393</v>
      </c>
      <c r="Z103" s="20">
        <v>720.13900000000001</v>
      </c>
      <c r="AA103" s="20">
        <v>1805.15</v>
      </c>
      <c r="AB103" s="21">
        <v>172.482</v>
      </c>
      <c r="AC103" s="20">
        <v>135.42599999999999</v>
      </c>
      <c r="AD103" s="7">
        <v>2578.7860000000001</v>
      </c>
      <c r="AE103" s="7">
        <v>2746.8870000000002</v>
      </c>
      <c r="AF103" s="7">
        <v>1519.779</v>
      </c>
      <c r="AG103" s="7">
        <v>1909.423</v>
      </c>
      <c r="AH103" s="7">
        <v>5719.7560000000003</v>
      </c>
      <c r="AI103" s="7">
        <v>2490.8049999999998</v>
      </c>
      <c r="AJ103" s="7">
        <v>2691.4969999999998</v>
      </c>
      <c r="AK103" s="14">
        <v>1726.1959999999999</v>
      </c>
      <c r="AL103" s="7">
        <v>594.66300000000001</v>
      </c>
      <c r="AM103" s="7">
        <v>4797.9279999999999</v>
      </c>
      <c r="AN103" s="7">
        <v>3455.7719999999999</v>
      </c>
      <c r="AO103" s="7">
        <v>4042.3980000000001</v>
      </c>
      <c r="AP103" s="3">
        <v>176.381</v>
      </c>
      <c r="AQ103" s="3">
        <v>2079.7020000000002</v>
      </c>
      <c r="AR103" s="3">
        <v>543.90099999999995</v>
      </c>
      <c r="AS103" s="3">
        <v>2266.9789999999998</v>
      </c>
      <c r="AT103" s="3">
        <v>422.91899999999998</v>
      </c>
      <c r="AU103" s="3">
        <v>174.90299999999999</v>
      </c>
      <c r="AV103" s="7">
        <v>5450.1549999999997</v>
      </c>
      <c r="AW103" s="7">
        <v>3304.5189999999998</v>
      </c>
      <c r="AX103" s="7">
        <v>1832.395</v>
      </c>
      <c r="AY103" s="7">
        <v>1257.5340000000001</v>
      </c>
      <c r="AZ103" s="7">
        <v>2210.6590000000001</v>
      </c>
      <c r="BA103" s="7">
        <v>1859.0440000000001</v>
      </c>
      <c r="BB103" s="7">
        <v>3144.4560000000001</v>
      </c>
      <c r="BC103" s="7">
        <v>1557.847</v>
      </c>
      <c r="BD103" s="7">
        <v>1467.28</v>
      </c>
      <c r="BE103" s="7">
        <v>248.434</v>
      </c>
      <c r="BF103" s="7">
        <v>1659.701</v>
      </c>
      <c r="BG103" s="7">
        <v>3138.8130000000001</v>
      </c>
      <c r="BH103" s="7">
        <v>4358.3130000000001</v>
      </c>
      <c r="BI103" s="7">
        <v>1243.6869999999999</v>
      </c>
      <c r="BJ103" s="7">
        <v>202.667</v>
      </c>
      <c r="BK103" s="7">
        <v>1066.8009999999999</v>
      </c>
      <c r="BL103" s="7">
        <v>786.29600000000005</v>
      </c>
      <c r="BM103" s="7">
        <v>860.06200000000001</v>
      </c>
      <c r="BN103" s="14">
        <v>3359.5459999999998</v>
      </c>
      <c r="BO103" s="7">
        <v>2338.0459999999998</v>
      </c>
      <c r="BP103" s="7">
        <v>4401.3109999999997</v>
      </c>
      <c r="BQ103" s="7">
        <v>1845.951</v>
      </c>
      <c r="BR103" s="14">
        <v>1636.7660000000001</v>
      </c>
      <c r="BS103" s="7">
        <v>3897.7469999999998</v>
      </c>
      <c r="BT103" s="3">
        <v>2130.8829999999998</v>
      </c>
      <c r="BU103" s="3">
        <v>1625.7280000000001</v>
      </c>
      <c r="BV103" s="3">
        <v>1272.43</v>
      </c>
      <c r="BW103" s="3">
        <v>1979.741</v>
      </c>
      <c r="BX103" s="3">
        <v>689.14700000000005</v>
      </c>
      <c r="BY103" s="3">
        <v>718.46</v>
      </c>
    </row>
    <row r="104" spans="1:77" ht="14" x14ac:dyDescent="0.3">
      <c r="A104" s="20">
        <f t="shared" si="0"/>
        <v>51</v>
      </c>
      <c r="B104" s="20">
        <v>1174.6020000000001</v>
      </c>
      <c r="C104" s="20">
        <v>1091.0119999999999</v>
      </c>
      <c r="D104" s="20">
        <v>888.38499999999999</v>
      </c>
      <c r="E104" s="20">
        <v>1369.5429999999999</v>
      </c>
      <c r="F104" s="8">
        <v>1120.1780000000001</v>
      </c>
      <c r="G104" s="8">
        <v>1050.3869999999999</v>
      </c>
      <c r="H104" s="8">
        <v>1509.866</v>
      </c>
      <c r="I104" s="8">
        <v>982.51300000000003</v>
      </c>
      <c r="J104" s="8">
        <v>2645.886</v>
      </c>
      <c r="K104" s="8">
        <v>1204.473</v>
      </c>
      <c r="L104" s="8">
        <v>1857.0050000000001</v>
      </c>
      <c r="M104" s="8">
        <v>863.16200000000003</v>
      </c>
      <c r="N104" s="8">
        <v>1566.877</v>
      </c>
      <c r="O104" s="8">
        <v>974.28200000000004</v>
      </c>
      <c r="P104" s="8">
        <v>1307.529</v>
      </c>
      <c r="Q104" s="8">
        <v>1123.6859999999999</v>
      </c>
      <c r="R104" s="6">
        <v>1362.9390000000001</v>
      </c>
      <c r="S104" s="7">
        <v>3817.9009999999998</v>
      </c>
      <c r="T104" s="3">
        <v>2863.0039999999999</v>
      </c>
      <c r="U104" s="6">
        <v>1643.58</v>
      </c>
      <c r="V104" s="7">
        <v>1316.3019999999999</v>
      </c>
      <c r="W104" s="14">
        <v>1795.3240000000001</v>
      </c>
      <c r="X104" s="20">
        <v>551.87699999999995</v>
      </c>
      <c r="Y104" s="20">
        <v>2513.527</v>
      </c>
      <c r="Z104" s="20">
        <v>715.89200000000005</v>
      </c>
      <c r="AA104" s="20">
        <v>1784.47</v>
      </c>
      <c r="AB104" s="21">
        <v>171.79</v>
      </c>
      <c r="AC104" s="20">
        <v>134.67400000000001</v>
      </c>
      <c r="AD104" s="7">
        <v>2560.3420000000001</v>
      </c>
      <c r="AE104" s="7">
        <v>2719.6019999999999</v>
      </c>
      <c r="AF104" s="7">
        <v>1501.8979999999999</v>
      </c>
      <c r="AG104" s="7">
        <v>1892.8040000000001</v>
      </c>
      <c r="AH104" s="7">
        <v>5680.598</v>
      </c>
      <c r="AI104" s="7">
        <v>2466.8989999999999</v>
      </c>
      <c r="AJ104" s="7">
        <v>2643.83</v>
      </c>
      <c r="AK104" s="14">
        <v>1709.4490000000001</v>
      </c>
      <c r="AL104" s="7">
        <v>590.529</v>
      </c>
      <c r="AM104" s="7">
        <v>4728.2280000000001</v>
      </c>
      <c r="AN104" s="7">
        <v>3395.5120000000002</v>
      </c>
      <c r="AO104" s="7">
        <v>3978.1089999999999</v>
      </c>
      <c r="AP104" s="3">
        <v>176.23699999999999</v>
      </c>
      <c r="AQ104" s="3">
        <v>2079.4850000000001</v>
      </c>
      <c r="AR104" s="3">
        <v>543.00099999999998</v>
      </c>
      <c r="AS104" s="3">
        <v>2244.2069999999999</v>
      </c>
      <c r="AT104" s="3">
        <v>422.00400000000002</v>
      </c>
      <c r="AU104" s="3">
        <v>174.24299999999999</v>
      </c>
      <c r="AV104" s="7">
        <v>5374.866</v>
      </c>
      <c r="AW104" s="7">
        <v>3286.6559999999999</v>
      </c>
      <c r="AX104" s="7">
        <v>1807.63</v>
      </c>
      <c r="AY104" s="7">
        <v>1256.1130000000001</v>
      </c>
      <c r="AZ104" s="7">
        <v>2182.5949999999998</v>
      </c>
      <c r="BA104" s="7">
        <v>1825.9459999999999</v>
      </c>
      <c r="BB104" s="7">
        <v>3108.8530000000001</v>
      </c>
      <c r="BC104" s="7">
        <v>1539.383</v>
      </c>
      <c r="BD104" s="7">
        <v>1458.0640000000001</v>
      </c>
      <c r="BE104" s="7">
        <v>248.11799999999999</v>
      </c>
      <c r="BF104" s="7">
        <v>1630.9849999999999</v>
      </c>
      <c r="BG104" s="7">
        <v>3099.3209999999999</v>
      </c>
      <c r="BH104" s="7">
        <v>4315.8720000000003</v>
      </c>
      <c r="BI104" s="7">
        <v>1242.578</v>
      </c>
      <c r="BJ104" s="7">
        <v>202.13900000000001</v>
      </c>
      <c r="BK104" s="7">
        <v>1061.944</v>
      </c>
      <c r="BL104" s="7">
        <v>774.27599999999995</v>
      </c>
      <c r="BM104" s="7">
        <v>856.03399999999999</v>
      </c>
      <c r="BN104" s="14">
        <v>3309.2530000000002</v>
      </c>
      <c r="BO104" s="7">
        <v>2313.6680000000001</v>
      </c>
      <c r="BP104" s="7">
        <v>4379.3919999999998</v>
      </c>
      <c r="BQ104" s="7">
        <v>1836.9390000000001</v>
      </c>
      <c r="BR104" s="14">
        <v>1628.7560000000001</v>
      </c>
      <c r="BS104" s="7">
        <v>3864.3589999999999</v>
      </c>
      <c r="BT104" s="3">
        <v>2115.4050000000002</v>
      </c>
      <c r="BU104" s="3">
        <v>1613.4549999999999</v>
      </c>
      <c r="BV104" s="3">
        <v>1263.8320000000001</v>
      </c>
      <c r="BW104" s="3">
        <v>1951.5229999999999</v>
      </c>
      <c r="BX104" s="3">
        <v>685.00300000000004</v>
      </c>
      <c r="BY104" s="3">
        <v>708.26599999999996</v>
      </c>
    </row>
    <row r="105" spans="1:77" ht="14" x14ac:dyDescent="0.3">
      <c r="A105" s="20">
        <f t="shared" si="0"/>
        <v>51.5</v>
      </c>
      <c r="B105" s="20">
        <v>1162.4960000000001</v>
      </c>
      <c r="C105" s="20">
        <v>1069.723</v>
      </c>
      <c r="D105" s="20">
        <v>868.31700000000001</v>
      </c>
      <c r="E105" s="20">
        <v>1344.91</v>
      </c>
      <c r="F105" s="8">
        <v>1106.5219999999999</v>
      </c>
      <c r="G105" s="8">
        <v>1036.7760000000001</v>
      </c>
      <c r="H105" s="8">
        <v>1494.4110000000001</v>
      </c>
      <c r="I105" s="8">
        <v>981.22900000000004</v>
      </c>
      <c r="J105" s="8">
        <v>2633.5329999999999</v>
      </c>
      <c r="K105" s="8">
        <v>1192.5150000000001</v>
      </c>
      <c r="L105" s="8">
        <v>1838.9380000000001</v>
      </c>
      <c r="M105" s="8">
        <v>854.05100000000004</v>
      </c>
      <c r="N105" s="8">
        <v>1550.941</v>
      </c>
      <c r="O105" s="8">
        <v>955.048</v>
      </c>
      <c r="P105" s="8">
        <v>1286.4839999999999</v>
      </c>
      <c r="Q105" s="8">
        <v>1105.5419999999999</v>
      </c>
      <c r="R105" s="6">
        <v>1356.325</v>
      </c>
      <c r="S105" s="7">
        <v>3760.6990000000001</v>
      </c>
      <c r="T105" s="3">
        <v>2847.6390000000001</v>
      </c>
      <c r="U105" s="6">
        <v>1618.4459999999999</v>
      </c>
      <c r="V105" s="7">
        <v>1305.2139999999999</v>
      </c>
      <c r="W105" s="14">
        <v>1771.5930000000001</v>
      </c>
      <c r="X105" s="20">
        <v>550.31799999999998</v>
      </c>
      <c r="Y105" s="20">
        <v>2510.0079999999998</v>
      </c>
      <c r="Z105" s="20">
        <v>711.68200000000002</v>
      </c>
      <c r="AA105" s="20">
        <v>1779.008</v>
      </c>
      <c r="AB105" s="20">
        <v>171.79</v>
      </c>
      <c r="AC105" s="20">
        <v>133.88200000000001</v>
      </c>
      <c r="AD105" s="7">
        <v>2545.9470000000001</v>
      </c>
      <c r="AE105" s="7">
        <v>2726.049</v>
      </c>
      <c r="AF105" s="7">
        <v>1480.8150000000001</v>
      </c>
      <c r="AG105" s="7">
        <v>1867.7329999999999</v>
      </c>
      <c r="AH105" s="7">
        <v>5641.8410000000003</v>
      </c>
      <c r="AI105" s="7">
        <v>2436.9899999999998</v>
      </c>
      <c r="AJ105" s="7">
        <v>2601.8980000000001</v>
      </c>
      <c r="AK105" s="14">
        <v>1700.4369999999999</v>
      </c>
      <c r="AL105" s="7">
        <v>587.04499999999996</v>
      </c>
      <c r="AM105" s="7">
        <v>4668.6959999999999</v>
      </c>
      <c r="AN105" s="7">
        <v>3299.5920000000001</v>
      </c>
      <c r="AO105" s="7">
        <v>3918.4650000000001</v>
      </c>
      <c r="AP105" s="3">
        <v>176.05500000000001</v>
      </c>
      <c r="AQ105" s="3">
        <v>2074.627</v>
      </c>
      <c r="AR105" s="3">
        <v>540.43499999999995</v>
      </c>
      <c r="AS105" s="3">
        <v>2229.4760000000001</v>
      </c>
      <c r="AT105" s="3">
        <v>420.49099999999999</v>
      </c>
      <c r="AU105" s="3">
        <v>174.19200000000001</v>
      </c>
      <c r="AV105" s="7">
        <v>5315.15</v>
      </c>
      <c r="AW105" s="7">
        <v>3275.453</v>
      </c>
      <c r="AX105" s="7">
        <v>1774.6310000000001</v>
      </c>
      <c r="AY105" s="7">
        <v>1257.0309999999999</v>
      </c>
      <c r="AZ105" s="7">
        <v>2156.5050000000001</v>
      </c>
      <c r="BA105" s="7">
        <v>1801.643</v>
      </c>
      <c r="BB105" s="7">
        <v>3080.0569999999998</v>
      </c>
      <c r="BC105" s="7">
        <v>1525.124</v>
      </c>
      <c r="BD105" s="16">
        <v>1450.23</v>
      </c>
      <c r="BE105" s="7">
        <v>247.958</v>
      </c>
      <c r="BF105" s="7">
        <v>1616.8579999999999</v>
      </c>
      <c r="BG105" s="7">
        <v>3070.86</v>
      </c>
      <c r="BH105" s="7">
        <v>4292.9639999999999</v>
      </c>
      <c r="BI105" s="14">
        <v>1237.268</v>
      </c>
      <c r="BJ105" s="7">
        <v>201.87899999999999</v>
      </c>
      <c r="BK105" s="7">
        <v>1055.806</v>
      </c>
      <c r="BL105" s="7">
        <v>764.68499999999995</v>
      </c>
      <c r="BM105" s="7">
        <v>851.82500000000005</v>
      </c>
      <c r="BN105" s="14">
        <v>3250.0680000000002</v>
      </c>
      <c r="BO105" s="7">
        <v>2276.9160000000002</v>
      </c>
      <c r="BP105" s="7">
        <v>4360.433</v>
      </c>
      <c r="BQ105" s="7">
        <v>1833.1410000000001</v>
      </c>
      <c r="BR105" s="14">
        <v>1626.1489999999999</v>
      </c>
      <c r="BS105" s="7">
        <v>3851.0569999999998</v>
      </c>
      <c r="BT105" s="3">
        <v>2104.8939999999998</v>
      </c>
      <c r="BU105" s="3">
        <v>1600.7560000000001</v>
      </c>
      <c r="BV105" s="3">
        <v>1255.4939999999999</v>
      </c>
      <c r="BW105" s="3">
        <v>1936.0070000000001</v>
      </c>
      <c r="BX105" s="3">
        <v>682.41</v>
      </c>
      <c r="BY105" s="3">
        <v>697.947</v>
      </c>
    </row>
    <row r="106" spans="1:77" ht="14" x14ac:dyDescent="0.3">
      <c r="A106" s="20">
        <f t="shared" si="0"/>
        <v>52</v>
      </c>
      <c r="B106" s="20">
        <v>1145.8489999999999</v>
      </c>
      <c r="C106" s="20">
        <v>1055.413</v>
      </c>
      <c r="D106" s="20">
        <v>852.58799999999997</v>
      </c>
      <c r="E106" s="20">
        <v>1312.722</v>
      </c>
      <c r="F106" s="8">
        <v>1083.097</v>
      </c>
      <c r="G106" s="8">
        <v>1014.321</v>
      </c>
      <c r="H106" s="8">
        <v>1467.826</v>
      </c>
      <c r="I106" s="8">
        <v>961.29300000000001</v>
      </c>
      <c r="J106" s="8">
        <v>2611.846</v>
      </c>
      <c r="K106" s="8">
        <v>1183.837</v>
      </c>
      <c r="L106" s="8">
        <v>1826.296</v>
      </c>
      <c r="M106" s="8">
        <v>844.04200000000003</v>
      </c>
      <c r="N106" s="8">
        <v>1531.0029999999999</v>
      </c>
      <c r="O106" s="8">
        <v>941.98699999999997</v>
      </c>
      <c r="P106" s="8">
        <v>1271.4870000000001</v>
      </c>
      <c r="Q106" s="8">
        <v>1090.057</v>
      </c>
      <c r="R106" s="6">
        <v>1348.077</v>
      </c>
      <c r="S106" s="7">
        <v>3782.056</v>
      </c>
      <c r="T106" s="3">
        <v>2831.3330000000001</v>
      </c>
      <c r="U106" s="6">
        <v>1603.518</v>
      </c>
      <c r="V106" s="7">
        <v>1294.1890000000001</v>
      </c>
      <c r="W106" s="14">
        <v>1753.4680000000001</v>
      </c>
      <c r="X106" s="20">
        <v>547.11300000000006</v>
      </c>
      <c r="Y106" s="20">
        <v>2497.7049999999999</v>
      </c>
      <c r="Z106" s="20">
        <v>707.78800000000001</v>
      </c>
      <c r="AA106" s="20">
        <v>1768.874</v>
      </c>
      <c r="AB106" s="20">
        <v>172.411</v>
      </c>
      <c r="AC106" s="20">
        <v>133.16900000000001</v>
      </c>
      <c r="AD106" s="7">
        <v>2538.9580000000001</v>
      </c>
      <c r="AE106" s="7">
        <v>2547.12</v>
      </c>
      <c r="AF106" s="7">
        <v>1462.22</v>
      </c>
      <c r="AG106" s="7">
        <v>1844.934</v>
      </c>
      <c r="AH106" s="7">
        <v>5602.5249999999996</v>
      </c>
      <c r="AI106" s="7">
        <v>2413.5639999999999</v>
      </c>
      <c r="AJ106" s="7">
        <v>2566.5259999999998</v>
      </c>
      <c r="AK106" s="14">
        <v>1689.527</v>
      </c>
      <c r="AL106" s="7">
        <v>584.62699999999995</v>
      </c>
      <c r="AM106" s="7">
        <v>4616.4660000000003</v>
      </c>
      <c r="AN106" s="7">
        <v>3295.915</v>
      </c>
      <c r="AO106" s="7">
        <v>3863.1970000000001</v>
      </c>
      <c r="AP106" s="3">
        <v>176.81200000000001</v>
      </c>
      <c r="AQ106" s="3">
        <v>2063.0250000000001</v>
      </c>
      <c r="AR106" s="3">
        <v>539.12900000000002</v>
      </c>
      <c r="AS106" s="3">
        <v>2216.6880000000001</v>
      </c>
      <c r="AT106" s="3">
        <v>420.125</v>
      </c>
      <c r="AU106" s="3">
        <v>174.78700000000001</v>
      </c>
      <c r="AV106" s="7">
        <v>5243.732</v>
      </c>
      <c r="AW106" s="7">
        <v>3259.69</v>
      </c>
      <c r="AX106" s="7">
        <v>1746.941</v>
      </c>
      <c r="AY106" s="7">
        <v>1255.999</v>
      </c>
      <c r="AZ106" s="7">
        <v>2136.7930000000001</v>
      </c>
      <c r="BA106" s="7">
        <v>1767.981</v>
      </c>
      <c r="BB106" s="7">
        <v>3061.1930000000002</v>
      </c>
      <c r="BC106" s="7">
        <v>1502.713</v>
      </c>
      <c r="BD106" s="7">
        <v>1443.9860000000001</v>
      </c>
      <c r="BE106" s="7">
        <v>247.96199999999999</v>
      </c>
      <c r="BF106" s="7">
        <v>1597.194</v>
      </c>
      <c r="BG106" s="7">
        <v>3027.4409999999998</v>
      </c>
      <c r="BH106" s="7">
        <v>4251.1450000000004</v>
      </c>
      <c r="BI106" s="14">
        <v>1236.6980000000001</v>
      </c>
      <c r="BJ106" s="7">
        <v>202.01400000000001</v>
      </c>
      <c r="BK106" s="7">
        <v>1054.4079999999999</v>
      </c>
      <c r="BL106" s="7">
        <v>755.60599999999999</v>
      </c>
      <c r="BM106" s="7">
        <v>850.74400000000003</v>
      </c>
      <c r="BN106" s="14">
        <v>3200.5509999999999</v>
      </c>
      <c r="BO106" s="7">
        <v>2245.3339999999998</v>
      </c>
      <c r="BP106" s="7">
        <v>4340.3280000000004</v>
      </c>
      <c r="BQ106" s="7">
        <v>1830.038</v>
      </c>
      <c r="BR106" s="14">
        <v>1621.415</v>
      </c>
      <c r="BS106" s="7">
        <v>3827.1779999999999</v>
      </c>
      <c r="BT106" s="3">
        <v>2100.0990000000002</v>
      </c>
      <c r="BU106" s="3">
        <v>1594.1210000000001</v>
      </c>
      <c r="BV106" s="3">
        <v>1246.6579999999999</v>
      </c>
      <c r="BW106" s="3">
        <v>1914.028</v>
      </c>
      <c r="BX106" s="3">
        <v>678.95399999999995</v>
      </c>
      <c r="BY106" s="3">
        <v>687.08100000000002</v>
      </c>
    </row>
    <row r="107" spans="1:77" ht="14" x14ac:dyDescent="0.3">
      <c r="A107" s="20">
        <f t="shared" si="0"/>
        <v>52.5</v>
      </c>
      <c r="B107" s="20">
        <v>1131.9829999999999</v>
      </c>
      <c r="C107" s="20">
        <v>1033.9069999999999</v>
      </c>
      <c r="D107" s="20">
        <v>833.06399999999996</v>
      </c>
      <c r="E107" s="20">
        <v>1301.335</v>
      </c>
      <c r="F107" s="8">
        <v>1066.8209999999999</v>
      </c>
      <c r="G107" s="8">
        <v>995.63599999999997</v>
      </c>
      <c r="H107" s="8">
        <v>1446.367</v>
      </c>
      <c r="I107" s="8">
        <v>931.83100000000002</v>
      </c>
      <c r="J107" s="8">
        <v>2597.799</v>
      </c>
      <c r="K107" s="8">
        <v>1171.585</v>
      </c>
      <c r="L107" s="8">
        <v>1811.816</v>
      </c>
      <c r="M107" s="8">
        <v>834.81500000000005</v>
      </c>
      <c r="N107" s="8">
        <v>1514.6610000000001</v>
      </c>
      <c r="O107" s="8">
        <v>926.44899999999996</v>
      </c>
      <c r="P107" s="8">
        <v>1252.5650000000001</v>
      </c>
      <c r="Q107" s="8">
        <v>1073.1289999999999</v>
      </c>
      <c r="R107" s="6">
        <v>1340.855</v>
      </c>
      <c r="S107" s="7">
        <v>3686.9960000000001</v>
      </c>
      <c r="T107" s="3">
        <v>2814.39</v>
      </c>
      <c r="U107" s="6">
        <v>1581.925</v>
      </c>
      <c r="V107" s="7">
        <v>1290.098</v>
      </c>
      <c r="W107" s="14">
        <v>1733.4590000000001</v>
      </c>
      <c r="X107" s="20">
        <v>545.298</v>
      </c>
      <c r="Y107" s="20">
        <v>2478.6750000000002</v>
      </c>
      <c r="Z107" s="20">
        <v>705.572</v>
      </c>
      <c r="AA107" s="20">
        <v>1755.298</v>
      </c>
      <c r="AB107" s="20">
        <v>172.73400000000001</v>
      </c>
      <c r="AC107" s="20">
        <v>132.38900000000001</v>
      </c>
      <c r="AD107" s="7">
        <v>2529.1909999999998</v>
      </c>
      <c r="AE107" s="7">
        <v>2550.252</v>
      </c>
      <c r="AF107" s="7">
        <v>1445.8019999999999</v>
      </c>
      <c r="AG107" s="7">
        <v>1827.7940000000001</v>
      </c>
      <c r="AH107" s="7">
        <v>5550.9470000000001</v>
      </c>
      <c r="AI107" s="7">
        <v>2380.8719999999998</v>
      </c>
      <c r="AJ107" s="7">
        <v>2530.4340000000002</v>
      </c>
      <c r="AK107" s="14">
        <v>1679.951</v>
      </c>
      <c r="AL107" s="7">
        <v>582.10400000000004</v>
      </c>
      <c r="AM107" s="7">
        <v>4575.4570000000003</v>
      </c>
      <c r="AN107" s="7">
        <v>3252.22</v>
      </c>
      <c r="AO107" s="7">
        <v>3815.5239999999999</v>
      </c>
      <c r="AP107" s="3">
        <v>177.25800000000001</v>
      </c>
      <c r="AQ107" s="3">
        <v>2046.56</v>
      </c>
      <c r="AR107" s="3">
        <v>538.18100000000004</v>
      </c>
      <c r="AS107" s="3">
        <v>2198.223</v>
      </c>
      <c r="AT107" s="3">
        <v>419.54399999999998</v>
      </c>
      <c r="AU107" s="3">
        <v>175.512</v>
      </c>
      <c r="AV107" s="7">
        <v>5189.7070000000003</v>
      </c>
      <c r="AW107" s="7">
        <v>3245.9580000000001</v>
      </c>
      <c r="AX107" s="7">
        <v>1731.9090000000001</v>
      </c>
      <c r="AY107" s="7">
        <v>1244.9269999999999</v>
      </c>
      <c r="AZ107" s="7">
        <v>2102.3449999999998</v>
      </c>
      <c r="BA107" s="7">
        <v>1730.2080000000001</v>
      </c>
      <c r="BB107" s="7">
        <v>3024.0819999999999</v>
      </c>
      <c r="BC107" s="7">
        <v>1489.7059999999999</v>
      </c>
      <c r="BD107" s="7">
        <v>1438.989</v>
      </c>
      <c r="BE107" s="7">
        <v>247.61600000000001</v>
      </c>
      <c r="BF107" s="7">
        <v>1578.191</v>
      </c>
      <c r="BG107" s="7">
        <v>2999.7979999999998</v>
      </c>
      <c r="BH107" s="7">
        <v>4215.884</v>
      </c>
      <c r="BI107" s="14">
        <v>1234.0709999999999</v>
      </c>
      <c r="BJ107" s="7">
        <v>202.518</v>
      </c>
      <c r="BK107" s="7">
        <v>1049.6189999999999</v>
      </c>
      <c r="BL107" s="7">
        <v>737.37199999999996</v>
      </c>
      <c r="BM107" s="7">
        <v>842.93</v>
      </c>
      <c r="BN107" s="14">
        <v>3150.645</v>
      </c>
      <c r="BO107" s="7">
        <v>2221.6060000000002</v>
      </c>
      <c r="BP107" s="7">
        <v>4317.2759999999998</v>
      </c>
      <c r="BQ107" s="7">
        <v>1823.3409999999999</v>
      </c>
      <c r="BR107" s="14">
        <v>1617.163</v>
      </c>
      <c r="BS107" s="7">
        <v>3815.2620000000002</v>
      </c>
      <c r="BT107" s="3">
        <v>2090.64</v>
      </c>
      <c r="BU107" s="3">
        <v>1586.82</v>
      </c>
      <c r="BV107" s="3">
        <v>1239.2750000000001</v>
      </c>
      <c r="BW107" s="3">
        <v>1893.356</v>
      </c>
      <c r="BX107" s="3">
        <v>676.19200000000001</v>
      </c>
      <c r="BY107" s="3">
        <v>676.51199999999994</v>
      </c>
    </row>
    <row r="108" spans="1:77" ht="14" x14ac:dyDescent="0.3">
      <c r="A108" s="20">
        <f t="shared" si="0"/>
        <v>53</v>
      </c>
      <c r="B108" s="20">
        <v>1118.3900000000001</v>
      </c>
      <c r="C108" s="20">
        <v>1013.708</v>
      </c>
      <c r="D108" s="20">
        <v>814.13099999999997</v>
      </c>
      <c r="E108" s="20">
        <v>1274.9870000000001</v>
      </c>
      <c r="F108" s="8">
        <v>1050.8779999999999</v>
      </c>
      <c r="G108" s="8">
        <v>979.625</v>
      </c>
      <c r="H108" s="8">
        <v>1429.5160000000001</v>
      </c>
      <c r="I108" s="8">
        <v>923.21299999999997</v>
      </c>
      <c r="J108" s="8">
        <v>2579.3240000000001</v>
      </c>
      <c r="K108" s="8">
        <v>1157.93</v>
      </c>
      <c r="L108" s="8">
        <v>1794.41</v>
      </c>
      <c r="M108" s="8">
        <v>824.04200000000003</v>
      </c>
      <c r="N108" s="8">
        <v>1498.8989999999999</v>
      </c>
      <c r="O108" s="8">
        <v>913.01300000000003</v>
      </c>
      <c r="P108" s="8">
        <v>1238.973</v>
      </c>
      <c r="Q108" s="8">
        <v>1057.3409999999999</v>
      </c>
      <c r="R108" s="6">
        <v>1334.434</v>
      </c>
      <c r="S108" s="7">
        <v>3636.4850000000001</v>
      </c>
      <c r="T108" s="3">
        <v>2799.51</v>
      </c>
      <c r="U108" s="6">
        <v>1557.336</v>
      </c>
      <c r="V108" s="7">
        <v>1285.3869999999999</v>
      </c>
      <c r="W108" s="14">
        <v>1710.107</v>
      </c>
      <c r="X108" s="20">
        <v>546.58699999999999</v>
      </c>
      <c r="Y108" s="20">
        <v>2451.6280000000002</v>
      </c>
      <c r="Z108" s="21">
        <v>698.94</v>
      </c>
      <c r="AA108" s="20">
        <v>1742.078</v>
      </c>
      <c r="AB108" s="20">
        <v>172.98699999999999</v>
      </c>
      <c r="AC108" s="20">
        <v>131.88200000000001</v>
      </c>
      <c r="AD108" s="7">
        <v>2515.2910000000002</v>
      </c>
      <c r="AE108" s="7">
        <v>2534.4769999999999</v>
      </c>
      <c r="AF108" s="7">
        <v>1426.5889999999999</v>
      </c>
      <c r="AG108" s="7">
        <v>1806.077</v>
      </c>
      <c r="AH108" s="7">
        <v>5490.5429999999997</v>
      </c>
      <c r="AI108" s="7">
        <v>2347.6759999999999</v>
      </c>
      <c r="AJ108" s="7">
        <v>2490.4940000000001</v>
      </c>
      <c r="AK108" s="14">
        <v>1667.62</v>
      </c>
      <c r="AL108" s="7">
        <v>581.32299999999998</v>
      </c>
      <c r="AM108" s="7">
        <v>4517.76</v>
      </c>
      <c r="AN108" s="7">
        <v>3204.4940000000001</v>
      </c>
      <c r="AO108" s="7">
        <v>3761.52</v>
      </c>
      <c r="AP108" s="3">
        <v>177.298</v>
      </c>
      <c r="AQ108" s="3">
        <v>2023.165</v>
      </c>
      <c r="AR108" s="3">
        <v>536.58900000000006</v>
      </c>
      <c r="AS108" s="3">
        <v>2179.154</v>
      </c>
      <c r="AT108" s="3">
        <v>419.04500000000002</v>
      </c>
      <c r="AU108" s="3">
        <v>175.39</v>
      </c>
      <c r="AV108" s="7">
        <v>5124.973</v>
      </c>
      <c r="AW108" s="7">
        <v>3228.9189999999999</v>
      </c>
      <c r="AX108" s="7">
        <v>1692.9349999999999</v>
      </c>
      <c r="AY108" s="7">
        <v>1249.9349999999999</v>
      </c>
      <c r="AZ108" s="7">
        <v>2070.7890000000002</v>
      </c>
      <c r="BA108" s="7">
        <v>1708.848</v>
      </c>
      <c r="BB108" s="7">
        <v>2992.13</v>
      </c>
      <c r="BC108" s="7">
        <v>1470.8030000000001</v>
      </c>
      <c r="BD108" s="7">
        <v>1430.4739999999999</v>
      </c>
      <c r="BE108" s="7">
        <v>248.19800000000001</v>
      </c>
      <c r="BF108" s="7">
        <v>1561.8309999999999</v>
      </c>
      <c r="BG108" s="7">
        <v>2971.8290000000002</v>
      </c>
      <c r="BH108" s="7">
        <v>4186.5829999999996</v>
      </c>
      <c r="BI108" s="7">
        <v>1230.5060000000001</v>
      </c>
      <c r="BJ108" s="7">
        <v>202.477</v>
      </c>
      <c r="BK108" s="7">
        <v>1046.307</v>
      </c>
      <c r="BL108" s="7">
        <v>727.23400000000004</v>
      </c>
      <c r="BM108" s="16">
        <v>842.50599999999997</v>
      </c>
      <c r="BN108" s="14">
        <v>3091.3679999999999</v>
      </c>
      <c r="BO108" s="7">
        <v>2194.4609999999998</v>
      </c>
      <c r="BP108" s="7">
        <v>4300.1949999999997</v>
      </c>
      <c r="BQ108" s="7">
        <v>1818.924</v>
      </c>
      <c r="BR108" s="14">
        <v>1613.732</v>
      </c>
      <c r="BS108" s="7">
        <v>3797.5839999999998</v>
      </c>
      <c r="BT108" s="3">
        <v>2087.172</v>
      </c>
      <c r="BU108" s="3">
        <v>1577.973</v>
      </c>
      <c r="BV108" s="3">
        <v>1229.175</v>
      </c>
      <c r="BW108" s="3">
        <v>1869.479</v>
      </c>
      <c r="BX108" s="3">
        <v>675.95299999999997</v>
      </c>
      <c r="BY108" s="3">
        <v>664.87599999999998</v>
      </c>
    </row>
    <row r="109" spans="1:77" ht="14" x14ac:dyDescent="0.3">
      <c r="A109" s="20">
        <f t="shared" si="0"/>
        <v>53.5</v>
      </c>
      <c r="B109" s="20">
        <v>1100.8440000000001</v>
      </c>
      <c r="C109" s="20">
        <v>1001.237</v>
      </c>
      <c r="D109" s="20">
        <v>796.89</v>
      </c>
      <c r="E109" s="20">
        <v>1248.8910000000001</v>
      </c>
      <c r="F109" s="8">
        <v>1038.973</v>
      </c>
      <c r="G109" s="8">
        <v>968.01099999999997</v>
      </c>
      <c r="H109" s="8">
        <v>1415.1780000000001</v>
      </c>
      <c r="I109" s="8">
        <v>913.28200000000004</v>
      </c>
      <c r="J109" s="8">
        <v>2553.578</v>
      </c>
      <c r="K109" s="8">
        <v>1151.1320000000001</v>
      </c>
      <c r="L109" s="8">
        <v>1777.9369999999999</v>
      </c>
      <c r="M109" s="8">
        <v>813.29300000000001</v>
      </c>
      <c r="N109" s="8">
        <v>1481.394</v>
      </c>
      <c r="O109" s="8">
        <v>900.37800000000004</v>
      </c>
      <c r="P109" s="8">
        <v>1222.866</v>
      </c>
      <c r="Q109" s="8">
        <v>1042.675</v>
      </c>
      <c r="R109" s="6">
        <v>1330.954</v>
      </c>
      <c r="S109" s="7">
        <v>3593.9209999999998</v>
      </c>
      <c r="T109" s="3">
        <v>2789.453</v>
      </c>
      <c r="U109" s="6">
        <v>1536.5139999999999</v>
      </c>
      <c r="V109" s="7">
        <v>1279.5930000000001</v>
      </c>
      <c r="W109" s="14">
        <v>1687.203</v>
      </c>
      <c r="X109" s="20">
        <v>544.53399999999999</v>
      </c>
      <c r="Y109" s="20">
        <v>2459.3490000000002</v>
      </c>
      <c r="Z109" s="20">
        <v>696.48900000000003</v>
      </c>
      <c r="AA109" s="20">
        <v>1722.8330000000001</v>
      </c>
      <c r="AB109" s="21">
        <v>172.89699999999999</v>
      </c>
      <c r="AC109" s="20">
        <v>131.44399999999999</v>
      </c>
      <c r="AD109" s="7">
        <v>2494.2730000000001</v>
      </c>
      <c r="AE109" s="7">
        <v>2515.1550000000002</v>
      </c>
      <c r="AF109" s="7">
        <v>1412.078</v>
      </c>
      <c r="AG109" s="7">
        <v>1793.394</v>
      </c>
      <c r="AH109" s="7">
        <v>5463.9759999999997</v>
      </c>
      <c r="AI109" s="7">
        <v>2327.9830000000002</v>
      </c>
      <c r="AJ109" s="7">
        <v>2458.8490000000002</v>
      </c>
      <c r="AK109" s="14">
        <v>1658.3420000000001</v>
      </c>
      <c r="AL109" s="7">
        <v>578.10900000000004</v>
      </c>
      <c r="AM109" s="7">
        <v>4474.6220000000003</v>
      </c>
      <c r="AN109" s="7">
        <v>3164.944</v>
      </c>
      <c r="AO109" s="7">
        <v>3715.6660000000002</v>
      </c>
      <c r="AP109" s="3">
        <v>177.71299999999999</v>
      </c>
      <c r="AQ109" s="3">
        <v>2024.7339999999999</v>
      </c>
      <c r="AR109" s="3">
        <v>535.29399999999998</v>
      </c>
      <c r="AS109" s="3">
        <v>2156.4380000000001</v>
      </c>
      <c r="AT109" s="3">
        <v>418.36599999999999</v>
      </c>
      <c r="AU109" s="3">
        <v>175.39500000000001</v>
      </c>
      <c r="AV109" s="7">
        <v>5077.4260000000004</v>
      </c>
      <c r="AW109" s="7">
        <v>3217.8290000000002</v>
      </c>
      <c r="AX109" s="7">
        <v>1671.1969999999999</v>
      </c>
      <c r="AY109" s="7">
        <v>1247.213</v>
      </c>
      <c r="AZ109" s="7">
        <v>2054.7539999999999</v>
      </c>
      <c r="BA109" s="7">
        <v>1677.002</v>
      </c>
      <c r="BB109" s="7">
        <v>2973.2190000000001</v>
      </c>
      <c r="BC109" s="7">
        <v>1451.367</v>
      </c>
      <c r="BD109" s="7">
        <v>1426.729</v>
      </c>
      <c r="BE109" s="7">
        <v>247.50399999999999</v>
      </c>
      <c r="BF109" s="7">
        <v>1547.828</v>
      </c>
      <c r="BG109" s="7">
        <v>2938.6039999999998</v>
      </c>
      <c r="BH109" s="7">
        <v>4152.6840000000002</v>
      </c>
      <c r="BI109" s="7">
        <v>1225.8320000000001</v>
      </c>
      <c r="BJ109" s="7">
        <v>202.84</v>
      </c>
      <c r="BK109" s="7">
        <v>1043.1849999999999</v>
      </c>
      <c r="BL109" s="7">
        <v>714.56</v>
      </c>
      <c r="BM109" s="7">
        <v>836.11300000000006</v>
      </c>
      <c r="BN109" s="14">
        <v>3045.0410000000002</v>
      </c>
      <c r="BO109" s="7">
        <v>2166.395</v>
      </c>
      <c r="BP109" s="7">
        <v>4281.7449999999999</v>
      </c>
      <c r="BQ109" s="7">
        <v>1814.8230000000001</v>
      </c>
      <c r="BR109" s="14">
        <v>1608.91</v>
      </c>
      <c r="BS109" s="7">
        <v>3776.1190000000001</v>
      </c>
      <c r="BT109" s="3">
        <v>2076.7489999999998</v>
      </c>
      <c r="BU109" s="3">
        <v>1570.1089999999999</v>
      </c>
      <c r="BV109" s="3">
        <v>1223.068</v>
      </c>
      <c r="BW109" s="3">
        <v>1847.0219999999999</v>
      </c>
      <c r="BX109" s="3">
        <v>673.2</v>
      </c>
      <c r="BY109" s="3">
        <v>656.19200000000001</v>
      </c>
    </row>
    <row r="110" spans="1:77" ht="14" x14ac:dyDescent="0.3">
      <c r="A110" s="20">
        <f t="shared" si="0"/>
        <v>54</v>
      </c>
      <c r="B110" s="21">
        <v>1084.173</v>
      </c>
      <c r="C110" s="20">
        <v>978.28399999999999</v>
      </c>
      <c r="D110" s="20">
        <v>779.01800000000003</v>
      </c>
      <c r="E110" s="20">
        <v>1221.367</v>
      </c>
      <c r="F110" s="8">
        <v>1027.7070000000001</v>
      </c>
      <c r="G110" s="8">
        <v>955.73299999999995</v>
      </c>
      <c r="H110" s="8">
        <v>1398.7860000000001</v>
      </c>
      <c r="I110" s="8">
        <v>909.85799999999995</v>
      </c>
      <c r="J110" s="8">
        <v>2537.0329999999999</v>
      </c>
      <c r="K110" s="8">
        <v>1138.5309999999999</v>
      </c>
      <c r="L110" s="8">
        <v>1758.903</v>
      </c>
      <c r="M110" s="8">
        <v>801.84100000000001</v>
      </c>
      <c r="N110" s="8">
        <v>1474.223</v>
      </c>
      <c r="O110" s="8">
        <v>889.98099999999999</v>
      </c>
      <c r="P110" s="8">
        <v>1214.3879999999999</v>
      </c>
      <c r="Q110" s="8">
        <v>1032.7660000000001</v>
      </c>
      <c r="R110" s="6">
        <v>1332.0830000000001</v>
      </c>
      <c r="S110" s="7">
        <v>3547.1909999999998</v>
      </c>
      <c r="T110" s="3">
        <v>2772.0830000000001</v>
      </c>
      <c r="U110" s="6">
        <v>1509.6030000000001</v>
      </c>
      <c r="V110" s="7">
        <v>1271.327</v>
      </c>
      <c r="W110" s="14">
        <v>1665.7170000000001</v>
      </c>
      <c r="X110" s="20">
        <v>539.92200000000003</v>
      </c>
      <c r="Y110" s="20">
        <v>2436.4290000000001</v>
      </c>
      <c r="Z110" s="20">
        <v>688.96</v>
      </c>
      <c r="AA110" s="20">
        <v>1716.7529999999999</v>
      </c>
      <c r="AB110" s="20">
        <v>173.50299999999999</v>
      </c>
      <c r="AC110" s="20">
        <v>130.93</v>
      </c>
      <c r="AD110" s="7">
        <v>2483.3809999999999</v>
      </c>
      <c r="AE110" s="7">
        <v>2509.3490000000002</v>
      </c>
      <c r="AF110" s="7">
        <v>1403.816</v>
      </c>
      <c r="AG110" s="7">
        <v>1774.711</v>
      </c>
      <c r="AH110" s="7">
        <v>5399.4449999999997</v>
      </c>
      <c r="AI110" s="7">
        <v>2296.7269999999999</v>
      </c>
      <c r="AJ110" s="7">
        <v>2424.395</v>
      </c>
      <c r="AK110" s="14">
        <v>1650.902</v>
      </c>
      <c r="AL110" s="7">
        <v>576.08699999999999</v>
      </c>
      <c r="AM110" s="7">
        <v>4422.683</v>
      </c>
      <c r="AN110" s="7">
        <v>3127.8040000000001</v>
      </c>
      <c r="AO110" s="7">
        <v>3672.2719999999999</v>
      </c>
      <c r="AP110" s="3">
        <v>178.11</v>
      </c>
      <c r="AQ110" s="3">
        <v>2003.384</v>
      </c>
      <c r="AR110" s="3">
        <v>534.99699999999996</v>
      </c>
      <c r="AS110" s="3">
        <v>2143.9209999999998</v>
      </c>
      <c r="AT110" s="3">
        <v>417.91699999999997</v>
      </c>
      <c r="AU110" s="3">
        <v>175.88399999999999</v>
      </c>
      <c r="AV110" s="7">
        <v>4997.7089999999998</v>
      </c>
      <c r="AW110" s="7">
        <v>3201.5230000000001</v>
      </c>
      <c r="AX110" s="7">
        <v>1635.6469999999999</v>
      </c>
      <c r="AY110" s="7">
        <v>1250.9100000000001</v>
      </c>
      <c r="AZ110" s="7">
        <v>2009.6980000000001</v>
      </c>
      <c r="BA110" s="7">
        <v>1650.6379999999999</v>
      </c>
      <c r="BB110" s="7">
        <v>2944.1660000000002</v>
      </c>
      <c r="BC110" s="7">
        <v>1437.5840000000001</v>
      </c>
      <c r="BD110" s="7">
        <v>1421.53</v>
      </c>
      <c r="BE110" s="7">
        <v>247.71700000000001</v>
      </c>
      <c r="BF110" s="7">
        <v>1524.883</v>
      </c>
      <c r="BG110" s="7">
        <v>2903.7860000000001</v>
      </c>
      <c r="BH110" s="7">
        <v>4119.4840000000004</v>
      </c>
      <c r="BI110" s="7">
        <v>1226.6949999999999</v>
      </c>
      <c r="BJ110" s="7">
        <v>202.779</v>
      </c>
      <c r="BK110" s="7">
        <v>1037.6320000000001</v>
      </c>
      <c r="BL110" s="7">
        <v>701.37199999999996</v>
      </c>
      <c r="BM110" s="7">
        <v>832.71699999999998</v>
      </c>
      <c r="BN110" s="14">
        <v>3004.66</v>
      </c>
      <c r="BO110" s="7">
        <v>2139.63</v>
      </c>
      <c r="BP110" s="7">
        <v>4256.9520000000002</v>
      </c>
      <c r="BQ110" s="7">
        <v>1806.117</v>
      </c>
      <c r="BR110" s="14">
        <v>1600.153</v>
      </c>
      <c r="BS110" s="7">
        <v>3754.2179999999998</v>
      </c>
      <c r="BT110" s="3">
        <v>2069.3409999999999</v>
      </c>
      <c r="BU110" s="3">
        <v>1560.2550000000001</v>
      </c>
      <c r="BV110" s="3">
        <v>1208.1420000000001</v>
      </c>
      <c r="BW110" s="3">
        <v>1830.4469999999999</v>
      </c>
      <c r="BX110" s="3">
        <v>669.01800000000003</v>
      </c>
      <c r="BY110" s="3">
        <v>648.44299999999998</v>
      </c>
    </row>
    <row r="111" spans="1:77" ht="14" x14ac:dyDescent="0.3">
      <c r="A111" s="20">
        <f t="shared" si="0"/>
        <v>54.5</v>
      </c>
      <c r="B111" s="20">
        <v>1064.809</v>
      </c>
      <c r="C111" s="20">
        <v>959.55799999999999</v>
      </c>
      <c r="D111" s="20">
        <v>763.92499999999995</v>
      </c>
      <c r="E111" s="20">
        <v>1184.502</v>
      </c>
      <c r="F111" s="8">
        <v>1018.39</v>
      </c>
      <c r="G111" s="8">
        <v>950.32100000000003</v>
      </c>
      <c r="H111" s="8">
        <v>1391.798</v>
      </c>
      <c r="I111" s="8">
        <v>894.03099999999995</v>
      </c>
      <c r="J111" s="8">
        <v>2509.223</v>
      </c>
      <c r="K111" s="8">
        <v>1127.107</v>
      </c>
      <c r="L111" s="8">
        <v>1738.893</v>
      </c>
      <c r="M111" s="8">
        <v>792.90700000000004</v>
      </c>
      <c r="N111" s="8">
        <v>1455.7560000000001</v>
      </c>
      <c r="O111" s="8">
        <v>881.04300000000001</v>
      </c>
      <c r="P111" s="8">
        <v>1201.412</v>
      </c>
      <c r="Q111" s="8">
        <v>1020.562</v>
      </c>
      <c r="R111" s="6">
        <v>1319.2280000000001</v>
      </c>
      <c r="S111" s="7">
        <v>3496.8470000000002</v>
      </c>
      <c r="T111" s="3">
        <v>2760.4949999999999</v>
      </c>
      <c r="U111" s="6">
        <v>1490.37</v>
      </c>
      <c r="V111" s="7">
        <v>1266.8789999999999</v>
      </c>
      <c r="W111" s="14">
        <v>1642.53</v>
      </c>
      <c r="X111" s="20">
        <v>542.38099999999997</v>
      </c>
      <c r="Y111" s="21">
        <v>2434.259</v>
      </c>
      <c r="Z111" s="20">
        <v>687.46799999999996</v>
      </c>
      <c r="AA111" s="20">
        <v>1698.4829999999999</v>
      </c>
      <c r="AB111" s="20">
        <v>173.321</v>
      </c>
      <c r="AC111" s="20">
        <v>130.42500000000001</v>
      </c>
      <c r="AD111" s="7">
        <v>2475.136</v>
      </c>
      <c r="AE111" s="7">
        <v>2497.0340000000001</v>
      </c>
      <c r="AF111" s="7">
        <v>1384.6769999999999</v>
      </c>
      <c r="AG111" s="7">
        <v>1757.817</v>
      </c>
      <c r="AH111" s="7">
        <v>5344.8760000000002</v>
      </c>
      <c r="AI111" s="7">
        <v>2269.2550000000001</v>
      </c>
      <c r="AJ111" s="7">
        <v>2387.0549999999998</v>
      </c>
      <c r="AK111" s="14">
        <v>1635.5219999999999</v>
      </c>
      <c r="AL111" s="7">
        <v>574.31700000000001</v>
      </c>
      <c r="AM111" s="7">
        <v>4370.4219999999996</v>
      </c>
      <c r="AN111" s="7">
        <v>3086.05</v>
      </c>
      <c r="AO111" s="7">
        <v>3625.6280000000002</v>
      </c>
      <c r="AP111" s="3">
        <v>178.221</v>
      </c>
      <c r="AQ111" s="3">
        <v>1997.83</v>
      </c>
      <c r="AR111" s="3">
        <v>532.40300000000002</v>
      </c>
      <c r="AS111" s="3">
        <v>2117.4079999999999</v>
      </c>
      <c r="AT111" s="3">
        <v>416.37099999999998</v>
      </c>
      <c r="AU111" s="3">
        <v>175.791</v>
      </c>
      <c r="AV111" s="7">
        <v>4950.933</v>
      </c>
      <c r="AW111" s="7">
        <v>3179.3560000000002</v>
      </c>
      <c r="AX111" s="7">
        <v>1616.6289999999999</v>
      </c>
      <c r="AY111" s="7">
        <v>1245.6880000000001</v>
      </c>
      <c r="AZ111" s="7">
        <v>2001.194</v>
      </c>
      <c r="BA111" s="7">
        <v>1627.7919999999999</v>
      </c>
      <c r="BB111" s="7">
        <v>2911.5459999999998</v>
      </c>
      <c r="BC111" s="7">
        <v>1421.69</v>
      </c>
      <c r="BD111" s="7">
        <v>1415.836</v>
      </c>
      <c r="BE111" s="7">
        <v>247.279</v>
      </c>
      <c r="BF111" s="7">
        <v>1506.875</v>
      </c>
      <c r="BG111" s="7">
        <v>2882.69</v>
      </c>
      <c r="BH111" s="7">
        <v>4080.085</v>
      </c>
      <c r="BI111" s="7">
        <v>1218.8150000000001</v>
      </c>
      <c r="BJ111" s="7">
        <v>202.50700000000001</v>
      </c>
      <c r="BK111" s="7">
        <v>1033.0989999999999</v>
      </c>
      <c r="BL111" s="7">
        <v>692.02200000000005</v>
      </c>
      <c r="BM111" s="7">
        <v>829.89400000000001</v>
      </c>
      <c r="BN111" s="14">
        <v>2968.44</v>
      </c>
      <c r="BO111" s="7">
        <v>2123.172</v>
      </c>
      <c r="BP111" s="7">
        <v>4239.683</v>
      </c>
      <c r="BQ111" s="7">
        <v>1800.3130000000001</v>
      </c>
      <c r="BR111" s="14">
        <v>1594.202</v>
      </c>
      <c r="BS111" s="7">
        <v>3738.8310000000001</v>
      </c>
      <c r="BT111" s="3">
        <v>2058.0210000000002</v>
      </c>
      <c r="BU111" s="3">
        <v>1554.703</v>
      </c>
      <c r="BV111" s="3">
        <v>1204.3910000000001</v>
      </c>
      <c r="BW111" s="3">
        <v>1805.5260000000001</v>
      </c>
      <c r="BX111" s="3">
        <v>668.93</v>
      </c>
      <c r="BY111" s="3">
        <v>639.71600000000001</v>
      </c>
    </row>
    <row r="112" spans="1:77" ht="14" x14ac:dyDescent="0.3">
      <c r="A112" s="20">
        <f t="shared" si="0"/>
        <v>55</v>
      </c>
      <c r="B112" s="20">
        <v>1049.9079999999999</v>
      </c>
      <c r="C112" s="20">
        <v>939.88699999999994</v>
      </c>
      <c r="D112" s="20">
        <v>751.7</v>
      </c>
      <c r="E112" s="20">
        <v>1157.0170000000001</v>
      </c>
      <c r="F112" s="8">
        <v>1014.452</v>
      </c>
      <c r="G112" s="8">
        <v>945.17</v>
      </c>
      <c r="H112" s="8">
        <v>1386.211</v>
      </c>
      <c r="I112" s="8">
        <v>901.58500000000004</v>
      </c>
      <c r="J112" s="8">
        <v>2484.7289999999998</v>
      </c>
      <c r="K112" s="8">
        <v>1118.867</v>
      </c>
      <c r="L112" s="8">
        <v>1722.288</v>
      </c>
      <c r="M112" s="8">
        <v>783.21600000000001</v>
      </c>
      <c r="N112" s="8">
        <v>1449.056</v>
      </c>
      <c r="O112" s="8">
        <v>872.76900000000001</v>
      </c>
      <c r="P112" s="8">
        <v>1194.2840000000001</v>
      </c>
      <c r="Q112" s="8">
        <v>1013.014</v>
      </c>
      <c r="R112" s="6">
        <v>1311.7739999999999</v>
      </c>
      <c r="S112" s="7">
        <v>3457.509</v>
      </c>
      <c r="T112" s="3">
        <v>2747.18</v>
      </c>
      <c r="U112" s="6">
        <v>1473.575</v>
      </c>
      <c r="V112" s="7">
        <v>1258.2190000000001</v>
      </c>
      <c r="W112" s="14">
        <v>1622.4059999999999</v>
      </c>
      <c r="X112" s="20">
        <v>537.34400000000005</v>
      </c>
      <c r="Y112" s="20">
        <v>2419.5300000000002</v>
      </c>
      <c r="Z112" s="20">
        <v>683.13900000000001</v>
      </c>
      <c r="AA112" s="20">
        <v>1695.6389999999999</v>
      </c>
      <c r="AB112" s="20">
        <v>173.54599999999999</v>
      </c>
      <c r="AC112" s="20">
        <v>129.98599999999999</v>
      </c>
      <c r="AD112" s="7">
        <v>2456.7530000000002</v>
      </c>
      <c r="AE112" s="7">
        <v>2630.3359999999998</v>
      </c>
      <c r="AF112" s="7">
        <v>1367.8320000000001</v>
      </c>
      <c r="AG112" s="7">
        <v>1748.9659999999999</v>
      </c>
      <c r="AH112" s="7">
        <v>5307.3220000000001</v>
      </c>
      <c r="AI112" s="16">
        <v>2312773</v>
      </c>
      <c r="AJ112" s="7">
        <v>2356.7060000000001</v>
      </c>
      <c r="AK112" s="14">
        <v>1626.8230000000001</v>
      </c>
      <c r="AL112" s="7">
        <v>570.58900000000006</v>
      </c>
      <c r="AM112" s="7">
        <v>4320.1130000000003</v>
      </c>
      <c r="AN112" s="7">
        <v>3043.4749999999999</v>
      </c>
      <c r="AO112" s="7">
        <v>3576.1320000000001</v>
      </c>
      <c r="AP112" s="3">
        <v>178.303</v>
      </c>
      <c r="AQ112" s="3">
        <v>1983.454</v>
      </c>
      <c r="AR112" s="3">
        <v>531.404</v>
      </c>
      <c r="AS112" s="3">
        <v>2114.116</v>
      </c>
      <c r="AT112" s="3">
        <v>415.48399999999998</v>
      </c>
      <c r="AU112" s="3">
        <v>176.38399999999999</v>
      </c>
      <c r="AV112" s="7">
        <v>4908.9880000000003</v>
      </c>
      <c r="AW112" s="7">
        <v>3172.5970000000002</v>
      </c>
      <c r="AX112" s="7">
        <v>1605.7190000000001</v>
      </c>
      <c r="AY112" s="7">
        <v>1248.6590000000001</v>
      </c>
      <c r="AZ112" s="7">
        <v>1980.8810000000001</v>
      </c>
      <c r="BA112" s="7">
        <v>1609.6220000000001</v>
      </c>
      <c r="BB112" s="7">
        <v>2892.4690000000001</v>
      </c>
      <c r="BC112" s="7">
        <v>1407.5419999999999</v>
      </c>
      <c r="BD112" s="7">
        <v>1406.4390000000001</v>
      </c>
      <c r="BE112" s="7">
        <v>246.786</v>
      </c>
      <c r="BF112" s="7">
        <v>1496.1780000000001</v>
      </c>
      <c r="BG112" s="7">
        <v>2849.3739999999998</v>
      </c>
      <c r="BH112" s="14">
        <v>4056.6709999999998</v>
      </c>
      <c r="BI112" s="7">
        <v>1218.684</v>
      </c>
      <c r="BJ112" s="7">
        <v>202.297</v>
      </c>
      <c r="BK112" s="7">
        <v>1023.68</v>
      </c>
      <c r="BL112" s="7">
        <v>681.79200000000003</v>
      </c>
      <c r="BM112" s="7">
        <v>823.37599999999998</v>
      </c>
      <c r="BN112" s="14">
        <v>2941.2260000000001</v>
      </c>
      <c r="BO112" s="7">
        <v>2100.748</v>
      </c>
      <c r="BP112" s="7">
        <v>4216.6959999999999</v>
      </c>
      <c r="BQ112" s="7">
        <v>1792.683</v>
      </c>
      <c r="BR112" s="14">
        <v>1588.1130000000001</v>
      </c>
      <c r="BS112" s="7">
        <v>3720.2950000000001</v>
      </c>
      <c r="BT112" s="3">
        <v>2049.462</v>
      </c>
      <c r="BU112" s="3">
        <v>1545.894</v>
      </c>
      <c r="BV112" s="3">
        <v>1196.52</v>
      </c>
      <c r="BW112" s="3">
        <v>1786.6790000000001</v>
      </c>
      <c r="BX112" s="3">
        <v>664.05100000000004</v>
      </c>
      <c r="BY112" s="3">
        <v>633.27200000000005</v>
      </c>
    </row>
    <row r="113" spans="1:77" ht="14" x14ac:dyDescent="0.3">
      <c r="A113" s="20">
        <f t="shared" si="0"/>
        <v>55.5</v>
      </c>
      <c r="B113" s="20">
        <v>1031.4100000000001</v>
      </c>
      <c r="C113" s="20">
        <v>923.31100000000004</v>
      </c>
      <c r="D113" s="20">
        <v>738.06100000000004</v>
      </c>
      <c r="E113" s="20">
        <v>1122.778</v>
      </c>
      <c r="F113" s="8">
        <v>1006.079</v>
      </c>
      <c r="G113" s="8">
        <v>932.73</v>
      </c>
      <c r="H113" s="8">
        <v>1371.2139999999999</v>
      </c>
      <c r="I113" s="8">
        <v>883.55499999999995</v>
      </c>
      <c r="J113" s="8">
        <v>2561.5059999999999</v>
      </c>
      <c r="K113" s="8">
        <v>1109.557</v>
      </c>
      <c r="L113" s="8">
        <v>1703.0029999999999</v>
      </c>
      <c r="M113" s="8">
        <v>774.19299999999998</v>
      </c>
      <c r="N113" s="8">
        <v>1439.6310000000001</v>
      </c>
      <c r="O113" s="8">
        <v>864.05799999999999</v>
      </c>
      <c r="P113" s="8">
        <v>1184.4860000000001</v>
      </c>
      <c r="Q113" s="8">
        <v>1002.745</v>
      </c>
      <c r="R113" s="6">
        <v>1305.126</v>
      </c>
      <c r="S113" s="7">
        <v>3412.7759999999998</v>
      </c>
      <c r="T113" s="3">
        <v>2730.9960000000001</v>
      </c>
      <c r="U113" s="6">
        <v>1454.7750000000001</v>
      </c>
      <c r="V113" s="7">
        <v>1251.8900000000001</v>
      </c>
      <c r="W113" s="14">
        <v>1603.7639999999999</v>
      </c>
      <c r="X113" s="20">
        <v>537.19500000000005</v>
      </c>
      <c r="Y113" s="20">
        <v>2398.819</v>
      </c>
      <c r="Z113" s="20">
        <v>679.76</v>
      </c>
      <c r="AA113" s="20">
        <v>1676.8510000000001</v>
      </c>
      <c r="AB113" s="20">
        <v>173.316</v>
      </c>
      <c r="AC113" s="20">
        <v>129.48599999999999</v>
      </c>
      <c r="AD113" s="7">
        <v>2447.8789999999999</v>
      </c>
      <c r="AE113" s="7">
        <v>2632.8519999999999</v>
      </c>
      <c r="AF113" s="7">
        <v>1354.0540000000001</v>
      </c>
      <c r="AG113" s="7">
        <v>1736.4970000000001</v>
      </c>
      <c r="AH113" s="7">
        <v>5262.058</v>
      </c>
      <c r="AI113" s="7">
        <v>2218.0320000000002</v>
      </c>
      <c r="AJ113" s="7">
        <v>2326.0079999999998</v>
      </c>
      <c r="AK113" s="14">
        <v>1614.8810000000001</v>
      </c>
      <c r="AL113" s="7">
        <v>569.53800000000001</v>
      </c>
      <c r="AM113" s="7">
        <v>4277.2309999999998</v>
      </c>
      <c r="AN113" s="7">
        <v>3008.2370000000001</v>
      </c>
      <c r="AO113" s="7">
        <v>3535.0630000000001</v>
      </c>
      <c r="AP113" s="3">
        <v>178.30799999999999</v>
      </c>
      <c r="AQ113" s="3">
        <v>1967.662</v>
      </c>
      <c r="AR113" s="3">
        <v>529.49699999999996</v>
      </c>
      <c r="AS113" s="3">
        <v>2095.9090000000001</v>
      </c>
      <c r="AT113" s="3">
        <v>415.08800000000002</v>
      </c>
      <c r="AU113" s="3">
        <v>175.851</v>
      </c>
      <c r="AV113" s="7">
        <v>4859.433</v>
      </c>
      <c r="AW113" s="7">
        <v>3156.5070000000001</v>
      </c>
      <c r="AX113" s="7">
        <v>1590.143</v>
      </c>
      <c r="AY113" s="7">
        <v>1247.7</v>
      </c>
      <c r="AZ113" s="7">
        <v>1963.8330000000001</v>
      </c>
      <c r="BA113" s="7">
        <v>1582.8150000000001</v>
      </c>
      <c r="BB113" s="7">
        <v>2859.864</v>
      </c>
      <c r="BC113" s="7">
        <v>1399.5350000000001</v>
      </c>
      <c r="BD113" s="7">
        <v>1399.117</v>
      </c>
      <c r="BE113" s="7">
        <v>246.505</v>
      </c>
      <c r="BF113" s="7">
        <v>1475.172</v>
      </c>
      <c r="BG113" s="7">
        <v>2819.1619999999998</v>
      </c>
      <c r="BH113" s="14">
        <v>4021.645</v>
      </c>
      <c r="BI113" s="7">
        <v>1213.53</v>
      </c>
      <c r="BJ113" s="7">
        <v>202.488</v>
      </c>
      <c r="BK113" s="7">
        <v>1023.6660000000001</v>
      </c>
      <c r="BL113" s="7">
        <v>670.09799999999996</v>
      </c>
      <c r="BM113" s="7">
        <v>817.26599999999996</v>
      </c>
      <c r="BN113" s="14">
        <v>2896.8110000000001</v>
      </c>
      <c r="BO113" s="7">
        <v>2083.2489999999998</v>
      </c>
      <c r="BP113" s="7">
        <v>4193.0510000000004</v>
      </c>
      <c r="BQ113" s="7">
        <v>1767.335</v>
      </c>
      <c r="BR113" s="14">
        <v>1581.2909999999999</v>
      </c>
      <c r="BS113" s="7">
        <v>3694.5329999999999</v>
      </c>
      <c r="BT113" s="3">
        <v>2045.046</v>
      </c>
      <c r="BU113" s="3">
        <v>1538.058</v>
      </c>
      <c r="BV113" s="3">
        <v>1190.1569999999999</v>
      </c>
      <c r="BW113" s="3">
        <v>1770.8430000000001</v>
      </c>
      <c r="BX113" s="3">
        <v>662.68</v>
      </c>
      <c r="BY113" s="3">
        <v>624.57899999999995</v>
      </c>
    </row>
    <row r="114" spans="1:77" ht="14" x14ac:dyDescent="0.3">
      <c r="A114" s="20">
        <f t="shared" si="0"/>
        <v>56</v>
      </c>
      <c r="B114" s="20">
        <v>1010.6420000000001</v>
      </c>
      <c r="C114" s="20">
        <v>900.42499999999995</v>
      </c>
      <c r="D114" s="20">
        <v>724.46100000000001</v>
      </c>
      <c r="E114" s="20">
        <v>1095.912</v>
      </c>
      <c r="F114" s="8">
        <v>997.76900000000001</v>
      </c>
      <c r="G114" s="8">
        <v>924.73299999999995</v>
      </c>
      <c r="H114" s="8">
        <v>1360.885</v>
      </c>
      <c r="I114" s="8">
        <v>875.47400000000005</v>
      </c>
      <c r="J114" s="8">
        <v>2445.1350000000002</v>
      </c>
      <c r="K114" s="8">
        <v>1098.973</v>
      </c>
      <c r="L114" s="8">
        <v>1687.798</v>
      </c>
      <c r="M114" s="8">
        <v>766.41899999999998</v>
      </c>
      <c r="N114" s="8">
        <v>1432.1120000000001</v>
      </c>
      <c r="O114" s="8">
        <v>855.30600000000004</v>
      </c>
      <c r="P114" s="8">
        <v>1174.269</v>
      </c>
      <c r="Q114" s="8">
        <v>993.07100000000003</v>
      </c>
      <c r="R114" s="6">
        <v>1296.1210000000001</v>
      </c>
      <c r="S114" s="7">
        <v>3376.79</v>
      </c>
      <c r="T114" s="3">
        <v>2714.1109999999999</v>
      </c>
      <c r="U114" s="6">
        <v>1432.3430000000001</v>
      </c>
      <c r="V114" s="7">
        <v>1248.4010000000001</v>
      </c>
      <c r="W114" s="14">
        <v>1584.4770000000001</v>
      </c>
      <c r="X114" s="20">
        <v>537.00599999999997</v>
      </c>
      <c r="Y114" s="20">
        <v>2381.1559999999999</v>
      </c>
      <c r="Z114" s="20">
        <v>679.96100000000001</v>
      </c>
      <c r="AA114" s="20">
        <v>1669.4860000000001</v>
      </c>
      <c r="AB114" s="20">
        <v>173.51900000000001</v>
      </c>
      <c r="AC114" s="20">
        <v>128.983</v>
      </c>
      <c r="AD114" s="7">
        <v>2435.712</v>
      </c>
      <c r="AE114" s="7">
        <v>2584.502</v>
      </c>
      <c r="AF114" s="7">
        <v>1340.8009999999999</v>
      </c>
      <c r="AG114" s="7">
        <v>1717.511</v>
      </c>
      <c r="AH114" s="7">
        <v>5221.2950000000001</v>
      </c>
      <c r="AI114" s="7">
        <v>2205.4969999999998</v>
      </c>
      <c r="AJ114" s="7">
        <v>2296.1170000000002</v>
      </c>
      <c r="AK114" s="14">
        <v>1600.5160000000001</v>
      </c>
      <c r="AL114" s="7">
        <v>567.00400000000002</v>
      </c>
      <c r="AM114" s="7">
        <v>4230.4309999999996</v>
      </c>
      <c r="AN114" s="7">
        <v>2967.3380000000002</v>
      </c>
      <c r="AO114" s="7">
        <v>3494.665</v>
      </c>
      <c r="AP114" s="3">
        <v>178.42</v>
      </c>
      <c r="AQ114" s="3">
        <v>1950.9359999999999</v>
      </c>
      <c r="AR114" s="3">
        <v>528.37800000000004</v>
      </c>
      <c r="AS114" s="3">
        <v>2082.0880000000002</v>
      </c>
      <c r="AT114" s="3">
        <v>414.36399999999998</v>
      </c>
      <c r="AU114" s="3">
        <v>176.416</v>
      </c>
      <c r="AV114" s="7">
        <v>4809.5870000000004</v>
      </c>
      <c r="AW114" s="7">
        <v>3146.924</v>
      </c>
      <c r="AX114" s="7">
        <v>1573.6130000000001</v>
      </c>
      <c r="AY114" s="7">
        <v>1243.1569999999999</v>
      </c>
      <c r="AZ114" s="7">
        <v>1934.729</v>
      </c>
      <c r="BA114" s="7">
        <v>1560.585</v>
      </c>
      <c r="BB114" s="7">
        <v>2833.6</v>
      </c>
      <c r="BC114" s="7">
        <v>1389.8140000000001</v>
      </c>
      <c r="BD114" s="7">
        <v>1394.758</v>
      </c>
      <c r="BE114" s="7">
        <v>245.119</v>
      </c>
      <c r="BF114" s="7">
        <v>1459.6969999999999</v>
      </c>
      <c r="BG114" s="7">
        <v>2789.3620000000001</v>
      </c>
      <c r="BH114" s="14">
        <v>3993.0929999999998</v>
      </c>
      <c r="BI114" s="7">
        <v>1208.5619999999999</v>
      </c>
      <c r="BJ114" s="7">
        <v>202.495</v>
      </c>
      <c r="BK114" s="7">
        <v>1019.8680000000001</v>
      </c>
      <c r="BL114" s="7">
        <v>661.61800000000005</v>
      </c>
      <c r="BM114" s="16">
        <v>812.68700000000001</v>
      </c>
      <c r="BN114" s="14">
        <v>2856.527</v>
      </c>
      <c r="BO114" s="7">
        <v>2055.473</v>
      </c>
      <c r="BP114" s="7">
        <v>4168.1130000000003</v>
      </c>
      <c r="BQ114" s="7">
        <v>1716.3140000000001</v>
      </c>
      <c r="BR114" s="14">
        <v>1573.742</v>
      </c>
      <c r="BS114" s="7">
        <v>3675.962</v>
      </c>
      <c r="BT114" s="3">
        <v>2033.7529999999999</v>
      </c>
      <c r="BU114" s="3">
        <v>1533.076</v>
      </c>
      <c r="BV114" s="3">
        <v>1188.981</v>
      </c>
      <c r="BW114" s="3">
        <v>1748.14</v>
      </c>
      <c r="BX114" s="3">
        <v>661.66600000000005</v>
      </c>
      <c r="BY114" s="3">
        <v>616.44399999999996</v>
      </c>
    </row>
    <row r="115" spans="1:77" ht="14" x14ac:dyDescent="0.3">
      <c r="A115" s="20">
        <f t="shared" si="0"/>
        <v>56.5</v>
      </c>
      <c r="B115" s="20">
        <v>995.78300000000002</v>
      </c>
      <c r="C115" s="20">
        <v>886.44200000000001</v>
      </c>
      <c r="D115" s="20">
        <v>713.86599999999999</v>
      </c>
      <c r="E115" s="20">
        <v>1073.288</v>
      </c>
      <c r="F115" s="8">
        <v>991.87199999999996</v>
      </c>
      <c r="G115" s="8">
        <v>915.67899999999997</v>
      </c>
      <c r="H115" s="8">
        <v>1349.672</v>
      </c>
      <c r="I115" s="8">
        <v>875.38499999999999</v>
      </c>
      <c r="J115" s="8">
        <v>2425.886</v>
      </c>
      <c r="K115" s="8">
        <v>1091.6489999999999</v>
      </c>
      <c r="L115" s="8">
        <v>1670.7650000000001</v>
      </c>
      <c r="M115" s="8">
        <v>760.601</v>
      </c>
      <c r="N115" s="8">
        <v>1416.527</v>
      </c>
      <c r="O115" s="24">
        <v>845.37599999999998</v>
      </c>
      <c r="P115" s="8">
        <v>1163.03</v>
      </c>
      <c r="Q115" s="8">
        <v>983.41200000000003</v>
      </c>
      <c r="R115" s="6">
        <v>1292.6849999999999</v>
      </c>
      <c r="S115" s="7">
        <v>3337.8110000000001</v>
      </c>
      <c r="T115" s="3">
        <v>2705.576</v>
      </c>
      <c r="U115" s="6">
        <v>1422.788</v>
      </c>
      <c r="V115" s="7">
        <v>1241.508</v>
      </c>
      <c r="W115" s="14">
        <v>1562.8009999999999</v>
      </c>
      <c r="X115" s="20">
        <v>535.91200000000003</v>
      </c>
      <c r="Y115" s="20">
        <v>2381.145</v>
      </c>
      <c r="Z115" s="20">
        <v>677.44299999999998</v>
      </c>
      <c r="AA115" s="21">
        <v>1662.7629999999999</v>
      </c>
      <c r="AB115" s="20">
        <v>173.59899999999999</v>
      </c>
      <c r="AC115" s="20">
        <v>128.411</v>
      </c>
      <c r="AD115" s="7">
        <v>2426.5100000000002</v>
      </c>
      <c r="AE115" s="7">
        <v>2595.6750000000002</v>
      </c>
      <c r="AF115" s="7">
        <v>1331.8589999999999</v>
      </c>
      <c r="AG115" s="7">
        <v>1705.0419999999999</v>
      </c>
      <c r="AH115" s="7">
        <v>5201.0540000000001</v>
      </c>
      <c r="AI115" s="7">
        <v>2177.65</v>
      </c>
      <c r="AJ115" s="7">
        <v>2266.991</v>
      </c>
      <c r="AK115" s="14">
        <v>1593.796</v>
      </c>
      <c r="AL115" s="7">
        <v>564.95799999999997</v>
      </c>
      <c r="AM115" s="7">
        <v>4187.5820000000003</v>
      </c>
      <c r="AN115" s="7">
        <v>3934.1709999999998</v>
      </c>
      <c r="AO115" s="16">
        <v>3453238</v>
      </c>
      <c r="AP115" s="3">
        <v>178.72499999999999</v>
      </c>
      <c r="AQ115" s="3">
        <v>1948.49</v>
      </c>
      <c r="AR115" s="3">
        <v>527.87599999999998</v>
      </c>
      <c r="AS115" s="3">
        <v>2069.8009999999999</v>
      </c>
      <c r="AT115" s="3">
        <v>412.85399999999998</v>
      </c>
      <c r="AU115" s="3">
        <v>176.20699999999999</v>
      </c>
      <c r="AV115" s="7">
        <v>4762.0839999999998</v>
      </c>
      <c r="AW115" s="7">
        <v>3148.5880000000002</v>
      </c>
      <c r="AX115" s="7">
        <v>1553.047</v>
      </c>
      <c r="AY115" s="7">
        <v>1243.145</v>
      </c>
      <c r="AZ115" s="7">
        <v>1915.9970000000001</v>
      </c>
      <c r="BA115" s="7">
        <v>1540.27</v>
      </c>
      <c r="BB115" s="7">
        <v>2810.5439999999999</v>
      </c>
      <c r="BC115" s="7">
        <v>1372.4369999999999</v>
      </c>
      <c r="BD115" s="7">
        <v>1387.4549999999999</v>
      </c>
      <c r="BE115" s="7">
        <v>245.86699999999999</v>
      </c>
      <c r="BF115" s="7">
        <v>1443.335</v>
      </c>
      <c r="BG115" s="7">
        <v>2768.35</v>
      </c>
      <c r="BH115" s="14">
        <v>3966.3780000000002</v>
      </c>
      <c r="BI115" s="7">
        <v>1204.0920000000001</v>
      </c>
      <c r="BJ115" s="7">
        <v>202.726</v>
      </c>
      <c r="BK115" s="7">
        <v>1013.65</v>
      </c>
      <c r="BL115" s="7">
        <v>654.72900000000004</v>
      </c>
      <c r="BM115" s="7">
        <v>808.06799999999998</v>
      </c>
      <c r="BN115" s="14">
        <v>2828.4250000000002</v>
      </c>
      <c r="BO115" s="7">
        <v>2027.0429999999999</v>
      </c>
      <c r="BP115" s="7">
        <v>4160.5739999999996</v>
      </c>
      <c r="BQ115" s="7">
        <v>1720.9960000000001</v>
      </c>
      <c r="BR115" s="14">
        <v>1563.721</v>
      </c>
      <c r="BS115" s="7">
        <v>3654.7930000000001</v>
      </c>
      <c r="BT115" s="3">
        <v>2026.5239999999999</v>
      </c>
      <c r="BU115" s="3">
        <v>1524.125</v>
      </c>
      <c r="BV115" s="3">
        <v>1182.9880000000001</v>
      </c>
      <c r="BW115" s="3">
        <v>1730.6590000000001</v>
      </c>
      <c r="BX115" s="3">
        <v>659.39499999999998</v>
      </c>
      <c r="BY115" s="3">
        <v>609.572</v>
      </c>
    </row>
    <row r="116" spans="1:77" ht="14" x14ac:dyDescent="0.3">
      <c r="A116" s="20">
        <f t="shared" si="0"/>
        <v>57</v>
      </c>
      <c r="B116" s="20">
        <v>978.63</v>
      </c>
      <c r="C116" s="20">
        <v>872.64499999999998</v>
      </c>
      <c r="D116" s="20">
        <v>704.39800000000002</v>
      </c>
      <c r="E116" s="20">
        <v>1043.4090000000001</v>
      </c>
      <c r="F116" s="8">
        <v>982.40700000000004</v>
      </c>
      <c r="G116" s="8">
        <v>906.51800000000003</v>
      </c>
      <c r="H116" s="8">
        <v>1338.596</v>
      </c>
      <c r="I116" s="8">
        <v>854.12</v>
      </c>
      <c r="J116" s="8">
        <v>2412.806</v>
      </c>
      <c r="K116" s="8">
        <v>1083.4280000000001</v>
      </c>
      <c r="L116" s="8">
        <v>1660.95</v>
      </c>
      <c r="M116" s="8">
        <v>754.13599999999997</v>
      </c>
      <c r="N116" s="8">
        <v>1408.412</v>
      </c>
      <c r="O116" s="8">
        <v>840.38900000000001</v>
      </c>
      <c r="P116" s="8">
        <v>1157.556</v>
      </c>
      <c r="Q116" s="8">
        <v>974.73400000000004</v>
      </c>
      <c r="R116" s="6">
        <v>1289.816</v>
      </c>
      <c r="S116" s="7">
        <v>3301.1579999999999</v>
      </c>
      <c r="T116" s="3">
        <v>2697.5340000000001</v>
      </c>
      <c r="U116" s="6">
        <v>1399.625</v>
      </c>
      <c r="V116" s="7">
        <v>1234.6669999999999</v>
      </c>
      <c r="W116" s="14">
        <v>1551.8720000000001</v>
      </c>
      <c r="X116" s="20">
        <v>531.94299999999998</v>
      </c>
      <c r="Y116" s="20">
        <v>2373.1990000000001</v>
      </c>
      <c r="Z116" s="20">
        <v>674.69600000000003</v>
      </c>
      <c r="AA116" s="20">
        <v>1648.7139999999999</v>
      </c>
      <c r="AB116" s="20">
        <v>173.828</v>
      </c>
      <c r="AC116" s="20">
        <v>127.911</v>
      </c>
      <c r="AD116" s="7">
        <v>2415.4340000000002</v>
      </c>
      <c r="AE116" s="7">
        <v>2437.069</v>
      </c>
      <c r="AF116" s="7">
        <v>1317.91</v>
      </c>
      <c r="AG116" s="7">
        <v>1691.1489999999999</v>
      </c>
      <c r="AH116" s="7">
        <v>5162.6509999999998</v>
      </c>
      <c r="AI116" s="7">
        <v>2159.694</v>
      </c>
      <c r="AJ116" s="7">
        <v>2243.8690000000001</v>
      </c>
      <c r="AK116" s="14">
        <v>1584.2370000000001</v>
      </c>
      <c r="AL116" s="7">
        <v>562.92100000000005</v>
      </c>
      <c r="AM116" s="7">
        <v>4142.6570000000002</v>
      </c>
      <c r="AN116" s="7">
        <v>2903.2310000000002</v>
      </c>
      <c r="AO116" s="7">
        <v>3412.3910000000001</v>
      </c>
      <c r="AP116" s="3">
        <v>178.92500000000001</v>
      </c>
      <c r="AQ116" s="3">
        <v>1940.675</v>
      </c>
      <c r="AR116" s="3">
        <v>526.096</v>
      </c>
      <c r="AS116" s="3">
        <v>2054.3710000000001</v>
      </c>
      <c r="AT116" s="3">
        <v>412.59500000000003</v>
      </c>
      <c r="AU116" s="3">
        <v>176.33699999999999</v>
      </c>
      <c r="AV116" s="7">
        <v>4719.7460000000001</v>
      </c>
      <c r="AW116" s="7">
        <v>3125.1039999999998</v>
      </c>
      <c r="AX116" s="7">
        <v>1534.76</v>
      </c>
      <c r="AY116" s="7">
        <v>1242.1949999999999</v>
      </c>
      <c r="AZ116" s="7">
        <v>1896.9459999999999</v>
      </c>
      <c r="BA116" s="7">
        <v>1524.9159999999999</v>
      </c>
      <c r="BB116" s="7">
        <v>2794.326</v>
      </c>
      <c r="BC116" s="7">
        <v>1363.758</v>
      </c>
      <c r="BD116" s="7">
        <v>1378.3130000000001</v>
      </c>
      <c r="BE116" s="7">
        <v>245.911</v>
      </c>
      <c r="BF116" s="7">
        <v>1428.2349999999999</v>
      </c>
      <c r="BG116" s="7">
        <v>2740.2220000000002</v>
      </c>
      <c r="BH116" s="14">
        <v>3939.6309999999999</v>
      </c>
      <c r="BI116" s="7">
        <v>1201.098</v>
      </c>
      <c r="BJ116" s="7">
        <v>202.00700000000001</v>
      </c>
      <c r="BK116" s="7">
        <v>1070.171</v>
      </c>
      <c r="BL116" s="7">
        <v>645.55100000000004</v>
      </c>
      <c r="BM116" s="16">
        <v>803.51400000000001</v>
      </c>
      <c r="BN116" s="14">
        <v>2799.8560000000002</v>
      </c>
      <c r="BO116" s="7">
        <v>2011.2170000000001</v>
      </c>
      <c r="BP116" s="7">
        <v>4135.3159999999998</v>
      </c>
      <c r="BQ116" s="7">
        <v>1716.1379999999999</v>
      </c>
      <c r="BR116" s="14">
        <v>1556.6869999999999</v>
      </c>
      <c r="BS116" s="7">
        <v>3633.8890000000001</v>
      </c>
      <c r="BT116" s="3">
        <v>2016.5419999999999</v>
      </c>
      <c r="BU116" s="3">
        <v>1515.008</v>
      </c>
      <c r="BV116" s="3">
        <v>1177.3499999999999</v>
      </c>
      <c r="BW116" s="3">
        <v>1709.8630000000001</v>
      </c>
      <c r="BX116" s="3">
        <v>655.81399999999996</v>
      </c>
      <c r="BY116" s="3">
        <v>604.45000000000005</v>
      </c>
    </row>
    <row r="117" spans="1:77" ht="14" x14ac:dyDescent="0.3">
      <c r="A117" s="20">
        <f t="shared" si="0"/>
        <v>57.5</v>
      </c>
      <c r="B117" s="20">
        <v>966.62400000000002</v>
      </c>
      <c r="C117" s="20">
        <v>852.08900000000006</v>
      </c>
      <c r="D117" s="20">
        <v>692.67600000000004</v>
      </c>
      <c r="E117" s="20">
        <v>1021.775</v>
      </c>
      <c r="F117" s="24">
        <v>976.40300000000002</v>
      </c>
      <c r="G117" s="8">
        <v>898.78599999999994</v>
      </c>
      <c r="H117" s="8">
        <v>1330.1890000000001</v>
      </c>
      <c r="I117" s="8">
        <v>854.31500000000005</v>
      </c>
      <c r="J117" s="8">
        <v>2398.384</v>
      </c>
      <c r="K117" s="8">
        <v>1074.4159999999999</v>
      </c>
      <c r="L117" s="8">
        <v>1647.239</v>
      </c>
      <c r="M117" s="20">
        <v>747.14499999999998</v>
      </c>
      <c r="N117" s="8">
        <v>1396.6769999999999</v>
      </c>
      <c r="O117" s="8">
        <v>833.00800000000004</v>
      </c>
      <c r="P117" s="8">
        <v>1148.4480000000001</v>
      </c>
      <c r="Q117" s="8">
        <v>961.73</v>
      </c>
      <c r="R117" s="6">
        <v>1280.788</v>
      </c>
      <c r="S117" s="7">
        <v>3272.6610000000001</v>
      </c>
      <c r="T117" s="3">
        <v>2678.1930000000002</v>
      </c>
      <c r="U117" s="6">
        <v>1389.1610000000001</v>
      </c>
      <c r="V117" s="7">
        <v>1232.761</v>
      </c>
      <c r="W117" s="14">
        <v>1533.752</v>
      </c>
      <c r="X117" s="20">
        <v>529.21500000000003</v>
      </c>
      <c r="Y117" s="20">
        <v>2366.5419999999999</v>
      </c>
      <c r="Z117" s="20">
        <v>667.59100000000001</v>
      </c>
      <c r="AA117" s="20">
        <v>1642.048</v>
      </c>
      <c r="AB117" s="20">
        <v>173.971</v>
      </c>
      <c r="AC117" s="20">
        <v>127.502</v>
      </c>
      <c r="AD117" s="7">
        <v>2398.288</v>
      </c>
      <c r="AE117" s="7">
        <v>2567.069</v>
      </c>
      <c r="AF117" s="7">
        <v>1310.454</v>
      </c>
      <c r="AG117" s="7">
        <v>1682.3969999999999</v>
      </c>
      <c r="AH117" s="7">
        <v>5119.2280000000001</v>
      </c>
      <c r="AI117" s="7">
        <v>2134.7719999999999</v>
      </c>
      <c r="AJ117" s="7">
        <v>2218.364</v>
      </c>
      <c r="AK117" s="14">
        <v>1573.895</v>
      </c>
      <c r="AL117" s="7">
        <v>560.29</v>
      </c>
      <c r="AM117" s="7">
        <v>4103.5919999999996</v>
      </c>
      <c r="AN117" s="16">
        <v>2872.451</v>
      </c>
      <c r="AO117" s="7">
        <v>3374.2190000000001</v>
      </c>
      <c r="AP117" s="3">
        <v>179.148</v>
      </c>
      <c r="AQ117" s="3">
        <v>1934.5219999999999</v>
      </c>
      <c r="AR117" s="3">
        <v>522.76700000000005</v>
      </c>
      <c r="AS117" s="3">
        <v>2039.5930000000001</v>
      </c>
      <c r="AT117" s="3">
        <v>410.13200000000001</v>
      </c>
      <c r="AU117" s="3">
        <v>176.58099999999999</v>
      </c>
      <c r="AV117" s="7">
        <v>4666.5320000000002</v>
      </c>
      <c r="AW117" s="7">
        <v>3081.5970000000002</v>
      </c>
      <c r="AX117" s="7">
        <v>1518.952</v>
      </c>
      <c r="AY117" s="7">
        <v>1241.2909999999999</v>
      </c>
      <c r="AZ117" s="7">
        <v>1878.2560000000001</v>
      </c>
      <c r="BA117" s="7">
        <v>1502.3910000000001</v>
      </c>
      <c r="BB117" s="16">
        <v>2768.1930000000002</v>
      </c>
      <c r="BC117" s="7">
        <v>1350.2270000000001</v>
      </c>
      <c r="BD117" s="14">
        <v>1368.2</v>
      </c>
      <c r="BE117" s="7">
        <v>245.12299999999999</v>
      </c>
      <c r="BF117" s="7">
        <v>1415.8150000000001</v>
      </c>
      <c r="BG117" s="7">
        <v>2714.404</v>
      </c>
      <c r="BH117" s="7">
        <v>3926.4830000000002</v>
      </c>
      <c r="BI117" s="7">
        <v>1195.097</v>
      </c>
      <c r="BJ117" s="7">
        <v>201.798</v>
      </c>
      <c r="BK117" s="7">
        <v>1001.3</v>
      </c>
      <c r="BL117" s="7">
        <v>637.55600000000004</v>
      </c>
      <c r="BM117" s="7">
        <v>796.52</v>
      </c>
      <c r="BN117" s="14">
        <v>2764.7249999999999</v>
      </c>
      <c r="BO117" s="7">
        <v>1992.5419999999999</v>
      </c>
      <c r="BP117" s="7">
        <v>4107.634</v>
      </c>
      <c r="BQ117" s="7">
        <v>1716.0070000000001</v>
      </c>
      <c r="BR117" s="14">
        <v>1549.1210000000001</v>
      </c>
      <c r="BS117" s="7">
        <v>3614.973</v>
      </c>
      <c r="BT117" s="3">
        <v>2009.077</v>
      </c>
      <c r="BU117" s="3">
        <v>1509.4570000000001</v>
      </c>
      <c r="BV117" s="3">
        <v>1164.0119999999999</v>
      </c>
      <c r="BW117" s="3">
        <v>1701.5060000000001</v>
      </c>
      <c r="BX117" s="3">
        <v>652.755</v>
      </c>
      <c r="BY117" s="3">
        <v>598.87699999999995</v>
      </c>
    </row>
    <row r="118" spans="1:77" ht="14" x14ac:dyDescent="0.3">
      <c r="A118" s="20">
        <f t="shared" si="0"/>
        <v>58</v>
      </c>
      <c r="B118" s="20">
        <v>951.97699999999998</v>
      </c>
      <c r="C118" s="21">
        <v>840.94600000000003</v>
      </c>
      <c r="D118" s="20">
        <v>683.57600000000002</v>
      </c>
      <c r="E118" s="20">
        <v>1002.879</v>
      </c>
      <c r="F118" s="24">
        <v>968.55399999999997</v>
      </c>
      <c r="G118" s="8">
        <v>891.88199999999995</v>
      </c>
      <c r="H118" s="8">
        <v>1322.6769999999999</v>
      </c>
      <c r="I118" s="8">
        <v>848.20899999999995</v>
      </c>
      <c r="J118" s="8">
        <v>2375.6819999999998</v>
      </c>
      <c r="K118" s="8">
        <v>1069.3489999999999</v>
      </c>
      <c r="L118" s="8">
        <v>1631.3589999999999</v>
      </c>
      <c r="M118" s="21">
        <v>741.12800000000004</v>
      </c>
      <c r="N118" s="8">
        <v>1389.471</v>
      </c>
      <c r="O118" s="8">
        <v>826.78599999999994</v>
      </c>
      <c r="P118" s="8">
        <v>1141.6579999999999</v>
      </c>
      <c r="Q118" s="8">
        <v>957.63599999999997</v>
      </c>
      <c r="R118" s="6">
        <v>1275.1790000000001</v>
      </c>
      <c r="S118" s="7">
        <v>3234.7950000000001</v>
      </c>
      <c r="T118" s="3">
        <v>2665.4490000000001</v>
      </c>
      <c r="U118" s="6">
        <v>1378.63</v>
      </c>
      <c r="V118" s="7">
        <v>1223.21</v>
      </c>
      <c r="W118" s="14">
        <v>1520.6880000000001</v>
      </c>
      <c r="X118" s="20">
        <v>526.02099999999996</v>
      </c>
      <c r="Y118" s="20">
        <v>2345.431</v>
      </c>
      <c r="Z118" s="20">
        <v>665.8</v>
      </c>
      <c r="AA118" s="20">
        <v>1633.377</v>
      </c>
      <c r="AB118" s="20">
        <v>173.67099999999999</v>
      </c>
      <c r="AC118" s="20">
        <v>127.027</v>
      </c>
      <c r="AD118" s="7">
        <v>2398.3220000000001</v>
      </c>
      <c r="AE118" s="7">
        <v>2403.1469999999999</v>
      </c>
      <c r="AF118" s="7">
        <v>1297.9169999999999</v>
      </c>
      <c r="AG118" s="7">
        <v>1671.5530000000001</v>
      </c>
      <c r="AH118" s="7">
        <v>5088.4799999999996</v>
      </c>
      <c r="AI118" s="7">
        <v>2122.3649999999998</v>
      </c>
      <c r="AJ118" s="7">
        <v>2196.2190000000001</v>
      </c>
      <c r="AK118" s="14">
        <v>1567.2629999999999</v>
      </c>
      <c r="AL118" s="7">
        <v>558.75800000000004</v>
      </c>
      <c r="AM118" s="7">
        <v>4065.6370000000002</v>
      </c>
      <c r="AN118" s="7">
        <v>2863.451</v>
      </c>
      <c r="AO118" s="7">
        <v>3350.3020000000001</v>
      </c>
      <c r="AP118" s="3">
        <v>178.732</v>
      </c>
      <c r="AQ118" s="3">
        <v>1917.96</v>
      </c>
      <c r="AR118" s="3">
        <v>521.27099999999996</v>
      </c>
      <c r="AS118" s="3">
        <v>2039.5250000000001</v>
      </c>
      <c r="AT118" s="3">
        <v>410.00200000000001</v>
      </c>
      <c r="AU118" s="3">
        <v>176.273</v>
      </c>
      <c r="AV118" s="7">
        <v>4629.549</v>
      </c>
      <c r="AW118" s="7">
        <v>3109.4450000000002</v>
      </c>
      <c r="AX118" s="14">
        <v>1499.537</v>
      </c>
      <c r="AY118" s="7">
        <v>1235.1969999999999</v>
      </c>
      <c r="AZ118" s="7">
        <v>1855.403</v>
      </c>
      <c r="BA118" s="7">
        <v>1488.278</v>
      </c>
      <c r="BB118" s="7">
        <v>2734.587</v>
      </c>
      <c r="BC118" s="7">
        <v>1336.7149999999999</v>
      </c>
      <c r="BD118" s="14">
        <v>1364.64</v>
      </c>
      <c r="BE118" s="7">
        <v>245.46700000000001</v>
      </c>
      <c r="BF118" s="7">
        <v>1405.097</v>
      </c>
      <c r="BG118" s="7">
        <v>2695.0059999999999</v>
      </c>
      <c r="BH118" s="7">
        <v>3890.6379999999999</v>
      </c>
      <c r="BI118" s="7">
        <v>1189.7449999999999</v>
      </c>
      <c r="BJ118" s="7">
        <v>201.05699999999999</v>
      </c>
      <c r="BK118" s="7">
        <v>998.40300000000002</v>
      </c>
      <c r="BL118" s="7">
        <v>631.779</v>
      </c>
      <c r="BM118" s="7">
        <v>791.18</v>
      </c>
      <c r="BN118" s="14">
        <v>2745.2190000000001</v>
      </c>
      <c r="BO118" s="7">
        <v>1989.0340000000001</v>
      </c>
      <c r="BP118" s="7">
        <v>4086.2330000000002</v>
      </c>
      <c r="BQ118" s="7">
        <v>1705.8889999999999</v>
      </c>
      <c r="BR118" s="14">
        <v>1540.6120000000001</v>
      </c>
      <c r="BS118" s="7">
        <v>3593.3649999999998</v>
      </c>
      <c r="BT118" s="3">
        <v>1993.6969999999999</v>
      </c>
      <c r="BU118" s="3">
        <v>1500.327</v>
      </c>
      <c r="BV118" s="3">
        <v>1159.5119999999999</v>
      </c>
      <c r="BW118" s="3">
        <v>1682.569</v>
      </c>
      <c r="BX118" s="3">
        <v>649.36900000000003</v>
      </c>
      <c r="BY118" s="3">
        <v>594.39800000000002</v>
      </c>
    </row>
    <row r="119" spans="1:77" ht="14" x14ac:dyDescent="0.3">
      <c r="A119" s="20">
        <f t="shared" si="0"/>
        <v>58.5</v>
      </c>
      <c r="B119" s="20">
        <v>938.50599999999997</v>
      </c>
      <c r="C119" s="20">
        <v>826.505</v>
      </c>
      <c r="D119" s="20">
        <v>674.25900000000001</v>
      </c>
      <c r="E119" s="20">
        <v>978.71900000000005</v>
      </c>
      <c r="F119" s="8">
        <v>963.89200000000005</v>
      </c>
      <c r="G119" s="8">
        <v>884.49099999999999</v>
      </c>
      <c r="H119" s="8">
        <v>1311.8620000000001</v>
      </c>
      <c r="I119" s="8">
        <v>848.64700000000005</v>
      </c>
      <c r="J119" s="8">
        <v>2367.4960000000001</v>
      </c>
      <c r="K119" s="8">
        <v>1061.4780000000001</v>
      </c>
      <c r="L119" s="8">
        <v>1620.588</v>
      </c>
      <c r="M119" s="21">
        <v>735.96500000000003</v>
      </c>
      <c r="N119" s="8">
        <v>1383.539</v>
      </c>
      <c r="O119" s="8">
        <v>820.88499999999999</v>
      </c>
      <c r="P119" s="8">
        <v>1133.5463999999999</v>
      </c>
      <c r="Q119" s="8">
        <v>951.63099999999997</v>
      </c>
      <c r="R119" s="6">
        <v>1269.7380000000001</v>
      </c>
      <c r="S119" s="7">
        <v>3195.192</v>
      </c>
      <c r="T119" s="3">
        <v>2652.165</v>
      </c>
      <c r="U119" s="6">
        <v>1364.518</v>
      </c>
      <c r="V119" s="7">
        <v>1218.434</v>
      </c>
      <c r="W119" s="14">
        <v>1503.683</v>
      </c>
      <c r="X119" s="20">
        <v>526.01800000000003</v>
      </c>
      <c r="Y119" s="20">
        <v>2339.6179999999999</v>
      </c>
      <c r="Z119" s="20">
        <v>661.82600000000002</v>
      </c>
      <c r="AA119" s="20">
        <v>1626.335</v>
      </c>
      <c r="AB119" s="20">
        <v>173.584</v>
      </c>
      <c r="AC119" s="20">
        <v>126.584</v>
      </c>
      <c r="AD119" s="7">
        <v>2390.6869999999999</v>
      </c>
      <c r="AE119" s="7">
        <v>2530.8980000000001</v>
      </c>
      <c r="AF119" s="7">
        <v>1286.085</v>
      </c>
      <c r="AG119" s="7">
        <v>1661.2270000000001</v>
      </c>
      <c r="AH119" s="7">
        <v>5061.0460000000003</v>
      </c>
      <c r="AI119" s="7">
        <v>2105.7719999999999</v>
      </c>
      <c r="AJ119" s="16">
        <v>2169.8420000000001</v>
      </c>
      <c r="AK119" s="14">
        <v>1556.6890000000001</v>
      </c>
      <c r="AL119" s="7">
        <v>556.76400000000001</v>
      </c>
      <c r="AM119" s="7">
        <v>4019.895</v>
      </c>
      <c r="AN119" s="7">
        <v>2812.18</v>
      </c>
      <c r="AO119" s="7">
        <v>3309.8620000000001</v>
      </c>
      <c r="AP119" s="3">
        <v>178.851</v>
      </c>
      <c r="AQ119" s="3">
        <v>1911.2550000000001</v>
      </c>
      <c r="AR119" s="3">
        <v>519.88800000000003</v>
      </c>
      <c r="AS119" s="3">
        <v>2030.95</v>
      </c>
      <c r="AT119" s="3">
        <v>408.548</v>
      </c>
      <c r="AU119" s="3">
        <v>176.155</v>
      </c>
      <c r="AV119" s="7">
        <v>4591.1130000000003</v>
      </c>
      <c r="AW119" s="7">
        <v>3092.1129999999998</v>
      </c>
      <c r="AX119" s="14">
        <v>1487.4670000000001</v>
      </c>
      <c r="AY119" s="7">
        <v>1235.845</v>
      </c>
      <c r="AZ119" s="7">
        <v>1835.7149999999999</v>
      </c>
      <c r="BA119" s="7">
        <v>1475.038</v>
      </c>
      <c r="BB119" s="7">
        <v>2730.585</v>
      </c>
      <c r="BC119" s="7">
        <v>1328.9649999999999</v>
      </c>
      <c r="BD119" s="14">
        <v>1352.6690000000001</v>
      </c>
      <c r="BE119" s="7">
        <v>244.96100000000001</v>
      </c>
      <c r="BF119" s="7">
        <v>1389.681</v>
      </c>
      <c r="BG119" s="7">
        <v>2671.1210000000001</v>
      </c>
      <c r="BH119" s="7">
        <v>3870.8330000000001</v>
      </c>
      <c r="BI119" s="7">
        <v>1185.5740000000001</v>
      </c>
      <c r="BJ119" s="7">
        <v>201.29599999999999</v>
      </c>
      <c r="BK119" s="7">
        <v>991.04499999999996</v>
      </c>
      <c r="BL119" s="16">
        <v>625581</v>
      </c>
      <c r="BM119" s="7">
        <v>786.61900000000003</v>
      </c>
      <c r="BN119" s="14">
        <v>2717.2539999999999</v>
      </c>
      <c r="BO119" s="7">
        <v>1971.9159999999999</v>
      </c>
      <c r="BP119" s="7">
        <v>4060.7710000000002</v>
      </c>
      <c r="BQ119" s="7">
        <v>1694.2470000000001</v>
      </c>
      <c r="BR119" s="14">
        <v>1533.4580000000001</v>
      </c>
      <c r="BS119" s="7">
        <v>3573.502</v>
      </c>
      <c r="BT119" s="3">
        <v>1984.809</v>
      </c>
      <c r="BU119" s="3">
        <v>1491.623</v>
      </c>
      <c r="BV119" s="3">
        <v>1151.3050000000001</v>
      </c>
      <c r="BW119" s="3">
        <v>1666.8530000000001</v>
      </c>
      <c r="BX119" s="3">
        <v>647.46799999999996</v>
      </c>
      <c r="BY119" s="3">
        <v>589.53800000000001</v>
      </c>
    </row>
    <row r="120" spans="1:77" ht="14" x14ac:dyDescent="0.3">
      <c r="A120" s="20">
        <f t="shared" si="0"/>
        <v>59</v>
      </c>
      <c r="B120" s="20">
        <v>929.72299999999996</v>
      </c>
      <c r="C120" s="20">
        <v>816.09</v>
      </c>
      <c r="D120" s="20">
        <v>667.14200000000005</v>
      </c>
      <c r="E120" s="20">
        <v>961.572</v>
      </c>
      <c r="F120" s="24">
        <v>958.82600000000002</v>
      </c>
      <c r="G120" s="8">
        <v>876.95299999999997</v>
      </c>
      <c r="H120" s="8">
        <v>1302.0050000000001</v>
      </c>
      <c r="I120" s="8">
        <v>836.41399999999999</v>
      </c>
      <c r="J120" s="8">
        <v>2353.319</v>
      </c>
      <c r="K120" s="8">
        <v>1052.4570000000001</v>
      </c>
      <c r="L120" s="8">
        <v>1608.4390000000001</v>
      </c>
      <c r="M120" s="20">
        <v>728.76599999999996</v>
      </c>
      <c r="N120" s="8">
        <v>1372.7329999999999</v>
      </c>
      <c r="O120" s="8">
        <v>811.62099999999998</v>
      </c>
      <c r="P120" s="8">
        <v>1126.1120000000001</v>
      </c>
      <c r="Q120" s="8">
        <v>942.61400000000003</v>
      </c>
      <c r="R120" s="6">
        <v>1264.383</v>
      </c>
      <c r="S120" s="7">
        <v>3174.3229999999999</v>
      </c>
      <c r="T120" s="3">
        <v>2640.0610000000001</v>
      </c>
      <c r="U120" s="6">
        <v>1354.366</v>
      </c>
      <c r="V120" s="7">
        <v>1214.44</v>
      </c>
      <c r="W120" s="14">
        <v>1490.89</v>
      </c>
      <c r="X120" s="20">
        <v>523.68399999999997</v>
      </c>
      <c r="Y120" s="20">
        <v>2324.8519999999999</v>
      </c>
      <c r="Z120" s="20">
        <v>660.54899999999998</v>
      </c>
      <c r="AA120" s="20">
        <v>1605.107</v>
      </c>
      <c r="AB120" s="20">
        <v>173.90100000000001</v>
      </c>
      <c r="AC120" s="20">
        <v>126.068</v>
      </c>
      <c r="AD120" s="7">
        <v>2375.5569999999998</v>
      </c>
      <c r="AE120" s="7">
        <v>2393.3319999999999</v>
      </c>
      <c r="AF120" s="7">
        <v>1275.7809999999999</v>
      </c>
      <c r="AG120" s="7">
        <v>1649.0419999999999</v>
      </c>
      <c r="AH120" s="7">
        <v>5024.2610000000004</v>
      </c>
      <c r="AI120" s="7">
        <v>2087.4209999999998</v>
      </c>
      <c r="AJ120" s="7">
        <v>2147.4650000000001</v>
      </c>
      <c r="AK120" s="14">
        <v>1543.1320000000001</v>
      </c>
      <c r="AL120" s="7">
        <v>555.32600000000002</v>
      </c>
      <c r="AM120" s="7">
        <v>3984.402</v>
      </c>
      <c r="AN120" s="7">
        <v>2779.0610000000001</v>
      </c>
      <c r="AO120" s="7">
        <v>3272.5810000000001</v>
      </c>
      <c r="AP120" s="3">
        <v>178.88800000000001</v>
      </c>
      <c r="AQ120" s="3">
        <v>1898.4380000000001</v>
      </c>
      <c r="AR120" s="3">
        <v>518.58500000000004</v>
      </c>
      <c r="AS120" s="3">
        <v>2011.1179999999999</v>
      </c>
      <c r="AT120" s="3">
        <v>408.07400000000001</v>
      </c>
      <c r="AU120" s="3">
        <v>176.50899999999999</v>
      </c>
      <c r="AV120" s="7">
        <v>4549.0200000000004</v>
      </c>
      <c r="AW120" s="7">
        <v>3076.8580000000002</v>
      </c>
      <c r="AX120" s="7">
        <v>1474.1389999999999</v>
      </c>
      <c r="AY120" s="7">
        <v>1229.1949999999999</v>
      </c>
      <c r="AZ120" s="7">
        <v>1818.431</v>
      </c>
      <c r="BA120" s="7">
        <v>1458.0509999999999</v>
      </c>
      <c r="BB120" s="7">
        <v>2706.2710000000002</v>
      </c>
      <c r="BC120" s="7">
        <v>1315.0060000000001</v>
      </c>
      <c r="BD120" s="14">
        <v>1348.662</v>
      </c>
      <c r="BE120" s="7">
        <v>244.48500000000001</v>
      </c>
      <c r="BF120" s="7">
        <v>1371.4570000000001</v>
      </c>
      <c r="BG120" s="7">
        <v>2654.5010000000002</v>
      </c>
      <c r="BH120" s="7">
        <v>3829.5329999999999</v>
      </c>
      <c r="BI120" s="7">
        <v>1183.53</v>
      </c>
      <c r="BJ120" s="7">
        <v>201.04499999999999</v>
      </c>
      <c r="BK120" s="7">
        <v>989.048</v>
      </c>
      <c r="BL120" s="7">
        <v>616.45299999999997</v>
      </c>
      <c r="BM120" s="7">
        <v>782.7</v>
      </c>
      <c r="BN120" s="14">
        <v>2688.777</v>
      </c>
      <c r="BO120" s="14">
        <v>1954.201</v>
      </c>
      <c r="BP120" s="7">
        <v>4043.1790000000001</v>
      </c>
      <c r="BQ120" s="7">
        <v>1698.7270000000001</v>
      </c>
      <c r="BR120" s="14">
        <v>1521.4010000000001</v>
      </c>
      <c r="BS120" s="7">
        <v>3545.7139999999999</v>
      </c>
      <c r="BT120" s="3">
        <v>1981.675</v>
      </c>
      <c r="BU120" s="3">
        <v>1485.0360000000001</v>
      </c>
      <c r="BV120" s="3">
        <v>1148.18</v>
      </c>
      <c r="BW120" s="3">
        <v>1655.1510000000001</v>
      </c>
      <c r="BX120" s="3">
        <v>645.02599999999995</v>
      </c>
      <c r="BY120" s="3">
        <v>583.048</v>
      </c>
    </row>
    <row r="121" spans="1:77" ht="14" x14ac:dyDescent="0.3">
      <c r="A121" s="20">
        <f t="shared" si="0"/>
        <v>59.5</v>
      </c>
      <c r="B121" s="20">
        <v>918.20699999999999</v>
      </c>
      <c r="C121" s="20">
        <v>807.245</v>
      </c>
      <c r="D121" s="20">
        <v>659.28499999999997</v>
      </c>
      <c r="E121" s="20">
        <v>948.62900000000002</v>
      </c>
      <c r="F121" s="8">
        <v>950.02499999999998</v>
      </c>
      <c r="G121" s="8">
        <v>869.24199999999996</v>
      </c>
      <c r="H121" s="8">
        <v>1291.1579999999999</v>
      </c>
      <c r="I121" s="8">
        <v>828.38</v>
      </c>
      <c r="J121" s="8">
        <v>2343.52</v>
      </c>
      <c r="K121" s="8">
        <v>1047.75</v>
      </c>
      <c r="L121" s="8">
        <v>1598.57</v>
      </c>
      <c r="M121" s="20">
        <v>722.596</v>
      </c>
      <c r="N121" s="8">
        <v>1365.271</v>
      </c>
      <c r="O121" s="8">
        <v>804.62800000000004</v>
      </c>
      <c r="P121" s="8">
        <v>1117.876</v>
      </c>
      <c r="Q121" s="8">
        <v>936.97400000000005</v>
      </c>
      <c r="R121" s="6">
        <v>1259.08</v>
      </c>
      <c r="S121" s="7">
        <v>3139.6419999999998</v>
      </c>
      <c r="T121" s="3">
        <v>2628.25</v>
      </c>
      <c r="U121" s="6">
        <v>1338.3710000000001</v>
      </c>
      <c r="V121" s="7">
        <v>1211.3489999999999</v>
      </c>
      <c r="W121" s="14">
        <v>1478.8330000000001</v>
      </c>
      <c r="X121" s="20">
        <v>520.33000000000004</v>
      </c>
      <c r="Y121" s="20">
        <v>2302.0230000000001</v>
      </c>
      <c r="Z121" s="20">
        <v>654.49800000000005</v>
      </c>
      <c r="AA121" s="20">
        <v>1604.395</v>
      </c>
      <c r="AB121" s="20">
        <v>173.93299999999999</v>
      </c>
      <c r="AC121" s="20">
        <v>125.601</v>
      </c>
      <c r="AD121" s="7">
        <v>2362.2950000000001</v>
      </c>
      <c r="AE121" s="7">
        <v>2374.9639999999999</v>
      </c>
      <c r="AF121" s="7">
        <v>1270.0989999999999</v>
      </c>
      <c r="AG121" s="7">
        <v>1643.498</v>
      </c>
      <c r="AH121" s="7">
        <v>5000.4449999999997</v>
      </c>
      <c r="AI121" s="7">
        <v>2074.723</v>
      </c>
      <c r="AJ121" s="7">
        <v>2133.605</v>
      </c>
      <c r="AK121" s="14">
        <v>1537.0820000000001</v>
      </c>
      <c r="AL121" s="7">
        <v>553.33699999999999</v>
      </c>
      <c r="AM121" s="7">
        <v>3954.0920000000001</v>
      </c>
      <c r="AN121" s="7">
        <v>2752.81</v>
      </c>
      <c r="AO121" s="7">
        <v>3244.973</v>
      </c>
      <c r="AP121" s="3">
        <v>178.90299999999999</v>
      </c>
      <c r="AQ121" s="3">
        <v>1880.595</v>
      </c>
      <c r="AR121" s="3">
        <v>516.54999999999995</v>
      </c>
      <c r="AS121" s="3">
        <v>2004.1849999999999</v>
      </c>
      <c r="AT121" s="3">
        <v>407.08199999999999</v>
      </c>
      <c r="AU121" s="3">
        <v>176.56200000000001</v>
      </c>
      <c r="AV121" s="7">
        <v>4517</v>
      </c>
      <c r="AW121" s="7">
        <v>3072.8879999999999</v>
      </c>
      <c r="AX121" s="7">
        <v>1463.8009999999999</v>
      </c>
      <c r="AY121" s="7">
        <v>1224.6959999999999</v>
      </c>
      <c r="AZ121" s="7">
        <v>1812.05</v>
      </c>
      <c r="BA121" s="7">
        <v>1445.65</v>
      </c>
      <c r="BB121" s="7">
        <v>2689.7570000000001</v>
      </c>
      <c r="BC121" s="7">
        <v>1427.1079999999999</v>
      </c>
      <c r="BD121" s="14">
        <v>1342.153</v>
      </c>
      <c r="BE121" s="7">
        <v>243.685</v>
      </c>
      <c r="BF121" s="7">
        <v>1358.454</v>
      </c>
      <c r="BG121" s="7">
        <v>2636.4560000000001</v>
      </c>
      <c r="BH121" s="7">
        <v>3817.2170000000001</v>
      </c>
      <c r="BI121" s="7">
        <v>1181.1189999999999</v>
      </c>
      <c r="BJ121" s="7">
        <v>201.29</v>
      </c>
      <c r="BK121" s="7">
        <v>984.43700000000001</v>
      </c>
      <c r="BL121" s="7">
        <v>609.02200000000005</v>
      </c>
      <c r="BM121" s="7">
        <v>778.66099999999994</v>
      </c>
      <c r="BN121" s="14">
        <v>2655.4479999999999</v>
      </c>
      <c r="BO121" s="14">
        <v>1944.442</v>
      </c>
      <c r="BP121" s="7">
        <v>4024.02</v>
      </c>
      <c r="BQ121" s="14">
        <v>1681.1759999999999</v>
      </c>
      <c r="BR121" s="14">
        <v>1511.8779999999999</v>
      </c>
      <c r="BS121" s="7">
        <v>3530.4690000000001</v>
      </c>
      <c r="BT121" s="3">
        <v>1970.7909999999999</v>
      </c>
      <c r="BU121" s="3">
        <v>1478.3689999999999</v>
      </c>
      <c r="BV121" s="3">
        <v>1137.1369999999999</v>
      </c>
      <c r="BW121" s="3">
        <v>1643.6210000000001</v>
      </c>
      <c r="BX121" s="4">
        <v>641.27599999999995</v>
      </c>
      <c r="BY121" s="3">
        <v>578.21400000000006</v>
      </c>
    </row>
    <row r="122" spans="1:77" ht="14" x14ac:dyDescent="0.3">
      <c r="A122" s="20">
        <f t="shared" si="0"/>
        <v>60</v>
      </c>
      <c r="B122" s="20">
        <v>906.50099999999998</v>
      </c>
      <c r="C122" s="20">
        <v>794.93100000000004</v>
      </c>
      <c r="D122" s="20">
        <v>652.96199999999999</v>
      </c>
      <c r="E122" s="20">
        <v>930.11400000000003</v>
      </c>
      <c r="F122" s="8">
        <v>941.49</v>
      </c>
      <c r="G122" s="8">
        <v>859.25699999999995</v>
      </c>
      <c r="H122" s="8">
        <v>1281.633</v>
      </c>
      <c r="I122" s="8">
        <v>817.26900000000001</v>
      </c>
      <c r="J122" s="8">
        <v>2326.819</v>
      </c>
      <c r="K122" s="8">
        <v>1042.0509999999999</v>
      </c>
      <c r="L122" s="8">
        <v>1588.8530000000001</v>
      </c>
      <c r="M122" s="8">
        <v>717.41899999999998</v>
      </c>
      <c r="N122" s="8">
        <v>1359.2829999999999</v>
      </c>
      <c r="O122" s="8">
        <v>801.44399999999996</v>
      </c>
      <c r="P122" s="8">
        <v>1112.2270000000001</v>
      </c>
      <c r="Q122" s="8">
        <v>929.33399999999995</v>
      </c>
      <c r="R122" s="6">
        <v>1254.9000000000001</v>
      </c>
      <c r="S122" s="7">
        <v>3119.9580000000001</v>
      </c>
      <c r="T122" s="3">
        <v>2618.4380000000001</v>
      </c>
      <c r="U122" s="6">
        <v>1327.5619999999999</v>
      </c>
      <c r="V122" s="7">
        <v>1206.3969999999999</v>
      </c>
      <c r="W122" s="14">
        <v>1469.6990000000001</v>
      </c>
      <c r="X122" s="20">
        <v>520.40499999999997</v>
      </c>
      <c r="Y122" s="21">
        <v>2331.826</v>
      </c>
      <c r="Z122" s="20">
        <v>654.04</v>
      </c>
      <c r="AA122" s="20">
        <v>1589.9659999999999</v>
      </c>
      <c r="AB122" s="20">
        <v>174.107</v>
      </c>
      <c r="AC122" s="20">
        <v>125.16500000000001</v>
      </c>
      <c r="AD122" s="7">
        <v>2356.8009999999999</v>
      </c>
      <c r="AE122" s="7">
        <v>2347.348</v>
      </c>
      <c r="AF122" s="7">
        <v>1262.8710000000001</v>
      </c>
      <c r="AG122" s="7">
        <v>1634.078</v>
      </c>
      <c r="AH122" s="7">
        <v>4968.442</v>
      </c>
      <c r="AI122" s="7">
        <v>2061.0360000000001</v>
      </c>
      <c r="AJ122" s="7">
        <v>2105.3580000000002</v>
      </c>
      <c r="AK122" s="14">
        <v>1528.633</v>
      </c>
      <c r="AL122" s="7">
        <v>551.49199999999996</v>
      </c>
      <c r="AM122" s="7">
        <v>3923.127</v>
      </c>
      <c r="AN122" s="7">
        <v>2725.3330000000001</v>
      </c>
      <c r="AO122" s="7">
        <v>3211.7339999999999</v>
      </c>
      <c r="AP122" s="3">
        <v>179.58699999999999</v>
      </c>
      <c r="AQ122" s="3">
        <v>1898.1880000000001</v>
      </c>
      <c r="AR122" s="3">
        <v>514.48099999999999</v>
      </c>
      <c r="AS122" s="3">
        <v>1993.7550000000001</v>
      </c>
      <c r="AT122" s="3">
        <v>407.74299999999999</v>
      </c>
      <c r="AU122" s="3">
        <v>176.74700000000001</v>
      </c>
      <c r="AV122" s="7">
        <v>4480.7460000000001</v>
      </c>
      <c r="AW122" s="7">
        <v>3060.4459999999999</v>
      </c>
      <c r="AX122" s="7">
        <v>1432.45</v>
      </c>
      <c r="AY122" s="7">
        <v>1222.2570000000001</v>
      </c>
      <c r="AZ122" s="7">
        <v>1782.316</v>
      </c>
      <c r="BA122" s="7">
        <v>1429.296</v>
      </c>
      <c r="BB122" s="7">
        <v>2668.8690000000001</v>
      </c>
      <c r="BC122" s="7">
        <v>1307.2529999999999</v>
      </c>
      <c r="BD122" s="7">
        <v>1335.335</v>
      </c>
      <c r="BE122" s="7">
        <v>243.755</v>
      </c>
      <c r="BF122" s="7">
        <v>1347.402</v>
      </c>
      <c r="BG122" s="7">
        <v>2610.5590000000002</v>
      </c>
      <c r="BH122" s="7">
        <v>3793.1109999999999</v>
      </c>
      <c r="BI122" s="7">
        <v>1176.3530000000001</v>
      </c>
      <c r="BJ122" s="7">
        <v>201.22900000000001</v>
      </c>
      <c r="BK122" s="7">
        <v>979.22500000000002</v>
      </c>
      <c r="BL122" s="7">
        <v>602.09</v>
      </c>
      <c r="BM122" s="7">
        <v>775.00699999999995</v>
      </c>
      <c r="BN122" s="14">
        <v>2631.482</v>
      </c>
      <c r="BO122" s="14">
        <v>1930.3109999999999</v>
      </c>
      <c r="BP122" s="7">
        <v>3995.6869999999999</v>
      </c>
      <c r="BQ122" s="14">
        <v>1671.319</v>
      </c>
      <c r="BR122" s="14">
        <v>1504.403</v>
      </c>
      <c r="BS122" s="7">
        <v>3518.8249999999998</v>
      </c>
      <c r="BT122" s="3">
        <v>1969.729</v>
      </c>
      <c r="BU122" s="3">
        <v>1472.0440000000001</v>
      </c>
      <c r="BV122" s="3">
        <v>1134.95</v>
      </c>
      <c r="BW122" s="3">
        <v>1628.9359999999999</v>
      </c>
      <c r="BX122" s="3">
        <v>640.36300000000006</v>
      </c>
      <c r="BY122" s="3">
        <v>574.94299999999998</v>
      </c>
    </row>
    <row r="123" spans="1:77" ht="14" x14ac:dyDescent="0.3">
      <c r="A123" s="20">
        <f t="shared" si="0"/>
        <v>60.5</v>
      </c>
      <c r="B123" s="20">
        <v>899.26400000000001</v>
      </c>
      <c r="C123" s="20">
        <v>788.60599999999999</v>
      </c>
      <c r="D123" s="20">
        <v>646.90800000000002</v>
      </c>
      <c r="E123" s="20">
        <v>917.72400000000005</v>
      </c>
      <c r="F123" s="8">
        <v>937.05499999999995</v>
      </c>
      <c r="G123" s="8">
        <v>854.95699999999999</v>
      </c>
      <c r="H123" s="8">
        <v>1275.9690000000001</v>
      </c>
      <c r="I123" s="8">
        <v>812.40300000000002</v>
      </c>
      <c r="J123" s="8">
        <v>2319.7890000000002</v>
      </c>
      <c r="K123" s="8">
        <v>1035.1500000000001</v>
      </c>
      <c r="L123" s="8">
        <v>1579.511</v>
      </c>
      <c r="M123" s="8">
        <v>712.85400000000004</v>
      </c>
      <c r="N123" s="8">
        <v>1341.55</v>
      </c>
      <c r="O123" s="8">
        <v>794.11099999999999</v>
      </c>
      <c r="P123" s="8">
        <v>1140.855</v>
      </c>
      <c r="Q123" s="8">
        <v>921.06799999999998</v>
      </c>
      <c r="R123" s="6">
        <v>1252.1500000000001</v>
      </c>
      <c r="S123" s="7">
        <v>3085.2710000000002</v>
      </c>
      <c r="T123" s="3">
        <v>2609.2629999999999</v>
      </c>
      <c r="U123" s="6">
        <v>1315.002</v>
      </c>
      <c r="V123" s="7">
        <v>1201</v>
      </c>
      <c r="W123" s="14">
        <v>1460.252</v>
      </c>
      <c r="X123" s="20">
        <v>519.83000000000004</v>
      </c>
      <c r="Y123" s="20">
        <v>2313.2280000000001</v>
      </c>
      <c r="Z123" s="20">
        <v>648.577</v>
      </c>
      <c r="AA123" s="20">
        <v>1581.0830000000001</v>
      </c>
      <c r="AB123" s="20">
        <v>174.25899999999999</v>
      </c>
      <c r="AC123" s="20">
        <v>124.81100000000001</v>
      </c>
      <c r="AD123" s="7">
        <v>2351.4929999999999</v>
      </c>
      <c r="AE123" s="7">
        <v>2329.4899999999998</v>
      </c>
      <c r="AF123" s="7">
        <v>1253.7729999999999</v>
      </c>
      <c r="AG123" s="7">
        <v>1625.587</v>
      </c>
      <c r="AH123" s="7">
        <v>4942.4170000000004</v>
      </c>
      <c r="AI123" s="7">
        <v>2047.961</v>
      </c>
      <c r="AJ123" s="7">
        <v>2085.5100000000002</v>
      </c>
      <c r="AK123" s="14">
        <v>1520.97</v>
      </c>
      <c r="AL123" s="7">
        <v>549.62</v>
      </c>
      <c r="AM123" s="7">
        <v>3889.2440000000001</v>
      </c>
      <c r="AN123" s="7">
        <v>2695.6889999999999</v>
      </c>
      <c r="AO123" s="7">
        <v>3179.0619999999999</v>
      </c>
      <c r="AP123" s="3">
        <v>179.69399999999999</v>
      </c>
      <c r="AQ123" s="3">
        <v>1881.509</v>
      </c>
      <c r="AR123" s="3">
        <v>513</v>
      </c>
      <c r="AS123" s="3">
        <v>1978.9880000000001</v>
      </c>
      <c r="AT123" s="3">
        <v>406.03800000000001</v>
      </c>
      <c r="AU123" s="3">
        <v>177.251</v>
      </c>
      <c r="AV123" s="7">
        <v>4437.4260000000004</v>
      </c>
      <c r="AW123" s="7">
        <v>3048.277</v>
      </c>
      <c r="AX123" s="7">
        <v>1447.8630000000001</v>
      </c>
      <c r="AY123" s="7">
        <v>1226.2929999999999</v>
      </c>
      <c r="AZ123" s="7">
        <v>1759.3620000000001</v>
      </c>
      <c r="BA123" s="7">
        <v>1411.039</v>
      </c>
      <c r="BB123" s="7">
        <v>2646.152</v>
      </c>
      <c r="BC123" s="7">
        <v>1295.223</v>
      </c>
      <c r="BD123" s="7">
        <v>1330.4870000000001</v>
      </c>
      <c r="BE123" s="16">
        <v>243744</v>
      </c>
      <c r="BF123" s="7">
        <v>1340.0319999999999</v>
      </c>
      <c r="BG123" s="7">
        <v>2587.0390000000002</v>
      </c>
      <c r="BH123" s="7">
        <v>3768.8560000000002</v>
      </c>
      <c r="BI123" s="7">
        <v>1169.6400000000001</v>
      </c>
      <c r="BJ123" s="7">
        <v>200.70099999999999</v>
      </c>
      <c r="BK123" s="7">
        <v>974.39700000000005</v>
      </c>
      <c r="BL123" s="7">
        <v>594.37</v>
      </c>
      <c r="BM123" s="7">
        <v>770.048</v>
      </c>
      <c r="BN123" s="14">
        <v>2696.944</v>
      </c>
      <c r="BO123" s="14">
        <v>1909.3979999999999</v>
      </c>
      <c r="BP123" s="7">
        <v>3978.3820000000001</v>
      </c>
      <c r="BQ123" s="14">
        <v>1662.0350000000001</v>
      </c>
      <c r="BR123" s="14">
        <v>1492.9929999999999</v>
      </c>
      <c r="BS123" s="7">
        <v>3488.2350000000001</v>
      </c>
      <c r="BT123" s="3">
        <v>1958.8779999999999</v>
      </c>
      <c r="BU123" s="3">
        <v>1466.3969999999999</v>
      </c>
      <c r="BV123" s="3">
        <v>1124.019</v>
      </c>
      <c r="BW123" s="3">
        <v>1617.002</v>
      </c>
      <c r="BX123" s="3">
        <v>638.67399999999998</v>
      </c>
      <c r="BY123" s="3">
        <v>569.96500000000003</v>
      </c>
    </row>
    <row r="124" spans="1:77" ht="14" x14ac:dyDescent="0.3">
      <c r="A124" s="20">
        <f t="shared" si="0"/>
        <v>61</v>
      </c>
      <c r="B124" s="20">
        <v>889.39300000000003</v>
      </c>
      <c r="C124" s="20">
        <v>780.06299999999999</v>
      </c>
      <c r="D124" s="20">
        <v>641.91700000000003</v>
      </c>
      <c r="E124" s="20">
        <v>907.76099999999997</v>
      </c>
      <c r="F124" s="8">
        <v>934.43200000000002</v>
      </c>
      <c r="G124" s="8">
        <v>850.721</v>
      </c>
      <c r="H124" s="8">
        <v>1270.596</v>
      </c>
      <c r="I124" s="8">
        <v>818.28800000000001</v>
      </c>
      <c r="J124" s="8">
        <v>2304.6379999999999</v>
      </c>
      <c r="K124" s="8">
        <v>1029.8050000000001</v>
      </c>
      <c r="L124" s="8">
        <v>1568.8430000000001</v>
      </c>
      <c r="M124" s="8">
        <v>708.00800000000004</v>
      </c>
      <c r="N124" s="8">
        <v>1342.9639999999999</v>
      </c>
      <c r="O124" s="8">
        <v>789.16499999999996</v>
      </c>
      <c r="P124" s="8">
        <v>1098.6189999999999</v>
      </c>
      <c r="Q124" s="8">
        <v>914.53899999999999</v>
      </c>
      <c r="R124" s="6">
        <v>1243.511</v>
      </c>
      <c r="S124" s="7">
        <v>3054.2739999999999</v>
      </c>
      <c r="T124" s="3">
        <v>2593.5909999999999</v>
      </c>
      <c r="U124" s="6">
        <v>1305.0940000000001</v>
      </c>
      <c r="V124" s="7">
        <v>1198.8209999999999</v>
      </c>
      <c r="W124" s="14">
        <v>1442.626</v>
      </c>
      <c r="X124" s="20">
        <v>517.68799999999999</v>
      </c>
      <c r="Y124" s="20">
        <v>2294.84</v>
      </c>
      <c r="Z124" s="20">
        <v>647.68399999999997</v>
      </c>
      <c r="AA124" s="20">
        <v>1563.6310000000001</v>
      </c>
      <c r="AB124" s="20">
        <v>174.512</v>
      </c>
      <c r="AC124" s="20">
        <v>124.36199999999999</v>
      </c>
      <c r="AD124" s="7">
        <v>2340.3409999999999</v>
      </c>
      <c r="AE124" s="7">
        <v>2447.4650000000001</v>
      </c>
      <c r="AF124" s="7">
        <v>1249.2439999999999</v>
      </c>
      <c r="AG124" s="7">
        <v>1615.7249999999999</v>
      </c>
      <c r="AH124" s="7">
        <v>4921.6639999999998</v>
      </c>
      <c r="AI124" s="7">
        <v>2030.7760000000001</v>
      </c>
      <c r="AJ124" s="7">
        <v>2066.86</v>
      </c>
      <c r="AK124" s="14">
        <v>1512.4949999999999</v>
      </c>
      <c r="AL124" s="7">
        <v>548.03599999999994</v>
      </c>
      <c r="AM124" s="7">
        <v>3857.2840000000001</v>
      </c>
      <c r="AN124" s="16">
        <v>2653.848</v>
      </c>
      <c r="AO124" s="7">
        <v>3151.4569999999999</v>
      </c>
      <c r="AP124" s="3">
        <v>180.09800000000001</v>
      </c>
      <c r="AQ124" s="3">
        <v>1866.31</v>
      </c>
      <c r="AR124" s="3">
        <v>512.01800000000003</v>
      </c>
      <c r="AS124" s="3">
        <v>1957.5</v>
      </c>
      <c r="AT124" s="3">
        <v>405.09500000000003</v>
      </c>
      <c r="AU124" s="3">
        <v>177.51300000000001</v>
      </c>
      <c r="AV124" s="7">
        <v>4404.9859999999999</v>
      </c>
      <c r="AW124" s="7">
        <v>3048.9389999999999</v>
      </c>
      <c r="AX124" s="7">
        <v>1423.864</v>
      </c>
      <c r="AY124" s="7">
        <v>1219.5060000000001</v>
      </c>
      <c r="AZ124" s="7">
        <v>1754.9829999999999</v>
      </c>
      <c r="BA124" s="7">
        <v>1402.086</v>
      </c>
      <c r="BB124" s="7">
        <v>2635.6190000000001</v>
      </c>
      <c r="BC124" s="7">
        <v>1287.134</v>
      </c>
      <c r="BD124" s="7">
        <v>1332.261</v>
      </c>
      <c r="BE124" s="7">
        <v>243.482</v>
      </c>
      <c r="BF124" s="7">
        <v>1327.644</v>
      </c>
      <c r="BG124" s="7">
        <v>2565.0549999999998</v>
      </c>
      <c r="BH124" s="7">
        <v>3744.9389999999999</v>
      </c>
      <c r="BI124" s="7">
        <v>1166.25</v>
      </c>
      <c r="BJ124" s="7">
        <v>201.00200000000001</v>
      </c>
      <c r="BK124" s="7">
        <v>971.36900000000003</v>
      </c>
      <c r="BL124" s="7">
        <v>588.43700000000001</v>
      </c>
      <c r="BM124" s="7">
        <v>764.49699999999996</v>
      </c>
      <c r="BN124" s="14">
        <v>2571.893</v>
      </c>
      <c r="BO124" s="14">
        <v>1901.9649999999999</v>
      </c>
      <c r="BP124" s="7">
        <v>3949.3029999999999</v>
      </c>
      <c r="BQ124" s="14">
        <v>1656.375</v>
      </c>
      <c r="BR124" s="14">
        <v>1484.789</v>
      </c>
      <c r="BS124" s="7">
        <v>3474.35</v>
      </c>
      <c r="BT124" s="3">
        <v>1950.0350000000001</v>
      </c>
      <c r="BU124" s="3">
        <v>1461.08</v>
      </c>
      <c r="BV124" s="3">
        <v>1121.0930000000001</v>
      </c>
      <c r="BW124" s="3">
        <v>1600.4970000000001</v>
      </c>
      <c r="BX124" s="3">
        <v>636.19399999999996</v>
      </c>
      <c r="BY124" s="3">
        <v>565.82299999999998</v>
      </c>
    </row>
    <row r="125" spans="1:77" ht="14" x14ac:dyDescent="0.3">
      <c r="A125" s="20">
        <f t="shared" si="0"/>
        <v>61.5</v>
      </c>
      <c r="B125" s="20">
        <v>879.80799999999999</v>
      </c>
      <c r="C125" s="20">
        <v>771.60799999999995</v>
      </c>
      <c r="D125" s="20">
        <v>637.06600000000003</v>
      </c>
      <c r="E125" s="20">
        <v>895.76499999999999</v>
      </c>
      <c r="F125" s="8">
        <v>928.58199999999999</v>
      </c>
      <c r="G125" s="8">
        <v>846.39200000000005</v>
      </c>
      <c r="H125" s="8">
        <v>1263.7349999999999</v>
      </c>
      <c r="I125" s="8">
        <v>812.98699999999997</v>
      </c>
      <c r="J125" s="8">
        <v>2293.9870000000001</v>
      </c>
      <c r="K125" s="8">
        <v>1024.268</v>
      </c>
      <c r="L125" s="8">
        <v>1559.29</v>
      </c>
      <c r="M125" s="8">
        <v>702.26099999999997</v>
      </c>
      <c r="N125" s="8">
        <v>1343.1790000000001</v>
      </c>
      <c r="O125" s="8">
        <v>784.58399999999995</v>
      </c>
      <c r="P125" s="8">
        <v>1093.4110000000001</v>
      </c>
      <c r="Q125" s="8">
        <v>904.25199999999995</v>
      </c>
      <c r="R125" s="6">
        <v>1237.673</v>
      </c>
      <c r="S125" s="7">
        <v>3027.8470000000002</v>
      </c>
      <c r="T125" s="3">
        <v>2580.4699999999998</v>
      </c>
      <c r="U125" s="6">
        <v>1297.306</v>
      </c>
      <c r="V125" s="7">
        <v>1193.9849999999999</v>
      </c>
      <c r="W125" s="14">
        <v>1428.1210000000001</v>
      </c>
      <c r="X125" s="20">
        <v>515.95799999999997</v>
      </c>
      <c r="Y125" s="20">
        <v>2270.8620000000001</v>
      </c>
      <c r="Z125" s="20">
        <v>643.65499999999997</v>
      </c>
      <c r="AA125" s="20">
        <v>1549.78</v>
      </c>
      <c r="AB125" s="20">
        <v>174.38</v>
      </c>
      <c r="AC125" s="20">
        <v>123.94</v>
      </c>
      <c r="AD125" s="7">
        <v>2331.306</v>
      </c>
      <c r="AE125" s="7">
        <v>2338.8609999999999</v>
      </c>
      <c r="AF125" s="7">
        <v>1245.835</v>
      </c>
      <c r="AG125" s="7">
        <v>1607.2550000000001</v>
      </c>
      <c r="AH125" s="7">
        <v>4881.076</v>
      </c>
      <c r="AI125" s="7">
        <v>2016.0820000000001</v>
      </c>
      <c r="AJ125" s="7">
        <v>2048.35</v>
      </c>
      <c r="AK125" s="14">
        <v>1504.556</v>
      </c>
      <c r="AL125" s="7">
        <v>545.92100000000005</v>
      </c>
      <c r="AM125" s="7">
        <v>3797.123</v>
      </c>
      <c r="AN125" s="7">
        <v>2613.3009999999999</v>
      </c>
      <c r="AO125" s="7">
        <v>3120.0050000000001</v>
      </c>
      <c r="AP125" s="3">
        <v>179.67</v>
      </c>
      <c r="AQ125" s="3">
        <v>1846.6869999999999</v>
      </c>
      <c r="AR125" s="3">
        <v>510.69499999999999</v>
      </c>
      <c r="AS125" s="3">
        <v>1942.056</v>
      </c>
      <c r="AT125" s="3">
        <v>404.923</v>
      </c>
      <c r="AU125" s="3">
        <v>177.04900000000001</v>
      </c>
      <c r="AV125" s="7">
        <v>4376.8140000000003</v>
      </c>
      <c r="AW125" s="7">
        <v>3033.9459999999999</v>
      </c>
      <c r="AX125" s="7">
        <v>1417.2539999999999</v>
      </c>
      <c r="AY125" s="7">
        <v>1214.2660000000001</v>
      </c>
      <c r="AZ125" s="7">
        <v>1730.6030000000001</v>
      </c>
      <c r="BA125" s="7">
        <v>1390.0119999999999</v>
      </c>
      <c r="BB125" s="7">
        <v>2616.2089999999998</v>
      </c>
      <c r="BC125" s="7">
        <v>1275.5219999999999</v>
      </c>
      <c r="BD125" s="7">
        <v>1312.4880000000001</v>
      </c>
      <c r="BE125" s="7">
        <v>243.31299999999999</v>
      </c>
      <c r="BF125" s="7">
        <v>1314.162</v>
      </c>
      <c r="BG125" s="7">
        <v>2541.4430000000002</v>
      </c>
      <c r="BH125" s="7">
        <v>3726.951</v>
      </c>
      <c r="BI125" s="7">
        <v>1163.748</v>
      </c>
      <c r="BJ125" s="7">
        <v>201.15600000000001</v>
      </c>
      <c r="BK125" s="7">
        <v>966.59199999999998</v>
      </c>
      <c r="BL125" s="7">
        <v>580.62699999999995</v>
      </c>
      <c r="BM125" s="7">
        <v>763.61099999999999</v>
      </c>
      <c r="BN125" s="14">
        <v>2541.4580000000001</v>
      </c>
      <c r="BO125" s="14">
        <v>1886.2860000000001</v>
      </c>
      <c r="BP125" s="7">
        <v>3932.0450000000001</v>
      </c>
      <c r="BQ125" s="14">
        <v>1647.375</v>
      </c>
      <c r="BR125" s="14">
        <v>1478.5640000000001</v>
      </c>
      <c r="BS125" s="7">
        <v>3448.098</v>
      </c>
      <c r="BT125" s="3">
        <v>1940.634</v>
      </c>
      <c r="BU125" s="3">
        <v>1455.9649999999999</v>
      </c>
      <c r="BV125" s="3">
        <v>1113.2280000000001</v>
      </c>
      <c r="BW125" s="3">
        <v>1589.9059999999999</v>
      </c>
      <c r="BX125" s="3">
        <v>634.02</v>
      </c>
      <c r="BY125" s="3">
        <v>561.524</v>
      </c>
    </row>
    <row r="126" spans="1:77" ht="14" x14ac:dyDescent="0.3">
      <c r="A126" s="20">
        <f t="shared" si="0"/>
        <v>62</v>
      </c>
      <c r="B126" s="20">
        <v>873.81399999999996</v>
      </c>
      <c r="C126" s="20">
        <v>764.3</v>
      </c>
      <c r="D126" s="20">
        <v>631.803</v>
      </c>
      <c r="E126" s="20">
        <v>886.24300000000005</v>
      </c>
      <c r="F126" s="8">
        <v>925.29100000000005</v>
      </c>
      <c r="G126" s="8">
        <v>841.02700000000004</v>
      </c>
      <c r="H126" s="8">
        <v>1258.259</v>
      </c>
      <c r="I126" s="8">
        <v>809.55700000000002</v>
      </c>
      <c r="J126" s="8">
        <v>2279.8609999999999</v>
      </c>
      <c r="K126" s="8">
        <v>1022.577</v>
      </c>
      <c r="L126" s="8">
        <v>1553.0440000000001</v>
      </c>
      <c r="M126" s="8">
        <v>699.41700000000003</v>
      </c>
      <c r="N126" s="8">
        <v>1334.66</v>
      </c>
      <c r="O126" s="8">
        <v>780.625</v>
      </c>
      <c r="P126" s="8">
        <v>1089.799</v>
      </c>
      <c r="Q126" s="8">
        <v>904.36500000000001</v>
      </c>
      <c r="R126" s="6">
        <v>1233.316</v>
      </c>
      <c r="S126" s="7">
        <v>3003.4870000000001</v>
      </c>
      <c r="T126" s="3">
        <v>2571.0189999999998</v>
      </c>
      <c r="U126" s="6">
        <v>1284.32</v>
      </c>
      <c r="V126" s="7">
        <v>1188.232</v>
      </c>
      <c r="W126" s="14">
        <v>1417.645</v>
      </c>
      <c r="X126" s="20">
        <v>516.69799999999998</v>
      </c>
      <c r="Y126" s="20">
        <v>2250.373</v>
      </c>
      <c r="Z126" s="20">
        <v>643.36400000000003</v>
      </c>
      <c r="AA126" s="20">
        <v>1539.2850000000001</v>
      </c>
      <c r="AB126" s="20">
        <v>174.84299999999999</v>
      </c>
      <c r="AC126" s="20">
        <v>123.44199999999999</v>
      </c>
      <c r="AD126" s="7">
        <v>2325.049</v>
      </c>
      <c r="AE126" s="7">
        <v>2331.9389999999999</v>
      </c>
      <c r="AF126" s="7">
        <v>1241.0619999999999</v>
      </c>
      <c r="AG126" s="7">
        <v>1606.6659999999999</v>
      </c>
      <c r="AH126" s="7">
        <v>4869.6899999999996</v>
      </c>
      <c r="AI126" s="7">
        <v>2013.9760000000001</v>
      </c>
      <c r="AJ126" s="7">
        <v>2031.329</v>
      </c>
      <c r="AK126" s="14">
        <v>1500.1</v>
      </c>
      <c r="AL126" s="7">
        <v>545.66700000000003</v>
      </c>
      <c r="AM126" s="7">
        <v>3760.9560000000001</v>
      </c>
      <c r="AN126" s="7">
        <v>2622.2860000000001</v>
      </c>
      <c r="AO126" s="7">
        <v>3089.5889999999999</v>
      </c>
      <c r="AP126" s="3">
        <v>180.15899999999999</v>
      </c>
      <c r="AQ126" s="3">
        <v>1830.837</v>
      </c>
      <c r="AR126" s="3">
        <v>510.16699999999997</v>
      </c>
      <c r="AS126" s="3">
        <v>1934.4449999999999</v>
      </c>
      <c r="AT126" s="3">
        <v>403.834</v>
      </c>
      <c r="AU126" s="3">
        <v>177.82</v>
      </c>
      <c r="AV126" s="7">
        <v>4343.3360000000002</v>
      </c>
      <c r="AW126" s="7">
        <v>3022.9279999999999</v>
      </c>
      <c r="AX126" s="7">
        <v>1410.4179999999999</v>
      </c>
      <c r="AY126" s="7">
        <v>1206.9929999999999</v>
      </c>
      <c r="AZ126" s="7">
        <v>1719.9079999999999</v>
      </c>
      <c r="BA126" s="7">
        <v>1382.221</v>
      </c>
      <c r="BB126" s="7">
        <v>2600.0050000000001</v>
      </c>
      <c r="BC126" s="7">
        <v>1267.6759999999999</v>
      </c>
      <c r="BD126" s="7">
        <v>1307.8040000000001</v>
      </c>
      <c r="BE126" s="7">
        <v>243.114</v>
      </c>
      <c r="BF126" s="7">
        <v>1308.875</v>
      </c>
      <c r="BG126" s="7">
        <v>2529.6959999999999</v>
      </c>
      <c r="BH126" s="7">
        <v>3705.6060000000002</v>
      </c>
      <c r="BI126" s="7">
        <v>1160.5450000000001</v>
      </c>
      <c r="BJ126" s="7">
        <v>201.452</v>
      </c>
      <c r="BK126" s="7">
        <v>963.096</v>
      </c>
      <c r="BL126" s="7">
        <v>574.298</v>
      </c>
      <c r="BM126" s="7">
        <v>758.24300000000005</v>
      </c>
      <c r="BN126" s="14">
        <v>2527.4229999999998</v>
      </c>
      <c r="BO126" s="14">
        <v>1873.297</v>
      </c>
      <c r="BP126" s="7">
        <v>3919.002</v>
      </c>
      <c r="BQ126" s="14">
        <v>1632.5150000000001</v>
      </c>
      <c r="BR126" s="14">
        <v>1472.249</v>
      </c>
      <c r="BS126" s="7">
        <v>3429.7269999999999</v>
      </c>
      <c r="BT126" s="3">
        <v>1934.085</v>
      </c>
      <c r="BU126" s="3">
        <v>1447.768</v>
      </c>
      <c r="BV126" s="3">
        <v>1112.115</v>
      </c>
      <c r="BW126" s="3">
        <v>1577.4169999999999</v>
      </c>
      <c r="BX126" s="3">
        <v>633.25900000000001</v>
      </c>
      <c r="BY126" s="3">
        <v>558.00599999999997</v>
      </c>
    </row>
    <row r="127" spans="1:77" ht="14" x14ac:dyDescent="0.3">
      <c r="A127" s="20">
        <f t="shared" si="0"/>
        <v>62.5</v>
      </c>
      <c r="B127" s="20">
        <v>865.87900000000002</v>
      </c>
      <c r="C127" s="20">
        <v>757.95699999999999</v>
      </c>
      <c r="D127" s="20">
        <v>627.08900000000006</v>
      </c>
      <c r="E127" s="20">
        <v>877.37900000000002</v>
      </c>
      <c r="F127" s="8">
        <v>920.35</v>
      </c>
      <c r="G127" s="8">
        <v>853.78300000000002</v>
      </c>
      <c r="H127" s="8">
        <v>1251.25</v>
      </c>
      <c r="I127" s="8">
        <v>802.41700000000003</v>
      </c>
      <c r="J127" s="8">
        <v>2275.1320000000001</v>
      </c>
      <c r="K127" s="8">
        <v>1016.092</v>
      </c>
      <c r="L127" s="8">
        <v>1542.357</v>
      </c>
      <c r="M127" s="8">
        <v>694.96600000000001</v>
      </c>
      <c r="N127" s="8">
        <v>1326.799</v>
      </c>
      <c r="O127" s="8">
        <v>774.41600000000005</v>
      </c>
      <c r="P127" s="8">
        <v>1082.8689999999999</v>
      </c>
      <c r="Q127" s="8">
        <v>898.08500000000004</v>
      </c>
      <c r="R127" s="6">
        <v>1223.7360000000001</v>
      </c>
      <c r="S127" s="7">
        <v>2986.078</v>
      </c>
      <c r="T127" s="3">
        <v>2553.1849999999999</v>
      </c>
      <c r="U127" s="6">
        <v>1271.8679999999999</v>
      </c>
      <c r="V127" s="7">
        <v>1185.6780000000001</v>
      </c>
      <c r="W127" s="14">
        <v>1406.951</v>
      </c>
      <c r="X127" s="20">
        <v>514.58500000000004</v>
      </c>
      <c r="Y127" s="20">
        <v>2247.3879999999999</v>
      </c>
      <c r="Z127" s="20">
        <v>640.01400000000001</v>
      </c>
      <c r="AA127" s="20">
        <v>1535.674</v>
      </c>
      <c r="AB127" s="20">
        <v>174.976</v>
      </c>
      <c r="AC127" s="20">
        <v>123.11799999999999</v>
      </c>
      <c r="AD127" s="7">
        <v>2320.1819999999998</v>
      </c>
      <c r="AE127" s="7">
        <v>2448.761</v>
      </c>
      <c r="AF127" s="7">
        <v>1236.355</v>
      </c>
      <c r="AG127" s="7">
        <v>1600.6590000000001</v>
      </c>
      <c r="AH127" s="7">
        <v>4846.7299999999996</v>
      </c>
      <c r="AI127" s="7">
        <v>1998.232</v>
      </c>
      <c r="AJ127" s="7">
        <v>2018.029</v>
      </c>
      <c r="AK127" s="14">
        <v>1496.0340000000001</v>
      </c>
      <c r="AL127" s="7">
        <v>543.93600000000004</v>
      </c>
      <c r="AM127" s="7">
        <v>3771.28</v>
      </c>
      <c r="AN127" s="7">
        <v>2601.2979999999998</v>
      </c>
      <c r="AO127" s="7">
        <v>3062.663</v>
      </c>
      <c r="AP127" s="3">
        <v>179.98099999999999</v>
      </c>
      <c r="AQ127" s="3">
        <v>1826.3150000000001</v>
      </c>
      <c r="AR127" s="3">
        <v>508.22899999999998</v>
      </c>
      <c r="AS127" s="3">
        <v>1929.2280000000001</v>
      </c>
      <c r="AT127" s="3">
        <v>403.04199999999997</v>
      </c>
      <c r="AU127" s="3">
        <v>177.90199999999999</v>
      </c>
      <c r="AV127" s="7">
        <v>4317.8370000000004</v>
      </c>
      <c r="AW127" s="7">
        <v>3017.326</v>
      </c>
      <c r="AX127" s="7">
        <v>1402.154</v>
      </c>
      <c r="AY127" s="7">
        <v>1211.347</v>
      </c>
      <c r="AZ127" s="7">
        <v>1711.3109999999999</v>
      </c>
      <c r="BA127" s="7">
        <v>1375.249</v>
      </c>
      <c r="BB127" s="7">
        <v>2583.6889999999999</v>
      </c>
      <c r="BC127" s="7">
        <v>1260.153</v>
      </c>
      <c r="BD127" s="7">
        <v>1297.75</v>
      </c>
      <c r="BE127" s="7">
        <v>243.41399999999999</v>
      </c>
      <c r="BF127" s="7">
        <v>1298.3520000000001</v>
      </c>
      <c r="BG127" s="7">
        <v>2513.7339999999999</v>
      </c>
      <c r="BH127" s="7">
        <v>3685.0070000000001</v>
      </c>
      <c r="BI127" s="7">
        <v>1157.5830000000001</v>
      </c>
      <c r="BJ127" s="7">
        <v>200.67599999999999</v>
      </c>
      <c r="BK127" s="7">
        <v>958.25300000000004</v>
      </c>
      <c r="BL127" s="7">
        <v>569.66</v>
      </c>
      <c r="BM127" s="7">
        <v>755.64499999999998</v>
      </c>
      <c r="BN127" s="14">
        <v>2492.518</v>
      </c>
      <c r="BO127" s="14">
        <v>1855.14</v>
      </c>
      <c r="BP127" s="7">
        <v>3899.0010000000002</v>
      </c>
      <c r="BQ127" s="14">
        <v>1629.88</v>
      </c>
      <c r="BR127" s="14">
        <v>1459.6289999999999</v>
      </c>
      <c r="BS127" s="7">
        <v>3411.1990000000001</v>
      </c>
      <c r="BT127" s="3">
        <v>1927.7349999999999</v>
      </c>
      <c r="BU127" s="3">
        <v>1444.174</v>
      </c>
      <c r="BV127" s="3">
        <v>1105.4780000000001</v>
      </c>
      <c r="BW127" s="3">
        <v>1565.415</v>
      </c>
      <c r="BX127" s="3">
        <v>630.66</v>
      </c>
      <c r="BY127" s="3">
        <v>554.13</v>
      </c>
    </row>
    <row r="128" spans="1:77" ht="14" x14ac:dyDescent="0.3">
      <c r="A128" s="20">
        <f t="shared" si="0"/>
        <v>63</v>
      </c>
      <c r="B128" s="20">
        <v>858.78899999999999</v>
      </c>
      <c r="C128" s="20">
        <v>753.51700000000005</v>
      </c>
      <c r="D128" s="20">
        <v>622.46</v>
      </c>
      <c r="E128" s="20">
        <v>867.13599999999997</v>
      </c>
      <c r="F128" s="8">
        <v>915.98699999999997</v>
      </c>
      <c r="G128" s="8">
        <v>829.29899999999998</v>
      </c>
      <c r="H128" s="8">
        <v>1243.846</v>
      </c>
      <c r="I128" s="8">
        <v>794.69</v>
      </c>
      <c r="J128" s="8">
        <v>2265.2429999999999</v>
      </c>
      <c r="K128" s="8">
        <v>1015.29</v>
      </c>
      <c r="L128" s="8">
        <v>1537.1089999999999</v>
      </c>
      <c r="M128" s="8">
        <v>691.61900000000003</v>
      </c>
      <c r="N128" s="8">
        <v>1323.7909999999999</v>
      </c>
      <c r="O128" s="8">
        <v>770.54899999999998</v>
      </c>
      <c r="P128" s="8">
        <v>1078.2639999999999</v>
      </c>
      <c r="Q128" s="8">
        <v>893.79200000000003</v>
      </c>
      <c r="R128" s="6">
        <v>1222.961</v>
      </c>
      <c r="S128" s="7">
        <v>2955.8409999999999</v>
      </c>
      <c r="T128" s="3">
        <v>2547.7449999999999</v>
      </c>
      <c r="U128" s="6">
        <v>1266.153</v>
      </c>
      <c r="V128" s="7">
        <v>1179.838</v>
      </c>
      <c r="W128" s="14">
        <v>1398.1010000000001</v>
      </c>
      <c r="X128" s="20">
        <v>512.64499999999998</v>
      </c>
      <c r="Y128" s="20">
        <v>2238.1309999999999</v>
      </c>
      <c r="Z128" s="20">
        <v>638.59299999999996</v>
      </c>
      <c r="AA128" s="20">
        <v>1521.712</v>
      </c>
      <c r="AB128" s="20">
        <v>174.869</v>
      </c>
      <c r="AC128" s="20">
        <v>122.68600000000001</v>
      </c>
      <c r="AD128" s="7">
        <v>2309.7489999999998</v>
      </c>
      <c r="AE128" s="7">
        <v>2310.0450000000001</v>
      </c>
      <c r="AF128" s="7">
        <v>1231.3340000000001</v>
      </c>
      <c r="AG128" s="7">
        <v>1591.672</v>
      </c>
      <c r="AH128" s="7">
        <v>4815.7</v>
      </c>
      <c r="AI128" s="7">
        <v>1980.252</v>
      </c>
      <c r="AJ128" s="7">
        <v>1998</v>
      </c>
      <c r="AK128" s="14">
        <v>1490.153</v>
      </c>
      <c r="AL128" s="7">
        <v>542.35900000000004</v>
      </c>
      <c r="AM128" s="7">
        <v>3740.962</v>
      </c>
      <c r="AN128" s="7">
        <v>2547.2359999999999</v>
      </c>
      <c r="AO128" s="7">
        <v>3041.7719999999999</v>
      </c>
      <c r="AP128" s="3">
        <v>180.04900000000001</v>
      </c>
      <c r="AQ128" s="3">
        <v>1817.7739999999999</v>
      </c>
      <c r="AR128" s="3">
        <v>506.96199999999999</v>
      </c>
      <c r="AS128" s="3">
        <v>1909.8440000000001</v>
      </c>
      <c r="AT128" s="3">
        <v>402.16399999999999</v>
      </c>
      <c r="AU128" s="3">
        <v>177.864</v>
      </c>
      <c r="AV128" s="7">
        <v>4286.143</v>
      </c>
      <c r="AW128" s="7">
        <v>3007.761</v>
      </c>
      <c r="AX128" s="7">
        <v>1387.5409999999999</v>
      </c>
      <c r="AY128" s="7">
        <v>1204.2929999999999</v>
      </c>
      <c r="AZ128" s="7">
        <v>1698.1869999999999</v>
      </c>
      <c r="BA128" s="7">
        <v>1362.547</v>
      </c>
      <c r="BB128" s="7">
        <v>2560.748</v>
      </c>
      <c r="BC128" s="7">
        <v>1253.008</v>
      </c>
      <c r="BD128" s="7">
        <v>1293.0170000000001</v>
      </c>
      <c r="BE128" s="7">
        <v>242.03200000000001</v>
      </c>
      <c r="BF128" s="7">
        <v>1286.8979999999999</v>
      </c>
      <c r="BG128" s="7">
        <v>2493.973</v>
      </c>
      <c r="BH128" s="7">
        <v>3664.7089999999998</v>
      </c>
      <c r="BI128" s="7">
        <v>1155.1759999999999</v>
      </c>
      <c r="BJ128" s="7">
        <v>200.59700000000001</v>
      </c>
      <c r="BK128" s="7">
        <v>955.55399999999997</v>
      </c>
      <c r="BL128" s="7">
        <v>564.42100000000005</v>
      </c>
      <c r="BM128" s="7">
        <v>752.91399999999999</v>
      </c>
      <c r="BN128" s="14">
        <v>2474.5709999999999</v>
      </c>
      <c r="BO128" s="14">
        <v>1847.36</v>
      </c>
      <c r="BP128" s="7">
        <v>3686.0540000000001</v>
      </c>
      <c r="BQ128" s="14">
        <v>1624.5530000000001</v>
      </c>
      <c r="BR128" s="14">
        <v>1452.0429999999999</v>
      </c>
      <c r="BS128" s="7">
        <v>3395.009</v>
      </c>
      <c r="BT128" s="3">
        <v>1923.558</v>
      </c>
      <c r="BU128" s="3">
        <v>1436.3610000000001</v>
      </c>
      <c r="BV128" s="3">
        <v>1102.9670000000001</v>
      </c>
      <c r="BW128" s="3">
        <v>1559.6769999999999</v>
      </c>
      <c r="BX128" s="3">
        <v>628.95299999999997</v>
      </c>
      <c r="BY128" s="3">
        <v>551.56299999999999</v>
      </c>
    </row>
    <row r="129" spans="1:77" ht="14" x14ac:dyDescent="0.3">
      <c r="A129" s="20">
        <f t="shared" si="0"/>
        <v>63.5</v>
      </c>
      <c r="B129" s="20">
        <v>852.596</v>
      </c>
      <c r="C129" s="21">
        <v>476.37599999999998</v>
      </c>
      <c r="D129" s="20">
        <v>618.58199999999999</v>
      </c>
      <c r="E129" s="20">
        <v>859.42700000000002</v>
      </c>
      <c r="F129" s="8">
        <v>912.89</v>
      </c>
      <c r="G129" s="8">
        <v>825.53300000000002</v>
      </c>
      <c r="H129" s="8">
        <v>1237.47</v>
      </c>
      <c r="I129" s="8">
        <v>797.37199999999996</v>
      </c>
      <c r="J129" s="8">
        <v>2257.127</v>
      </c>
      <c r="K129" s="8">
        <v>1008.249</v>
      </c>
      <c r="L129" s="8">
        <v>1528.5840000000001</v>
      </c>
      <c r="M129" s="8">
        <v>688.11199999999997</v>
      </c>
      <c r="N129" s="8">
        <v>1315.884</v>
      </c>
      <c r="O129" s="8">
        <v>766.96</v>
      </c>
      <c r="P129" s="8">
        <v>1093.953</v>
      </c>
      <c r="Q129" s="8">
        <v>887.92499999999995</v>
      </c>
      <c r="R129" s="6">
        <v>1216.3900000000001</v>
      </c>
      <c r="S129" s="7">
        <v>2937.8789999999999</v>
      </c>
      <c r="T129" s="4">
        <v>2534.7530000000002</v>
      </c>
      <c r="U129" s="6">
        <v>1260.712</v>
      </c>
      <c r="V129" s="7">
        <v>1177.905</v>
      </c>
      <c r="W129" s="14">
        <v>1384.4639999999999</v>
      </c>
      <c r="X129" s="20">
        <v>512.43799999999999</v>
      </c>
      <c r="Y129" s="20">
        <v>2242.7379999999998</v>
      </c>
      <c r="Z129" s="20">
        <v>636.04200000000003</v>
      </c>
      <c r="AA129" s="20">
        <v>1518.9269999999999</v>
      </c>
      <c r="AB129" s="20">
        <v>174.245</v>
      </c>
      <c r="AC129" s="20">
        <v>122.324</v>
      </c>
      <c r="AD129" s="7">
        <v>2302.4659999999999</v>
      </c>
      <c r="AE129" s="7">
        <v>2437.7080000000001</v>
      </c>
      <c r="AF129" s="7">
        <v>1220.249</v>
      </c>
      <c r="AG129" s="7">
        <v>1584.8689999999999</v>
      </c>
      <c r="AH129" s="7">
        <v>4791.835</v>
      </c>
      <c r="AI129" s="7">
        <v>1972.489</v>
      </c>
      <c r="AJ129" s="7">
        <v>1983.626</v>
      </c>
      <c r="AK129" s="14">
        <v>1477.4269999999999</v>
      </c>
      <c r="AL129" s="7">
        <v>540.57100000000003</v>
      </c>
      <c r="AM129" s="7">
        <v>3713.1480000000001</v>
      </c>
      <c r="AN129" s="7">
        <v>2560.8440000000001</v>
      </c>
      <c r="AO129" s="7">
        <v>3018.2959999999998</v>
      </c>
      <c r="AP129" s="3">
        <v>180.24700000000001</v>
      </c>
      <c r="AQ129" s="3">
        <v>1819.777</v>
      </c>
      <c r="AR129" s="3">
        <v>505.18799999999999</v>
      </c>
      <c r="AS129" s="3">
        <v>1901.4269999999999</v>
      </c>
      <c r="AT129" s="3">
        <v>400.74299999999999</v>
      </c>
      <c r="AU129" s="3">
        <v>177.87299999999999</v>
      </c>
      <c r="AV129" s="7">
        <v>4255.9939999999997</v>
      </c>
      <c r="AW129" s="7">
        <v>2997.9389999999999</v>
      </c>
      <c r="AX129" s="7">
        <v>1375.431</v>
      </c>
      <c r="AY129" s="7">
        <v>1297.7280000000001</v>
      </c>
      <c r="AZ129" s="7">
        <v>1682.492</v>
      </c>
      <c r="BA129" s="7">
        <v>1353.4010000000001</v>
      </c>
      <c r="BB129" s="7">
        <v>2542.0630000000001</v>
      </c>
      <c r="BC129" s="7">
        <v>1239.951</v>
      </c>
      <c r="BD129" s="14">
        <v>1283.4739999999999</v>
      </c>
      <c r="BE129" s="7">
        <v>242.37200000000001</v>
      </c>
      <c r="BF129" s="7">
        <v>1277.194</v>
      </c>
      <c r="BG129" s="7">
        <v>2473.2190000000001</v>
      </c>
      <c r="BH129" s="7">
        <v>3636.4029999999998</v>
      </c>
      <c r="BI129" s="7">
        <v>1148.6769999999999</v>
      </c>
      <c r="BJ129" s="7">
        <v>201.232</v>
      </c>
      <c r="BK129" s="7">
        <v>952.26400000000001</v>
      </c>
      <c r="BL129" s="7">
        <v>560.52599999999995</v>
      </c>
      <c r="BM129" s="7">
        <v>747.96400000000006</v>
      </c>
      <c r="BN129" s="14">
        <v>2457.0430000000001</v>
      </c>
      <c r="BO129" s="14">
        <v>1827.3610000000001</v>
      </c>
      <c r="BP129" s="7">
        <v>3854.7289999999998</v>
      </c>
      <c r="BQ129" s="14">
        <v>1613.604</v>
      </c>
      <c r="BR129" s="14">
        <v>1446.441</v>
      </c>
      <c r="BS129" s="7">
        <v>3372.2260000000001</v>
      </c>
      <c r="BT129" s="3">
        <v>1916.2739999999999</v>
      </c>
      <c r="BU129" s="3">
        <v>1430.0419999999999</v>
      </c>
      <c r="BV129" s="3">
        <v>1097.806</v>
      </c>
      <c r="BW129" s="3">
        <v>1547.6220000000001</v>
      </c>
      <c r="BX129" s="3">
        <v>627.755</v>
      </c>
      <c r="BY129" s="3">
        <v>546.32500000000005</v>
      </c>
    </row>
    <row r="130" spans="1:77" ht="14" x14ac:dyDescent="0.3">
      <c r="A130" s="20">
        <f t="shared" si="0"/>
        <v>64</v>
      </c>
      <c r="B130" s="20">
        <v>846.16600000000005</v>
      </c>
      <c r="C130" s="20">
        <v>740.21400000000006</v>
      </c>
      <c r="D130" s="20">
        <v>612.61099999999999</v>
      </c>
      <c r="E130" s="20">
        <v>852.16600000000005</v>
      </c>
      <c r="F130" s="8">
        <v>907.00400000000002</v>
      </c>
      <c r="G130" s="8">
        <v>821.60699999999997</v>
      </c>
      <c r="H130" s="8">
        <v>1232.508</v>
      </c>
      <c r="I130" s="8">
        <v>781.18799999999999</v>
      </c>
      <c r="J130" s="8">
        <v>2247.942</v>
      </c>
      <c r="K130" s="8">
        <v>1004.687</v>
      </c>
      <c r="L130" s="8">
        <v>1520.8130000000001</v>
      </c>
      <c r="M130" s="8">
        <v>685.34799999999996</v>
      </c>
      <c r="N130" s="8">
        <v>1310.5450000000001</v>
      </c>
      <c r="O130" s="8">
        <v>762.38499999999999</v>
      </c>
      <c r="P130" s="8">
        <v>1069.2190000000001</v>
      </c>
      <c r="Q130" s="8">
        <v>883.98400000000004</v>
      </c>
      <c r="R130" s="6">
        <v>1214.9169999999999</v>
      </c>
      <c r="S130" s="7">
        <v>2917.3629999999998</v>
      </c>
      <c r="T130" s="3">
        <v>2528.9879999999998</v>
      </c>
      <c r="U130" s="6">
        <v>1250.8399999999999</v>
      </c>
      <c r="V130" s="7">
        <v>1171.558</v>
      </c>
      <c r="W130" s="14">
        <v>1384.9839999999999</v>
      </c>
      <c r="X130" s="20">
        <v>509.88</v>
      </c>
      <c r="Y130" s="20">
        <v>2222.489</v>
      </c>
      <c r="Z130" s="20">
        <v>631.26300000000003</v>
      </c>
      <c r="AA130" s="20">
        <v>1506.3579999999999</v>
      </c>
      <c r="AB130" s="20">
        <v>174.86699999999999</v>
      </c>
      <c r="AC130" s="20">
        <v>122.01600000000001</v>
      </c>
      <c r="AD130" s="7">
        <v>2298.4279999999999</v>
      </c>
      <c r="AE130" s="7">
        <v>2420.8919999999998</v>
      </c>
      <c r="AF130" s="7">
        <v>1207.4559999999999</v>
      </c>
      <c r="AG130" s="7">
        <v>1580.5709999999999</v>
      </c>
      <c r="AH130" s="7">
        <v>4773.192</v>
      </c>
      <c r="AI130" s="7">
        <v>1966.277</v>
      </c>
      <c r="AJ130" s="7">
        <v>1969.433</v>
      </c>
      <c r="AK130" s="14">
        <v>1474.11</v>
      </c>
      <c r="AL130" s="7">
        <v>538.71600000000001</v>
      </c>
      <c r="AM130" s="7">
        <v>3689.2429999999999</v>
      </c>
      <c r="AN130" s="7">
        <v>2537.0300000000002</v>
      </c>
      <c r="AO130" s="7">
        <v>2989.7489999999998</v>
      </c>
      <c r="AP130" s="3">
        <v>180.39699999999999</v>
      </c>
      <c r="AQ130" s="3">
        <v>1803.0730000000001</v>
      </c>
      <c r="AR130" s="3">
        <v>503.46100000000001</v>
      </c>
      <c r="AS130" s="3">
        <v>1885.4639999999999</v>
      </c>
      <c r="AT130" s="3">
        <v>399.02199999999999</v>
      </c>
      <c r="AU130" s="3">
        <v>177.86500000000001</v>
      </c>
      <c r="AV130" s="7">
        <v>4228.415</v>
      </c>
      <c r="AW130" s="7">
        <v>2991.1089999999999</v>
      </c>
      <c r="AX130" s="7">
        <v>1376.1479999999999</v>
      </c>
      <c r="AY130" s="7">
        <v>1197.7280000000001</v>
      </c>
      <c r="AZ130" s="7">
        <v>1676.1869999999999</v>
      </c>
      <c r="BA130" s="7">
        <v>1351.702</v>
      </c>
      <c r="BB130" s="7">
        <v>2526.241</v>
      </c>
      <c r="BC130" s="7">
        <v>1234.5509999999999</v>
      </c>
      <c r="BD130" s="14">
        <v>1276.221</v>
      </c>
      <c r="BE130" s="7">
        <v>241.536</v>
      </c>
      <c r="BF130" s="7">
        <v>1269.0989999999999</v>
      </c>
      <c r="BG130" s="16">
        <v>2462763</v>
      </c>
      <c r="BH130" s="7">
        <v>3618.8919999999998</v>
      </c>
      <c r="BI130" s="7">
        <v>1143.134</v>
      </c>
      <c r="BJ130" s="7">
        <v>200.43799999999999</v>
      </c>
      <c r="BK130" s="7">
        <v>946.596</v>
      </c>
      <c r="BL130" s="7">
        <v>553.79600000000005</v>
      </c>
      <c r="BM130" s="7">
        <v>744.02300000000002</v>
      </c>
      <c r="BN130" s="14">
        <v>2427.8310000000001</v>
      </c>
      <c r="BO130" s="14">
        <v>1818.9349999999999</v>
      </c>
      <c r="BP130" s="7">
        <v>3826.8919999999998</v>
      </c>
      <c r="BQ130" s="14">
        <v>1601.83</v>
      </c>
      <c r="BR130" s="14">
        <v>1440.9829999999999</v>
      </c>
      <c r="BS130" s="7">
        <v>3351.8679999999999</v>
      </c>
      <c r="BT130" s="3">
        <v>1909.9359999999999</v>
      </c>
      <c r="BU130" s="3">
        <v>1424.9549999999999</v>
      </c>
      <c r="BV130" s="3">
        <v>1088.5129999999999</v>
      </c>
      <c r="BW130" s="3">
        <v>1538.556</v>
      </c>
      <c r="BX130" s="3">
        <v>625.08299999999997</v>
      </c>
      <c r="BY130" s="3">
        <v>543.09100000000001</v>
      </c>
    </row>
    <row r="131" spans="1:77" ht="14" x14ac:dyDescent="0.3">
      <c r="A131" s="20">
        <f t="shared" si="0"/>
        <v>64.5</v>
      </c>
      <c r="B131" s="20">
        <v>839.61900000000003</v>
      </c>
      <c r="C131" s="20">
        <v>734.43899999999996</v>
      </c>
      <c r="D131" s="20">
        <v>609.63300000000004</v>
      </c>
      <c r="E131" s="20">
        <v>841.55100000000004</v>
      </c>
      <c r="F131" s="8">
        <v>904.12099999999998</v>
      </c>
      <c r="G131" s="8">
        <v>816.649</v>
      </c>
      <c r="H131" s="8">
        <v>1225.8489999999999</v>
      </c>
      <c r="I131" s="8">
        <v>789.17600000000004</v>
      </c>
      <c r="J131" s="8">
        <v>2236.3270000000002</v>
      </c>
      <c r="K131" s="8">
        <v>1001.205</v>
      </c>
      <c r="L131" s="8">
        <v>1513.45</v>
      </c>
      <c r="M131" s="8">
        <v>691.95600000000002</v>
      </c>
      <c r="N131" s="8">
        <v>1302.6369999999999</v>
      </c>
      <c r="O131" s="8">
        <v>758.346</v>
      </c>
      <c r="P131" s="8">
        <v>1065.3979999999999</v>
      </c>
      <c r="Q131" s="8">
        <v>879.25699999999995</v>
      </c>
      <c r="R131" s="6">
        <v>1210.1479999999999</v>
      </c>
      <c r="S131" s="7">
        <v>2981.8850000000002</v>
      </c>
      <c r="T131" s="3">
        <v>2517.4850000000001</v>
      </c>
      <c r="U131" s="6">
        <v>1243.895</v>
      </c>
      <c r="V131" s="7">
        <v>1168.652</v>
      </c>
      <c r="W131" s="14">
        <v>1373.078</v>
      </c>
      <c r="X131" s="20">
        <v>508.67500000000001</v>
      </c>
      <c r="Y131" s="20">
        <v>2215.3029999999999</v>
      </c>
      <c r="Z131" s="20">
        <v>630.24</v>
      </c>
      <c r="AA131" s="20">
        <v>1498.4929999999999</v>
      </c>
      <c r="AB131" s="20">
        <v>174.99799999999999</v>
      </c>
      <c r="AC131" s="20">
        <v>121.64400000000001</v>
      </c>
      <c r="AD131" s="7">
        <v>2285.9270000000001</v>
      </c>
      <c r="AE131" s="7">
        <v>2276.5990000000002</v>
      </c>
      <c r="AF131" s="7">
        <v>1206.904</v>
      </c>
      <c r="AG131" s="7">
        <v>1574.8</v>
      </c>
      <c r="AH131" s="7">
        <v>4744.442</v>
      </c>
      <c r="AI131" s="7">
        <v>1952.133</v>
      </c>
      <c r="AJ131" s="7">
        <v>1952.6310000000001</v>
      </c>
      <c r="AK131" s="14">
        <v>1469.828</v>
      </c>
      <c r="AL131" s="7">
        <v>537.97699999999998</v>
      </c>
      <c r="AM131" s="14">
        <v>3659.873</v>
      </c>
      <c r="AN131" s="7">
        <v>2517.404</v>
      </c>
      <c r="AO131" s="7">
        <v>2969.2429999999999</v>
      </c>
      <c r="AP131" s="3">
        <v>180.39599999999999</v>
      </c>
      <c r="AQ131" s="3">
        <v>1796.5029999999999</v>
      </c>
      <c r="AR131" s="3">
        <v>501.649</v>
      </c>
      <c r="AS131" s="3">
        <v>1874.5640000000001</v>
      </c>
      <c r="AT131" s="3">
        <v>398.75400000000002</v>
      </c>
      <c r="AU131" s="3">
        <v>177.99</v>
      </c>
      <c r="AV131" s="7">
        <v>4190.5</v>
      </c>
      <c r="AW131" s="7">
        <v>2979.3209999999999</v>
      </c>
      <c r="AX131" s="7">
        <v>1365.5989999999999</v>
      </c>
      <c r="AY131" s="7">
        <v>1196.9259999999999</v>
      </c>
      <c r="AZ131" s="7">
        <v>1653.588</v>
      </c>
      <c r="BA131" s="7">
        <v>1334.8119999999999</v>
      </c>
      <c r="BB131" s="7">
        <v>2513.252</v>
      </c>
      <c r="BC131" s="7">
        <v>1229.5350000000001</v>
      </c>
      <c r="BD131" s="14">
        <v>1270.4670000000001</v>
      </c>
      <c r="BE131" s="7">
        <v>242.083</v>
      </c>
      <c r="BF131" s="7">
        <v>1260.1300000000001</v>
      </c>
      <c r="BG131" s="7">
        <v>2440.424</v>
      </c>
      <c r="BH131" s="7">
        <v>3600.5709999999999</v>
      </c>
      <c r="BI131" s="7">
        <v>1141.547</v>
      </c>
      <c r="BJ131" s="7">
        <v>200.56100000000001</v>
      </c>
      <c r="BK131" s="7">
        <v>943.58799999999997</v>
      </c>
      <c r="BL131" s="7">
        <v>547.16999999999996</v>
      </c>
      <c r="BM131" s="7">
        <v>741.28099999999995</v>
      </c>
      <c r="BN131" s="14">
        <v>2412.2399999999998</v>
      </c>
      <c r="BO131" s="14">
        <v>1808.297</v>
      </c>
      <c r="BP131" s="7">
        <v>3810.0929999999998</v>
      </c>
      <c r="BQ131" s="14">
        <v>1593.2249999999999</v>
      </c>
      <c r="BR131" s="14">
        <v>1435.7570000000001</v>
      </c>
      <c r="BS131" s="7">
        <v>3343.194</v>
      </c>
      <c r="BT131" s="3">
        <v>1899.7560000000001</v>
      </c>
      <c r="BU131" s="3">
        <v>1418.107</v>
      </c>
      <c r="BV131" s="3">
        <v>1085.4490000000001</v>
      </c>
      <c r="BW131" s="3">
        <v>1529.4179999999999</v>
      </c>
      <c r="BX131" s="3">
        <v>623.03599999999994</v>
      </c>
      <c r="BY131" s="3">
        <v>539.71299999999997</v>
      </c>
    </row>
    <row r="132" spans="1:77" ht="14" x14ac:dyDescent="0.3">
      <c r="A132" s="20">
        <f t="shared" si="0"/>
        <v>65</v>
      </c>
      <c r="B132" s="20">
        <v>835.67</v>
      </c>
      <c r="C132" s="20">
        <v>729.95399999999995</v>
      </c>
      <c r="D132" s="20">
        <v>605.58100000000002</v>
      </c>
      <c r="E132" s="20">
        <v>833.60799999999995</v>
      </c>
      <c r="F132" s="8">
        <v>898.11800000000005</v>
      </c>
      <c r="G132" s="8">
        <v>811.21600000000001</v>
      </c>
      <c r="H132" s="8">
        <v>1218.508</v>
      </c>
      <c r="I132" s="8">
        <v>783.30499999999995</v>
      </c>
      <c r="J132" s="8">
        <v>2231.1790000000001</v>
      </c>
      <c r="K132" s="8">
        <v>996.24900000000002</v>
      </c>
      <c r="L132" s="8">
        <v>1505.5319999999999</v>
      </c>
      <c r="M132" s="8">
        <v>678.45299999999997</v>
      </c>
      <c r="N132" s="8">
        <v>1296.1030000000001</v>
      </c>
      <c r="O132" s="8">
        <v>755.64300000000003</v>
      </c>
      <c r="P132" s="8">
        <v>1059.7180000000001</v>
      </c>
      <c r="Q132" s="8">
        <v>873.37800000000004</v>
      </c>
      <c r="R132" s="6">
        <v>1204.587</v>
      </c>
      <c r="S132" s="7">
        <v>2869.14</v>
      </c>
      <c r="T132" s="3">
        <v>2506.0639999999999</v>
      </c>
      <c r="U132" s="6">
        <v>1236.962</v>
      </c>
      <c r="V132" s="7">
        <v>1164.1780000000001</v>
      </c>
      <c r="W132" s="14">
        <v>1360.8389999999999</v>
      </c>
      <c r="X132" s="20">
        <v>505.14499999999998</v>
      </c>
      <c r="Y132" s="20">
        <v>2218.462</v>
      </c>
      <c r="Z132" s="20">
        <v>628.20399999999995</v>
      </c>
      <c r="AA132" s="20">
        <v>1491.146</v>
      </c>
      <c r="AB132" s="20">
        <v>175.374</v>
      </c>
      <c r="AC132" s="20">
        <v>121.215</v>
      </c>
      <c r="AD132" s="7">
        <v>2279.431</v>
      </c>
      <c r="AE132" s="7">
        <v>2272.6660000000002</v>
      </c>
      <c r="AF132" s="7">
        <v>1200.921</v>
      </c>
      <c r="AG132" s="7">
        <v>1564.598</v>
      </c>
      <c r="AH132" s="7">
        <v>4723.4849999999997</v>
      </c>
      <c r="AI132" s="7">
        <v>1940.4559999999999</v>
      </c>
      <c r="AJ132" s="7">
        <v>1934.0309999999999</v>
      </c>
      <c r="AK132" s="14">
        <v>1462.307</v>
      </c>
      <c r="AL132" s="7">
        <v>535.94200000000001</v>
      </c>
      <c r="AM132" s="14">
        <v>3631.482</v>
      </c>
      <c r="AN132" s="7">
        <v>2495.9769999999999</v>
      </c>
      <c r="AO132" s="7">
        <v>2949.0219999999999</v>
      </c>
      <c r="AP132" s="3">
        <v>180.476</v>
      </c>
      <c r="AQ132" s="3">
        <v>1797.7860000000001</v>
      </c>
      <c r="AR132" s="3">
        <v>501.63799999999998</v>
      </c>
      <c r="AS132" s="3">
        <v>1860.883</v>
      </c>
      <c r="AT132" s="3">
        <v>396.99700000000001</v>
      </c>
      <c r="AU132" s="3">
        <v>178.29300000000001</v>
      </c>
      <c r="AV132" s="7">
        <v>4162.7690000000002</v>
      </c>
      <c r="AW132" s="7">
        <v>2971.4960000000001</v>
      </c>
      <c r="AX132" s="7">
        <v>1358.1079999999999</v>
      </c>
      <c r="AY132" s="7">
        <v>1192.0989999999999</v>
      </c>
      <c r="AZ132" s="7">
        <v>1659.5219999999999</v>
      </c>
      <c r="BA132" s="7">
        <v>1327.8</v>
      </c>
      <c r="BB132" s="7">
        <v>2494.7860000000001</v>
      </c>
      <c r="BC132" s="7">
        <v>1221.2560000000001</v>
      </c>
      <c r="BD132" s="14">
        <v>1264.001</v>
      </c>
      <c r="BE132" s="7">
        <v>241.173</v>
      </c>
      <c r="BF132" s="7">
        <v>1251.5060000000001</v>
      </c>
      <c r="BG132" s="7">
        <v>2429.518</v>
      </c>
      <c r="BH132" s="7">
        <v>3580.6979999999999</v>
      </c>
      <c r="BI132" s="7">
        <v>1137.9090000000001</v>
      </c>
      <c r="BJ132" s="7">
        <v>200.9</v>
      </c>
      <c r="BK132" s="7">
        <v>939.726</v>
      </c>
      <c r="BL132" s="7">
        <v>542.34799999999996</v>
      </c>
      <c r="BM132" s="7">
        <v>733.76800000000003</v>
      </c>
      <c r="BN132" s="14">
        <v>2383.4879999999998</v>
      </c>
      <c r="BO132" s="14">
        <v>1803.3150000000001</v>
      </c>
      <c r="BP132" s="7">
        <v>3795.125</v>
      </c>
      <c r="BQ132" s="14">
        <v>1598.0640000000001</v>
      </c>
      <c r="BR132" s="14">
        <v>1430.0920000000001</v>
      </c>
      <c r="BS132" s="7">
        <v>3320.8319999999999</v>
      </c>
      <c r="BT132" s="3">
        <v>1894.3389999999999</v>
      </c>
      <c r="BU132" s="3">
        <v>1412.4690000000001</v>
      </c>
      <c r="BV132" s="3">
        <v>1081.4860000000001</v>
      </c>
      <c r="BW132" s="3">
        <v>1517.617</v>
      </c>
      <c r="BX132" s="3">
        <v>619.57399999999996</v>
      </c>
      <c r="BY132" s="3">
        <v>536.68799999999999</v>
      </c>
    </row>
    <row r="133" spans="1:77" ht="14" x14ac:dyDescent="0.3">
      <c r="A133" s="20">
        <f t="shared" si="0"/>
        <v>65.5</v>
      </c>
      <c r="B133" s="20">
        <v>830.75199999999995</v>
      </c>
      <c r="C133" s="20">
        <v>723.63800000000003</v>
      </c>
      <c r="D133" s="20">
        <v>602.54999999999995</v>
      </c>
      <c r="E133" s="20">
        <v>828.24599999999998</v>
      </c>
      <c r="F133" s="8">
        <v>896.34199999999998</v>
      </c>
      <c r="G133" s="8">
        <v>808.721</v>
      </c>
      <c r="H133" s="8">
        <v>1215.23</v>
      </c>
      <c r="I133" s="8">
        <v>781.57799999999997</v>
      </c>
      <c r="J133" s="8">
        <v>2217.875</v>
      </c>
      <c r="K133" s="8">
        <v>993.74300000000005</v>
      </c>
      <c r="L133" s="8">
        <v>1434.173</v>
      </c>
      <c r="M133" s="8">
        <v>675.952</v>
      </c>
      <c r="N133" s="8">
        <v>1296.0719999999999</v>
      </c>
      <c r="O133" s="8">
        <v>751.08399999999995</v>
      </c>
      <c r="P133" s="8">
        <v>1054.635</v>
      </c>
      <c r="Q133" s="8">
        <v>870.08699999999999</v>
      </c>
      <c r="R133" s="6">
        <v>1201.069</v>
      </c>
      <c r="S133" s="7">
        <v>2850.143</v>
      </c>
      <c r="T133" s="3">
        <v>2498.0120000000002</v>
      </c>
      <c r="U133" s="6">
        <v>1229.2349999999999</v>
      </c>
      <c r="V133" s="7">
        <v>1160.6489999999999</v>
      </c>
      <c r="W133" s="14">
        <v>1356.48</v>
      </c>
      <c r="X133" s="20">
        <v>505.13099999999997</v>
      </c>
      <c r="Y133" s="20">
        <v>2201.768</v>
      </c>
      <c r="Z133" s="20">
        <v>625.399</v>
      </c>
      <c r="AA133" s="20">
        <v>1479.3309999999999</v>
      </c>
      <c r="AB133" s="20">
        <v>174.976</v>
      </c>
      <c r="AC133" s="20">
        <v>120.873</v>
      </c>
      <c r="AD133" s="7">
        <v>2268.1880000000001</v>
      </c>
      <c r="AE133" s="7">
        <v>2264.982</v>
      </c>
      <c r="AF133" s="7">
        <v>1193.4010000000001</v>
      </c>
      <c r="AG133" s="7">
        <v>1563.944</v>
      </c>
      <c r="AH133" s="7">
        <v>4715.7389999999996</v>
      </c>
      <c r="AI133" s="7">
        <v>1933.3520000000001</v>
      </c>
      <c r="AJ133" s="7">
        <v>1920.046</v>
      </c>
      <c r="AK133" s="14">
        <v>1456.9970000000001</v>
      </c>
      <c r="AL133" s="7">
        <v>534.87699999999995</v>
      </c>
      <c r="AM133" s="14">
        <v>3605.4839999999999</v>
      </c>
      <c r="AN133" s="7">
        <v>2479.703</v>
      </c>
      <c r="AO133" s="7">
        <v>2923.41</v>
      </c>
      <c r="AP133" s="3">
        <v>180.38399999999999</v>
      </c>
      <c r="AQ133" s="3">
        <v>1785.575</v>
      </c>
      <c r="AR133" s="3">
        <v>500.77</v>
      </c>
      <c r="AS133" s="3">
        <v>1854.251</v>
      </c>
      <c r="AT133" s="3">
        <v>397.78</v>
      </c>
      <c r="AU133" s="3">
        <v>178.02600000000001</v>
      </c>
      <c r="AV133" s="7">
        <v>4128.1980000000003</v>
      </c>
      <c r="AW133" s="7">
        <v>2757.87</v>
      </c>
      <c r="AX133" s="7">
        <v>1345.239</v>
      </c>
      <c r="AY133" s="7">
        <v>1197.779</v>
      </c>
      <c r="AZ133" s="7">
        <v>1632.508</v>
      </c>
      <c r="BA133" s="7">
        <v>1321.915</v>
      </c>
      <c r="BB133" s="7">
        <v>2483.134</v>
      </c>
      <c r="BC133" s="7">
        <v>1211.502</v>
      </c>
      <c r="BD133" s="14">
        <v>1257.694</v>
      </c>
      <c r="BE133" s="7">
        <v>241.42</v>
      </c>
      <c r="BF133" s="7">
        <v>1244.3889999999999</v>
      </c>
      <c r="BG133" s="7">
        <v>2409.806</v>
      </c>
      <c r="BH133" s="7">
        <v>3558.2150000000001</v>
      </c>
      <c r="BI133" s="7">
        <v>1131.8320000000001</v>
      </c>
      <c r="BJ133" s="7">
        <v>200.36099999999999</v>
      </c>
      <c r="BK133" s="7">
        <v>935.19399999999996</v>
      </c>
      <c r="BL133" s="7">
        <v>539.548</v>
      </c>
      <c r="BM133" s="7">
        <v>731.471</v>
      </c>
      <c r="BN133" s="14">
        <v>2347.1559999999999</v>
      </c>
      <c r="BO133" s="14">
        <v>1806.127</v>
      </c>
      <c r="BP133" s="7">
        <v>3772.8040000000001</v>
      </c>
      <c r="BQ133" s="14">
        <v>1592.0119999999999</v>
      </c>
      <c r="BR133" s="14">
        <v>1424.9369999999999</v>
      </c>
      <c r="BS133" s="7">
        <v>3309.5929999999998</v>
      </c>
      <c r="BT133" s="3">
        <v>1892.819</v>
      </c>
      <c r="BU133" s="3">
        <v>1410.287</v>
      </c>
      <c r="BV133" s="3">
        <v>1075.2439999999999</v>
      </c>
      <c r="BW133" s="3">
        <v>1508.0219999999999</v>
      </c>
      <c r="BX133" s="3">
        <v>618.279</v>
      </c>
      <c r="BY133" s="3">
        <v>533.37400000000002</v>
      </c>
    </row>
    <row r="134" spans="1:77" ht="14" x14ac:dyDescent="0.3">
      <c r="A134" s="20">
        <f t="shared" si="0"/>
        <v>66</v>
      </c>
      <c r="B134" s="20">
        <v>823.93100000000004</v>
      </c>
      <c r="C134" s="20">
        <v>723.68399999999997</v>
      </c>
      <c r="D134" s="20">
        <v>600.26599999999996</v>
      </c>
      <c r="E134" s="20">
        <v>822.22699999999998</v>
      </c>
      <c r="F134" s="8">
        <v>892.19899999999996</v>
      </c>
      <c r="G134" s="8">
        <v>801.55</v>
      </c>
      <c r="H134" s="8">
        <v>1207.259</v>
      </c>
      <c r="I134" s="8">
        <v>768.32</v>
      </c>
      <c r="J134" s="8">
        <v>2209.84</v>
      </c>
      <c r="K134" s="8">
        <v>986.26400000000001</v>
      </c>
      <c r="L134" s="8">
        <v>1434.5519999999999</v>
      </c>
      <c r="M134" s="8">
        <v>670.39200000000005</v>
      </c>
      <c r="N134" s="8">
        <v>1278.914</v>
      </c>
      <c r="O134" s="8">
        <v>747.58100000000002</v>
      </c>
      <c r="P134" s="8">
        <v>1051.153</v>
      </c>
      <c r="Q134" s="8">
        <v>866.00300000000004</v>
      </c>
      <c r="R134" s="6">
        <v>1199.6400000000001</v>
      </c>
      <c r="S134" s="7">
        <v>2832.0210000000002</v>
      </c>
      <c r="T134" s="3">
        <v>2490.4749999999999</v>
      </c>
      <c r="U134" s="6">
        <v>1223.8530000000001</v>
      </c>
      <c r="V134" s="7">
        <v>1157.473</v>
      </c>
      <c r="W134" s="14">
        <v>1345.5640000000001</v>
      </c>
      <c r="X134" s="20">
        <v>503.12400000000002</v>
      </c>
      <c r="Y134" s="20">
        <v>2188.4940000000001</v>
      </c>
      <c r="Z134" s="20">
        <v>622.971</v>
      </c>
      <c r="AA134" s="20">
        <v>1470.3610000000001</v>
      </c>
      <c r="AB134" s="20">
        <v>175.238</v>
      </c>
      <c r="AC134" s="20">
        <v>120.48</v>
      </c>
      <c r="AD134" s="7">
        <v>2266.317</v>
      </c>
      <c r="AE134" s="7">
        <v>2358.6419999999998</v>
      </c>
      <c r="AF134" s="7">
        <v>1190.7449999999999</v>
      </c>
      <c r="AG134" s="7">
        <v>1560.1389999999999</v>
      </c>
      <c r="AH134" s="7">
        <v>4685.5789999999997</v>
      </c>
      <c r="AI134" s="7">
        <v>1921.578</v>
      </c>
      <c r="AJ134" s="7">
        <v>1906.626</v>
      </c>
      <c r="AK134" s="14">
        <v>1451.3679999999999</v>
      </c>
      <c r="AL134" s="7">
        <v>533.02499999999998</v>
      </c>
      <c r="AM134" s="14">
        <v>3581.7719999999999</v>
      </c>
      <c r="AN134" s="7">
        <v>2426.9279999999999</v>
      </c>
      <c r="AO134" s="7">
        <v>2903.319</v>
      </c>
      <c r="AP134" s="3">
        <v>180.57499999999999</v>
      </c>
      <c r="AQ134" s="3">
        <v>1772.9770000000001</v>
      </c>
      <c r="AR134" s="3">
        <v>498.97699999999998</v>
      </c>
      <c r="AS134" s="3">
        <v>1847.7750000000001</v>
      </c>
      <c r="AT134" s="3">
        <v>396.75</v>
      </c>
      <c r="AU134" s="3">
        <v>177.84</v>
      </c>
      <c r="AV134" s="7">
        <v>4099.0680000000002</v>
      </c>
      <c r="AW134" s="7">
        <v>2751.2820000000002</v>
      </c>
      <c r="AX134" s="7">
        <v>1335.9459999999999</v>
      </c>
      <c r="AY134" s="7">
        <v>1192.163</v>
      </c>
      <c r="AZ134" s="7">
        <v>1622.163</v>
      </c>
      <c r="BA134" s="7">
        <v>1313.489</v>
      </c>
      <c r="BB134" s="7">
        <v>2467.0770000000002</v>
      </c>
      <c r="BC134" s="7">
        <v>1208.829</v>
      </c>
      <c r="BD134" s="14">
        <v>1247.3610000000001</v>
      </c>
      <c r="BE134" s="7">
        <v>240.792</v>
      </c>
      <c r="BF134" s="7">
        <v>1231.175</v>
      </c>
      <c r="BG134" s="7">
        <v>2388.9160000000002</v>
      </c>
      <c r="BH134" s="7">
        <v>3530.44</v>
      </c>
      <c r="BI134" s="7">
        <v>1131.5039999999999</v>
      </c>
      <c r="BJ134" s="7">
        <v>200.179</v>
      </c>
      <c r="BK134" s="7">
        <v>934.298</v>
      </c>
      <c r="BL134" s="7">
        <v>533.24599999999998</v>
      </c>
      <c r="BM134" s="7">
        <v>727.02300000000002</v>
      </c>
      <c r="BN134" s="14">
        <v>2345.4059999999999</v>
      </c>
      <c r="BO134" s="7">
        <v>1792.741</v>
      </c>
      <c r="BP134" s="7">
        <v>3749.0419999999999</v>
      </c>
      <c r="BQ134" s="14">
        <v>1633.1420000000001</v>
      </c>
      <c r="BR134" s="14">
        <v>1419.0150000000001</v>
      </c>
      <c r="BS134" s="7">
        <v>3291.4259999999999</v>
      </c>
      <c r="BT134" s="3">
        <v>1885.4860000000001</v>
      </c>
      <c r="BU134" s="3">
        <v>1403.7660000000001</v>
      </c>
      <c r="BV134" s="3">
        <v>1070.1220000000001</v>
      </c>
      <c r="BW134" s="3">
        <v>1498.913</v>
      </c>
      <c r="BX134" s="3">
        <v>616.83299999999997</v>
      </c>
      <c r="BY134" s="3">
        <v>530.62900000000002</v>
      </c>
    </row>
    <row r="135" spans="1:77" ht="14" x14ac:dyDescent="0.3">
      <c r="A135" s="20">
        <f t="shared" si="0"/>
        <v>66.5</v>
      </c>
      <c r="B135" s="20">
        <v>821.51</v>
      </c>
      <c r="C135" s="20">
        <v>713.85299999999995</v>
      </c>
      <c r="D135" s="20">
        <v>596.08199999999999</v>
      </c>
      <c r="E135" s="20">
        <v>814.19299999999998</v>
      </c>
      <c r="F135" s="8">
        <v>890.69799999999998</v>
      </c>
      <c r="G135" s="8">
        <v>801.89300000000003</v>
      </c>
      <c r="H135" s="8">
        <v>1206.933</v>
      </c>
      <c r="I135" s="8">
        <v>771.23299999999995</v>
      </c>
      <c r="J135" s="8">
        <v>2206.6689999999999</v>
      </c>
      <c r="K135" s="8">
        <v>987.87900000000002</v>
      </c>
      <c r="L135" s="8">
        <v>1421.9860000000001</v>
      </c>
      <c r="M135" s="8">
        <v>672.01900000000001</v>
      </c>
      <c r="N135" s="8">
        <v>1281.9010000000001</v>
      </c>
      <c r="O135" s="8">
        <v>745.05700000000002</v>
      </c>
      <c r="P135" s="8">
        <v>1046.1969999999999</v>
      </c>
      <c r="Q135" s="8">
        <v>861.11099999999999</v>
      </c>
      <c r="R135" s="6">
        <v>1193.6990000000001</v>
      </c>
      <c r="S135" s="7">
        <v>2805.489</v>
      </c>
      <c r="T135" s="3">
        <v>2479.3429999999998</v>
      </c>
      <c r="U135" s="6">
        <v>1216.626</v>
      </c>
      <c r="V135" s="7">
        <v>1152.2919999999999</v>
      </c>
      <c r="W135" s="14">
        <v>1339.5329999999999</v>
      </c>
      <c r="X135" s="20">
        <v>500.74400000000003</v>
      </c>
      <c r="Y135" s="20">
        <v>2194.3620000000001</v>
      </c>
      <c r="Z135" s="20">
        <v>624.322</v>
      </c>
      <c r="AA135" s="20">
        <v>1465.538</v>
      </c>
      <c r="AB135" s="20">
        <v>175.21199999999999</v>
      </c>
      <c r="AC135" s="20">
        <v>120.13</v>
      </c>
      <c r="AD135" s="7">
        <v>2254.9490000000001</v>
      </c>
      <c r="AE135" s="7">
        <v>2246.5160000000001</v>
      </c>
      <c r="AF135" s="7">
        <v>1189.7760000000001</v>
      </c>
      <c r="AG135" s="7">
        <v>1554.758</v>
      </c>
      <c r="AH135" s="7">
        <v>4657.6570000000002</v>
      </c>
      <c r="AI135" s="7">
        <v>1910.4749999999999</v>
      </c>
      <c r="AJ135" s="7">
        <v>1894.9639999999999</v>
      </c>
      <c r="AK135" s="14">
        <v>1441.701</v>
      </c>
      <c r="AL135" s="7">
        <v>531.03499999999997</v>
      </c>
      <c r="AM135" s="7">
        <v>3559.6410000000001</v>
      </c>
      <c r="AN135" s="7">
        <v>2413.3969999999999</v>
      </c>
      <c r="AO135" s="7">
        <v>2883.7820000000002</v>
      </c>
      <c r="AP135" s="3">
        <v>180.863</v>
      </c>
      <c r="AQ135" s="3">
        <v>1775.951</v>
      </c>
      <c r="AR135" s="3">
        <v>498.024</v>
      </c>
      <c r="AS135" s="3">
        <v>1837.854</v>
      </c>
      <c r="AT135" s="3">
        <v>395.428</v>
      </c>
      <c r="AU135" s="3">
        <v>178.21899999999999</v>
      </c>
      <c r="AV135" s="7">
        <v>4077.1819999999998</v>
      </c>
      <c r="AW135" s="7">
        <v>2954.1129999999998</v>
      </c>
      <c r="AX135" s="7">
        <v>1330.364</v>
      </c>
      <c r="AY135" s="7">
        <v>1194.17</v>
      </c>
      <c r="AZ135" s="7">
        <v>1608.92</v>
      </c>
      <c r="BA135" s="7">
        <v>1307.538</v>
      </c>
      <c r="BB135" s="7">
        <v>2449.288</v>
      </c>
      <c r="BC135" s="7">
        <v>1199.155</v>
      </c>
      <c r="BD135" s="7">
        <v>1241.703</v>
      </c>
      <c r="BE135" s="7">
        <v>240.58699999999999</v>
      </c>
      <c r="BF135" s="7">
        <v>1222.6959999999999</v>
      </c>
      <c r="BG135" s="7">
        <v>2372.174</v>
      </c>
      <c r="BH135" s="7">
        <v>3516.14</v>
      </c>
      <c r="BI135" s="7">
        <v>1127.2429999999999</v>
      </c>
      <c r="BJ135" s="7">
        <v>199.84800000000001</v>
      </c>
      <c r="BK135" s="7">
        <v>928.851</v>
      </c>
      <c r="BL135" s="7">
        <v>529.31399999999996</v>
      </c>
      <c r="BM135" s="7">
        <v>722.61400000000003</v>
      </c>
      <c r="BN135" s="14">
        <v>2324.3270000000002</v>
      </c>
      <c r="BO135" s="7">
        <v>1776.8420000000001</v>
      </c>
      <c r="BP135" s="7">
        <v>3727.2249999999999</v>
      </c>
      <c r="BQ135" s="7">
        <v>1619</v>
      </c>
      <c r="BR135" s="14">
        <v>1411.98</v>
      </c>
      <c r="BS135" s="7">
        <v>3273.4119999999998</v>
      </c>
      <c r="BT135" s="3">
        <v>1876.8219999999999</v>
      </c>
      <c r="BU135" s="3">
        <v>1398.38</v>
      </c>
      <c r="BV135" s="3">
        <v>1070.694</v>
      </c>
      <c r="BW135" s="3">
        <v>1489.4880000000001</v>
      </c>
      <c r="BX135" s="3">
        <v>613.72799999999995</v>
      </c>
      <c r="BY135" s="3">
        <v>528.06299999999999</v>
      </c>
    </row>
    <row r="136" spans="1:77" ht="14" x14ac:dyDescent="0.3">
      <c r="A136" s="20">
        <f t="shared" si="0"/>
        <v>67</v>
      </c>
      <c r="B136" s="20">
        <v>815.98900000000003</v>
      </c>
      <c r="C136" s="20">
        <v>713.125</v>
      </c>
      <c r="D136" s="20">
        <v>594.64099999999996</v>
      </c>
      <c r="E136" s="20">
        <v>809.26300000000003</v>
      </c>
      <c r="F136" s="8">
        <v>887.83100000000002</v>
      </c>
      <c r="G136" s="8">
        <v>796.47</v>
      </c>
      <c r="H136" s="8">
        <v>1199.383</v>
      </c>
      <c r="I136" s="8">
        <v>766.62199999999996</v>
      </c>
      <c r="J136" s="8">
        <v>2191.3090000000002</v>
      </c>
      <c r="K136" s="8">
        <v>983.38300000000004</v>
      </c>
      <c r="L136" s="8">
        <v>1486.886</v>
      </c>
      <c r="M136" s="8">
        <v>688.08699999999999</v>
      </c>
      <c r="N136" s="8">
        <v>1279.472</v>
      </c>
      <c r="O136" s="8">
        <v>741.50099999999998</v>
      </c>
      <c r="P136" s="8">
        <v>1041.3710000000001</v>
      </c>
      <c r="Q136" s="8">
        <v>859.37599999999998</v>
      </c>
      <c r="R136" s="6">
        <v>1190.4000000000001</v>
      </c>
      <c r="S136" s="7">
        <v>2792.9180000000001</v>
      </c>
      <c r="T136" s="3">
        <v>2470.5010000000002</v>
      </c>
      <c r="U136" s="6">
        <v>1207.799</v>
      </c>
      <c r="V136" s="7">
        <v>1151.329</v>
      </c>
      <c r="W136" s="14">
        <v>1335.1590000000001</v>
      </c>
      <c r="X136" s="20">
        <v>500.28500000000003</v>
      </c>
      <c r="Y136" s="20">
        <v>2171.6709999999998</v>
      </c>
      <c r="Z136" s="21">
        <v>621.62300000000005</v>
      </c>
      <c r="AA136" s="20">
        <v>1458.4059999999999</v>
      </c>
      <c r="AB136" s="20">
        <v>175.28200000000001</v>
      </c>
      <c r="AC136" s="20">
        <v>119.852</v>
      </c>
      <c r="AD136" s="7">
        <v>2243.1790000000001</v>
      </c>
      <c r="AE136" s="7">
        <v>2374.5300000000002</v>
      </c>
      <c r="AF136" s="7">
        <v>1186.374</v>
      </c>
      <c r="AG136" s="7">
        <v>1554.1189999999999</v>
      </c>
      <c r="AH136" s="7">
        <v>4649.9399999999996</v>
      </c>
      <c r="AI136" s="7">
        <v>1920.1679999999999</v>
      </c>
      <c r="AJ136" s="7">
        <v>1880.0989999999999</v>
      </c>
      <c r="AK136" s="14">
        <v>1439.634</v>
      </c>
      <c r="AL136" s="7">
        <v>530.17899999999997</v>
      </c>
      <c r="AM136" s="7">
        <v>3532.06</v>
      </c>
      <c r="AN136" s="7">
        <v>2391.8249999999998</v>
      </c>
      <c r="AO136" s="7">
        <v>2862.9389999999999</v>
      </c>
      <c r="AP136" s="3">
        <v>180.78399999999999</v>
      </c>
      <c r="AQ136" s="3">
        <v>1758.36</v>
      </c>
      <c r="AR136" s="3">
        <v>496.40499999999997</v>
      </c>
      <c r="AS136" s="3">
        <v>1832.184</v>
      </c>
      <c r="AT136" s="3">
        <v>394.88200000000001</v>
      </c>
      <c r="AU136" s="3">
        <v>177.97</v>
      </c>
      <c r="AV136" s="7">
        <v>4046.895</v>
      </c>
      <c r="AW136" s="7">
        <v>2937.5239999999999</v>
      </c>
      <c r="AX136" s="7">
        <v>1314.9390000000001</v>
      </c>
      <c r="AY136" s="7">
        <v>1187.3489999999999</v>
      </c>
      <c r="AZ136" s="7">
        <v>1611.9739999999999</v>
      </c>
      <c r="BA136" s="7">
        <v>1299.7349999999999</v>
      </c>
      <c r="BB136" s="7">
        <v>2433.1289999999999</v>
      </c>
      <c r="BC136" s="7">
        <v>1194.5250000000001</v>
      </c>
      <c r="BD136" s="7">
        <v>1236.952</v>
      </c>
      <c r="BE136" s="7">
        <v>241.006</v>
      </c>
      <c r="BF136" s="7">
        <v>1215.248</v>
      </c>
      <c r="BG136" s="7">
        <v>2360.819</v>
      </c>
      <c r="BH136" s="7">
        <v>3502.7849999999999</v>
      </c>
      <c r="BI136" s="7">
        <v>1123.5630000000001</v>
      </c>
      <c r="BJ136" s="7">
        <v>200.12299999999999</v>
      </c>
      <c r="BK136" s="7">
        <v>925.28200000000004</v>
      </c>
      <c r="BL136" s="7">
        <v>524.15800000000002</v>
      </c>
      <c r="BM136" s="7">
        <v>719.25900000000001</v>
      </c>
      <c r="BN136" s="14">
        <v>2300.3020000000001</v>
      </c>
      <c r="BO136" s="7">
        <v>1769.4349999999999</v>
      </c>
      <c r="BP136" s="7">
        <v>3714.527</v>
      </c>
      <c r="BQ136" s="7">
        <v>1560.3920000000001</v>
      </c>
      <c r="BR136" s="14">
        <v>1407.742</v>
      </c>
      <c r="BS136" s="7">
        <v>3258.9569999999999</v>
      </c>
      <c r="BT136" s="3">
        <v>1866.38</v>
      </c>
      <c r="BU136" s="3">
        <v>1393.1990000000001</v>
      </c>
      <c r="BV136" s="3">
        <v>1064.4359999999999</v>
      </c>
      <c r="BW136" s="3">
        <v>1482.9490000000001</v>
      </c>
      <c r="BX136" s="3">
        <v>611.95500000000004</v>
      </c>
      <c r="BY136" s="3">
        <v>525.58799999999997</v>
      </c>
    </row>
    <row r="137" spans="1:77" ht="14" x14ac:dyDescent="0.3">
      <c r="A137" s="20">
        <f t="shared" si="0"/>
        <v>67.5</v>
      </c>
      <c r="B137" s="20">
        <v>812.255</v>
      </c>
      <c r="C137" s="20">
        <v>708.89599999999996</v>
      </c>
      <c r="D137" s="20">
        <v>591.08399999999995</v>
      </c>
      <c r="E137" s="20">
        <v>804.37</v>
      </c>
      <c r="F137" s="8">
        <v>884.72400000000005</v>
      </c>
      <c r="G137" s="8">
        <v>793.34799999999996</v>
      </c>
      <c r="H137" s="8">
        <v>1194.8219999999999</v>
      </c>
      <c r="I137" s="8">
        <v>764.84100000000001</v>
      </c>
      <c r="J137" s="8">
        <v>2187.4690000000001</v>
      </c>
      <c r="K137" s="8">
        <v>981.78099999999995</v>
      </c>
      <c r="L137" s="8">
        <v>1474.319</v>
      </c>
      <c r="M137" s="8">
        <v>666.197</v>
      </c>
      <c r="N137" s="8">
        <v>1275.4829999999999</v>
      </c>
      <c r="O137" s="8">
        <v>738.99300000000005</v>
      </c>
      <c r="P137" s="8">
        <v>1038.259</v>
      </c>
      <c r="Q137" s="8">
        <v>856.05200000000002</v>
      </c>
      <c r="R137" s="6">
        <v>1185.1030000000001</v>
      </c>
      <c r="S137" s="7">
        <v>2765.0450000000001</v>
      </c>
      <c r="T137" s="3">
        <v>2459.3119999999999</v>
      </c>
      <c r="U137" s="6">
        <v>1205.4369999999999</v>
      </c>
      <c r="V137" s="7">
        <v>1147.5170000000001</v>
      </c>
      <c r="W137" s="14">
        <v>1325.479</v>
      </c>
      <c r="X137" s="20">
        <v>500.69299999999998</v>
      </c>
      <c r="Y137" s="20">
        <v>2161.0160000000001</v>
      </c>
      <c r="Z137" s="20">
        <v>618.73299999999995</v>
      </c>
      <c r="AA137" s="20">
        <v>1448.8340000000001</v>
      </c>
      <c r="AB137" s="20">
        <v>175.05</v>
      </c>
      <c r="AC137" s="20">
        <v>119.529</v>
      </c>
      <c r="AD137" s="7">
        <v>2237.393</v>
      </c>
      <c r="AE137" s="7">
        <v>2229.6970000000001</v>
      </c>
      <c r="AF137" s="7">
        <v>1183.037</v>
      </c>
      <c r="AG137" s="7">
        <v>1551.0830000000001</v>
      </c>
      <c r="AH137" s="7">
        <v>4630.3149999999996</v>
      </c>
      <c r="AI137" s="7">
        <v>1908.19</v>
      </c>
      <c r="AJ137" s="7">
        <v>1859.4159999999999</v>
      </c>
      <c r="AK137" s="14">
        <v>1430.021</v>
      </c>
      <c r="AL137" s="7">
        <v>529.04499999999996</v>
      </c>
      <c r="AM137" s="7">
        <v>3502.25</v>
      </c>
      <c r="AN137" s="7">
        <v>2369.5</v>
      </c>
      <c r="AO137" s="7">
        <v>2834.0450000000001</v>
      </c>
      <c r="AP137" s="3">
        <v>180.68700000000001</v>
      </c>
      <c r="AQ137" s="3">
        <v>1749.0150000000001</v>
      </c>
      <c r="AR137" s="3">
        <v>495.45100000000002</v>
      </c>
      <c r="AS137" s="3">
        <v>1818.816</v>
      </c>
      <c r="AT137" s="3">
        <v>394.464</v>
      </c>
      <c r="AU137" s="3">
        <v>177.761</v>
      </c>
      <c r="AV137" s="7">
        <v>4023.52</v>
      </c>
      <c r="AW137" s="7">
        <v>2933.9340000000002</v>
      </c>
      <c r="AX137" s="7">
        <v>1300.068</v>
      </c>
      <c r="AY137" s="7">
        <v>1186.1189999999999</v>
      </c>
      <c r="AZ137" s="7">
        <v>1593.837</v>
      </c>
      <c r="BA137" s="7">
        <v>1294.5309999999999</v>
      </c>
      <c r="BB137" s="7">
        <v>2415.9940000000001</v>
      </c>
      <c r="BC137" s="7">
        <v>1183.2449999999999</v>
      </c>
      <c r="BD137" s="7">
        <v>1227.3610000000001</v>
      </c>
      <c r="BE137" s="7">
        <v>240.755</v>
      </c>
      <c r="BF137" s="16">
        <v>1204.0029999999999</v>
      </c>
      <c r="BG137" s="7">
        <v>2339.64</v>
      </c>
      <c r="BH137" s="7">
        <v>3482.4470000000001</v>
      </c>
      <c r="BI137" s="7">
        <v>1120.6300000000001</v>
      </c>
      <c r="BJ137" s="7">
        <v>199.61099999999999</v>
      </c>
      <c r="BK137" s="7">
        <v>921.27099999999996</v>
      </c>
      <c r="BL137" s="7">
        <v>519.25599999999997</v>
      </c>
      <c r="BM137" s="7">
        <v>714.91099999999994</v>
      </c>
      <c r="BN137" s="14">
        <v>2276.587</v>
      </c>
      <c r="BO137" s="7">
        <v>1761.222</v>
      </c>
      <c r="BP137" s="7">
        <v>3693.067</v>
      </c>
      <c r="BQ137" s="7">
        <v>1610.0530000000001</v>
      </c>
      <c r="BR137" s="14">
        <v>1397.1389999999999</v>
      </c>
      <c r="BS137" s="7">
        <v>3237.6320000000001</v>
      </c>
      <c r="BT137" s="3">
        <v>1861.3009999999999</v>
      </c>
      <c r="BU137" s="3">
        <v>1384.8779999999999</v>
      </c>
      <c r="BV137" s="3">
        <v>1059.317</v>
      </c>
      <c r="BW137" s="3">
        <v>1470.684</v>
      </c>
      <c r="BX137" s="3">
        <v>611.39099999999996</v>
      </c>
      <c r="BY137" s="3">
        <v>522.08699999999999</v>
      </c>
    </row>
    <row r="138" spans="1:77" ht="14" x14ac:dyDescent="0.3">
      <c r="A138" s="20">
        <f t="shared" si="0"/>
        <v>68</v>
      </c>
      <c r="B138" s="20">
        <v>808.36699999999996</v>
      </c>
      <c r="C138" s="20">
        <v>703.87900000000002</v>
      </c>
      <c r="D138" s="20">
        <v>588.20899999999995</v>
      </c>
      <c r="E138" s="20">
        <v>797.20899999999995</v>
      </c>
      <c r="F138" s="8">
        <v>880.47</v>
      </c>
      <c r="G138" s="8">
        <v>790.81799999999998</v>
      </c>
      <c r="H138" s="8">
        <v>1190.316</v>
      </c>
      <c r="I138" s="8">
        <v>757.53899999999999</v>
      </c>
      <c r="J138" s="8">
        <v>2182.3490000000002</v>
      </c>
      <c r="K138" s="8">
        <v>975.12599999999998</v>
      </c>
      <c r="L138" s="8">
        <v>1468.0139999999999</v>
      </c>
      <c r="M138" s="8">
        <v>663.17</v>
      </c>
      <c r="N138" s="8">
        <v>1272.1579999999999</v>
      </c>
      <c r="O138" s="8">
        <v>735.73699999999997</v>
      </c>
      <c r="P138" s="8">
        <v>1034.0650000000001</v>
      </c>
      <c r="Q138" s="8">
        <v>847.94600000000003</v>
      </c>
      <c r="R138" s="6">
        <v>1180.029</v>
      </c>
      <c r="S138" s="7">
        <v>2749.5859999999998</v>
      </c>
      <c r="T138" s="3">
        <v>2448.9299999999998</v>
      </c>
      <c r="U138" s="6">
        <v>1194.482</v>
      </c>
      <c r="V138" s="7">
        <v>1142.962</v>
      </c>
      <c r="W138" s="14">
        <v>1319.52</v>
      </c>
      <c r="X138" s="20">
        <v>499.27100000000002</v>
      </c>
      <c r="Y138" s="20">
        <v>2134.3310000000001</v>
      </c>
      <c r="Z138" s="20">
        <v>613.38300000000004</v>
      </c>
      <c r="AA138" s="20">
        <v>1436.4480000000001</v>
      </c>
      <c r="AB138" s="20">
        <v>175.459</v>
      </c>
      <c r="AC138" s="20">
        <v>119.224</v>
      </c>
      <c r="AD138" s="7">
        <v>2233.0100000000002</v>
      </c>
      <c r="AE138" s="7">
        <v>2218.7800000000002</v>
      </c>
      <c r="AF138" s="7">
        <v>1179.8800000000001</v>
      </c>
      <c r="AG138" s="7">
        <v>1544.9760000000001</v>
      </c>
      <c r="AH138" s="7">
        <v>4601.4070000000002</v>
      </c>
      <c r="AI138" s="7">
        <v>1883.26</v>
      </c>
      <c r="AJ138" s="7">
        <v>1851.1289999999999</v>
      </c>
      <c r="AK138" s="14">
        <v>1421.94</v>
      </c>
      <c r="AL138" s="7">
        <v>527.87300000000005</v>
      </c>
      <c r="AM138" s="7">
        <v>3480.1080000000002</v>
      </c>
      <c r="AN138" s="7">
        <v>2361.1410000000001</v>
      </c>
      <c r="AO138" s="7">
        <v>2820.3359999999998</v>
      </c>
      <c r="AP138" s="3">
        <v>180.98400000000001</v>
      </c>
      <c r="AQ138" s="3">
        <v>1727.827</v>
      </c>
      <c r="AR138" s="3">
        <v>495.08800000000002</v>
      </c>
      <c r="AS138" s="3">
        <v>1805.671</v>
      </c>
      <c r="AT138" s="3">
        <v>394.22399999999999</v>
      </c>
      <c r="AU138" s="3">
        <v>178.11</v>
      </c>
      <c r="AV138" s="7">
        <v>3996.732</v>
      </c>
      <c r="AW138" s="7">
        <v>2920.654</v>
      </c>
      <c r="AX138" s="7">
        <v>1281.2170000000001</v>
      </c>
      <c r="AY138" s="7">
        <v>1183.6199999999999</v>
      </c>
      <c r="AZ138" s="7">
        <v>1583.6849999999999</v>
      </c>
      <c r="BA138" s="7">
        <v>1284.1020000000001</v>
      </c>
      <c r="BB138" s="7">
        <v>2401.4859999999999</v>
      </c>
      <c r="BC138" s="7">
        <v>1174.44</v>
      </c>
      <c r="BD138" s="7">
        <v>1221.056</v>
      </c>
      <c r="BE138" s="7">
        <v>242.072</v>
      </c>
      <c r="BF138" s="7">
        <v>1197.636</v>
      </c>
      <c r="BG138" s="7">
        <v>2327.1120000000001</v>
      </c>
      <c r="BH138" s="7">
        <v>3470.7809999999999</v>
      </c>
      <c r="BI138" s="7">
        <v>1115.9670000000001</v>
      </c>
      <c r="BJ138" s="7">
        <v>199.89099999999999</v>
      </c>
      <c r="BK138" s="14">
        <v>918.28</v>
      </c>
      <c r="BL138" s="7">
        <v>514.81399999999996</v>
      </c>
      <c r="BM138" s="7">
        <v>711.20299999999997</v>
      </c>
      <c r="BN138" s="14">
        <v>2256.7890000000002</v>
      </c>
      <c r="BO138" s="7">
        <v>1746.412</v>
      </c>
      <c r="BP138" s="7">
        <v>3673.2710000000002</v>
      </c>
      <c r="BQ138" s="7">
        <v>1543.423</v>
      </c>
      <c r="BR138" s="14">
        <v>1393.9179999999999</v>
      </c>
      <c r="BS138" s="7">
        <v>3226.1790000000001</v>
      </c>
      <c r="BT138" s="3">
        <v>1857.623</v>
      </c>
      <c r="BU138" s="3">
        <v>1380.2919999999999</v>
      </c>
      <c r="BV138" s="3">
        <v>1050.5360000000001</v>
      </c>
      <c r="BW138" s="3">
        <v>1464.5409999999999</v>
      </c>
      <c r="BX138" s="3">
        <v>609.53899999999999</v>
      </c>
      <c r="BY138" s="3">
        <v>518.69399999999996</v>
      </c>
    </row>
    <row r="139" spans="1:77" ht="14" x14ac:dyDescent="0.3">
      <c r="A139" s="20">
        <f t="shared" si="0"/>
        <v>68.5</v>
      </c>
      <c r="B139" s="20">
        <v>803.23099999999999</v>
      </c>
      <c r="C139" s="20">
        <v>701.697</v>
      </c>
      <c r="D139" s="20">
        <v>586.42499999999995</v>
      </c>
      <c r="E139" s="20">
        <v>792.33900000000006</v>
      </c>
      <c r="F139" s="8">
        <v>878.71500000000003</v>
      </c>
      <c r="G139" s="8">
        <v>787.26400000000001</v>
      </c>
      <c r="H139" s="8">
        <v>1186.444</v>
      </c>
      <c r="I139" s="8">
        <v>754.69899999999996</v>
      </c>
      <c r="J139" s="8">
        <v>2170.2950000000001</v>
      </c>
      <c r="K139" s="8">
        <v>974.39099999999996</v>
      </c>
      <c r="L139" s="8">
        <v>1462.77</v>
      </c>
      <c r="M139" s="8">
        <v>661.43700000000001</v>
      </c>
      <c r="N139" s="8">
        <v>1265.615</v>
      </c>
      <c r="O139" s="8">
        <v>732.6</v>
      </c>
      <c r="P139" s="8">
        <v>1031.2909999999999</v>
      </c>
      <c r="Q139" s="8">
        <v>847.274</v>
      </c>
      <c r="R139" s="6">
        <v>1177.3040000000001</v>
      </c>
      <c r="S139" s="7">
        <v>2730.3670000000002</v>
      </c>
      <c r="T139" s="3">
        <v>2442.5010000000002</v>
      </c>
      <c r="U139" s="6">
        <v>1195.6780000000001</v>
      </c>
      <c r="V139" s="7">
        <v>1141.471</v>
      </c>
      <c r="W139" s="14">
        <v>1311.954</v>
      </c>
      <c r="X139" s="20">
        <v>497.11</v>
      </c>
      <c r="Y139" s="21">
        <v>2162.3649999999998</v>
      </c>
      <c r="Z139" s="20">
        <v>612.68299999999999</v>
      </c>
      <c r="AA139" s="20">
        <v>1436.75</v>
      </c>
      <c r="AB139" s="20">
        <v>175.34</v>
      </c>
      <c r="AC139" s="20">
        <v>116.361</v>
      </c>
      <c r="AD139" s="7">
        <v>2227.835</v>
      </c>
      <c r="AE139" s="7">
        <v>2341.4050000000002</v>
      </c>
      <c r="AF139" s="7">
        <v>1183.037</v>
      </c>
      <c r="AG139" s="7">
        <v>1544.1469999999999</v>
      </c>
      <c r="AH139" s="7">
        <v>4592.2820000000002</v>
      </c>
      <c r="AI139" s="7">
        <v>1879.9169999999999</v>
      </c>
      <c r="AJ139" s="7">
        <v>1840.7840000000001</v>
      </c>
      <c r="AK139" s="14">
        <v>1423.807</v>
      </c>
      <c r="AL139" s="7">
        <v>527.64099999999996</v>
      </c>
      <c r="AM139" s="7">
        <v>3464.34</v>
      </c>
      <c r="AN139" s="16">
        <v>2334553</v>
      </c>
      <c r="AO139" s="7">
        <v>2807.09</v>
      </c>
      <c r="AP139" s="3">
        <v>181.12200000000001</v>
      </c>
      <c r="AQ139" s="3">
        <v>1748.585</v>
      </c>
      <c r="AR139" s="3">
        <v>492.90600000000001</v>
      </c>
      <c r="AS139" s="3">
        <v>1798.701</v>
      </c>
      <c r="AT139" s="3">
        <v>392.74400000000003</v>
      </c>
      <c r="AU139" s="3">
        <v>178.434</v>
      </c>
      <c r="AV139" s="7">
        <v>3969.5529999999999</v>
      </c>
      <c r="AW139" s="7">
        <v>2907.9870000000001</v>
      </c>
      <c r="AX139" s="7">
        <v>1279.4680000000001</v>
      </c>
      <c r="AY139" s="7">
        <v>1185.9659999999999</v>
      </c>
      <c r="AZ139" s="7">
        <v>1577.152</v>
      </c>
      <c r="BA139" s="7">
        <v>1283.2149999999999</v>
      </c>
      <c r="BB139" s="7">
        <v>2392.942</v>
      </c>
      <c r="BC139" s="7">
        <v>1172.8589999999999</v>
      </c>
      <c r="BD139" s="7">
        <v>1216.02</v>
      </c>
      <c r="BE139" s="7">
        <v>242.53299999999999</v>
      </c>
      <c r="BF139" s="7">
        <v>1194.22</v>
      </c>
      <c r="BG139" s="7">
        <v>2311.567</v>
      </c>
      <c r="BH139" s="7">
        <v>3448.163</v>
      </c>
      <c r="BI139" s="7">
        <v>1114.356</v>
      </c>
      <c r="BJ139" s="7">
        <v>200.083</v>
      </c>
      <c r="BK139" s="14">
        <v>916.90599999999995</v>
      </c>
      <c r="BL139" s="7">
        <v>511.536</v>
      </c>
      <c r="BM139" s="7">
        <v>708.45600000000002</v>
      </c>
      <c r="BN139" s="14">
        <v>2236.5369999999998</v>
      </c>
      <c r="BO139" s="7">
        <v>1738.9770000000001</v>
      </c>
      <c r="BP139" s="7">
        <v>3660.6729999999998</v>
      </c>
      <c r="BQ139" s="7">
        <v>1599.857</v>
      </c>
      <c r="BR139" s="14">
        <v>1384.3579999999999</v>
      </c>
      <c r="BS139" s="7">
        <v>3213.1120000000001</v>
      </c>
      <c r="BT139" s="3">
        <v>1853.931</v>
      </c>
      <c r="BU139" s="3">
        <v>1377.63</v>
      </c>
      <c r="BV139" s="3">
        <v>1048.453</v>
      </c>
      <c r="BW139" s="3">
        <v>1455.8219999999999</v>
      </c>
      <c r="BX139" s="3">
        <v>607.13300000000004</v>
      </c>
      <c r="BY139" s="3">
        <v>518.11400000000003</v>
      </c>
    </row>
    <row r="140" spans="1:77" ht="14" x14ac:dyDescent="0.3">
      <c r="A140" s="20">
        <f t="shared" si="0"/>
        <v>69</v>
      </c>
      <c r="B140" s="20">
        <v>800.37900000000002</v>
      </c>
      <c r="C140" s="20">
        <v>698.702</v>
      </c>
      <c r="D140" s="20">
        <v>584.57799999999997</v>
      </c>
      <c r="E140" s="20">
        <v>787.6</v>
      </c>
      <c r="F140" s="8">
        <v>874.68600000000004</v>
      </c>
      <c r="G140" s="8">
        <v>782.58699999999999</v>
      </c>
      <c r="H140" s="8">
        <v>1179.9090000000001</v>
      </c>
      <c r="I140" s="8">
        <v>751.08699999999999</v>
      </c>
      <c r="J140" s="8">
        <v>2166.5309999999999</v>
      </c>
      <c r="K140" s="8">
        <v>974.39099999999996</v>
      </c>
      <c r="L140" s="8">
        <v>1460.732</v>
      </c>
      <c r="M140" s="8">
        <v>659.88</v>
      </c>
      <c r="N140" s="8">
        <v>1260.3800000000001</v>
      </c>
      <c r="O140" s="8">
        <v>730.21299999999997</v>
      </c>
      <c r="P140" s="8">
        <v>1028.9159999999999</v>
      </c>
      <c r="Q140" s="8">
        <v>842.03800000000001</v>
      </c>
      <c r="R140" s="6">
        <v>1176.404</v>
      </c>
      <c r="S140" s="7">
        <v>2700.82</v>
      </c>
      <c r="T140" s="3">
        <v>2436.6889999999999</v>
      </c>
      <c r="U140" s="6">
        <v>1186.9649999999999</v>
      </c>
      <c r="V140" s="7">
        <v>1137.9570000000001</v>
      </c>
      <c r="W140" s="14">
        <v>1303.0540000000001</v>
      </c>
      <c r="X140" s="20">
        <v>493.17700000000002</v>
      </c>
      <c r="Y140" s="20">
        <v>2150.5100000000002</v>
      </c>
      <c r="Z140" s="20">
        <v>609.33399999999995</v>
      </c>
      <c r="AA140" s="20">
        <v>1421.9449999999999</v>
      </c>
      <c r="AB140" s="20">
        <v>175.31399999999999</v>
      </c>
      <c r="AC140" s="20">
        <v>138.52699999999999</v>
      </c>
      <c r="AD140" s="7">
        <v>2213.873</v>
      </c>
      <c r="AE140" s="7">
        <v>2329.39</v>
      </c>
      <c r="AF140" s="7">
        <v>1179.8800000000001</v>
      </c>
      <c r="AG140" s="7">
        <v>1540.0170000000001</v>
      </c>
      <c r="AH140" s="7">
        <v>4568.6949999999997</v>
      </c>
      <c r="AI140" s="7">
        <v>1866.7190000000001</v>
      </c>
      <c r="AJ140" s="7">
        <v>1824.4010000000001</v>
      </c>
      <c r="AK140" s="14">
        <v>1413.4639999999999</v>
      </c>
      <c r="AL140" s="7">
        <v>585.42899999999997</v>
      </c>
      <c r="AM140" s="7">
        <v>3438.06</v>
      </c>
      <c r="AN140" s="7">
        <v>2318.8180000000002</v>
      </c>
      <c r="AO140" s="7">
        <v>2784.5070000000001</v>
      </c>
      <c r="AP140" s="3">
        <v>180.815</v>
      </c>
      <c r="AQ140" s="3">
        <v>1738.692</v>
      </c>
      <c r="AR140" s="3">
        <v>490.16199999999998</v>
      </c>
      <c r="AS140" s="3">
        <v>1777.568</v>
      </c>
      <c r="AT140" s="6">
        <v>390.93099999999998</v>
      </c>
      <c r="AU140" s="6">
        <v>178.43600000000001</v>
      </c>
      <c r="AV140" s="7">
        <v>3946.4380000000001</v>
      </c>
      <c r="AW140" s="7">
        <v>2903.7350000000001</v>
      </c>
      <c r="AX140" s="7">
        <v>1273.038</v>
      </c>
      <c r="AY140" s="7">
        <v>1183.4939999999999</v>
      </c>
      <c r="AZ140" s="7">
        <v>1561.2449999999999</v>
      </c>
      <c r="BA140" s="7">
        <v>1269.23</v>
      </c>
      <c r="BB140" s="7">
        <v>2367.7150000000001</v>
      </c>
      <c r="BC140" s="7">
        <v>1165.845</v>
      </c>
      <c r="BD140" s="7">
        <v>1205.171</v>
      </c>
      <c r="BE140" s="7">
        <v>240.77</v>
      </c>
      <c r="BF140" s="7">
        <v>1185.0820000000001</v>
      </c>
      <c r="BG140" s="7">
        <v>2298.5059999999999</v>
      </c>
      <c r="BH140" s="7">
        <v>3432.3310000000001</v>
      </c>
      <c r="BI140" s="7">
        <v>1112.569</v>
      </c>
      <c r="BJ140" s="7">
        <v>199.37899999999999</v>
      </c>
      <c r="BK140" s="14">
        <v>912.18899999999996</v>
      </c>
      <c r="BL140" s="7">
        <v>507.65199999999999</v>
      </c>
      <c r="BM140" s="7">
        <v>706.59199999999998</v>
      </c>
      <c r="BN140" s="14">
        <v>2230.5949999999998</v>
      </c>
      <c r="BO140" s="7">
        <v>1725.5930000000001</v>
      </c>
      <c r="BP140" s="7">
        <v>3645.7550000000001</v>
      </c>
      <c r="BQ140" s="7">
        <v>1595.6759999999999</v>
      </c>
      <c r="BR140" s="14">
        <v>1378.63</v>
      </c>
      <c r="BS140" s="7">
        <v>3200.1</v>
      </c>
      <c r="BT140" s="3">
        <v>1839.3789999999999</v>
      </c>
      <c r="BU140" s="3">
        <v>1369.989</v>
      </c>
      <c r="BV140" s="3">
        <v>1042.6079999999999</v>
      </c>
      <c r="BW140" s="3">
        <v>1448.2629999999999</v>
      </c>
      <c r="BX140" s="3">
        <v>603.89599999999996</v>
      </c>
      <c r="BY140" s="3">
        <v>516.33500000000004</v>
      </c>
    </row>
    <row r="141" spans="1:77" ht="14" x14ac:dyDescent="0.3">
      <c r="A141" s="20">
        <f t="shared" si="0"/>
        <v>69.5</v>
      </c>
      <c r="B141" s="20">
        <v>797.43399999999997</v>
      </c>
      <c r="C141" s="20">
        <v>695.26700000000005</v>
      </c>
      <c r="D141" s="20">
        <v>581.77300000000002</v>
      </c>
      <c r="E141" s="20">
        <v>780.80799999999999</v>
      </c>
      <c r="F141" s="8">
        <v>879.27800000000002</v>
      </c>
      <c r="G141" s="8">
        <v>781.524</v>
      </c>
      <c r="H141" s="8">
        <v>1178.6990000000001</v>
      </c>
      <c r="I141" s="8">
        <v>762.98599999999999</v>
      </c>
      <c r="J141" s="8">
        <v>2156.9209999999998</v>
      </c>
      <c r="K141" s="8">
        <v>976.15499999999997</v>
      </c>
      <c r="L141" s="8">
        <v>1450.7719999999999</v>
      </c>
      <c r="M141" s="8">
        <v>656.64499999999998</v>
      </c>
      <c r="N141" s="8">
        <v>1255.97</v>
      </c>
      <c r="O141" s="8">
        <v>728.87199999999996</v>
      </c>
      <c r="P141" s="8">
        <v>1026.1089999999999</v>
      </c>
      <c r="Q141" s="8">
        <v>839.10799999999995</v>
      </c>
      <c r="R141" s="6">
        <v>1168.922</v>
      </c>
      <c r="S141" s="7">
        <v>2678.9560000000001</v>
      </c>
      <c r="T141" s="3">
        <v>2423.7649999999999</v>
      </c>
      <c r="U141" s="6">
        <v>1183.671</v>
      </c>
      <c r="V141" s="7">
        <v>1131.8150000000001</v>
      </c>
      <c r="W141" s="14">
        <v>1297.4280000000001</v>
      </c>
      <c r="X141" s="20">
        <v>492.72300000000001</v>
      </c>
      <c r="Y141" s="20">
        <v>2136.5889999999999</v>
      </c>
      <c r="Z141" s="20">
        <v>609.44500000000005</v>
      </c>
      <c r="AA141" s="20">
        <v>1412.934</v>
      </c>
      <c r="AB141" s="20">
        <v>175.13200000000001</v>
      </c>
      <c r="AC141" s="20">
        <v>136.29900000000001</v>
      </c>
      <c r="AD141" s="7">
        <v>2210.578</v>
      </c>
      <c r="AE141" s="7">
        <v>2191.3530000000001</v>
      </c>
      <c r="AF141" s="7">
        <v>1176.836</v>
      </c>
      <c r="AG141" s="7">
        <v>1538.2139999999999</v>
      </c>
      <c r="AH141" s="7">
        <v>4551.692</v>
      </c>
      <c r="AI141" s="7">
        <v>1874.096</v>
      </c>
      <c r="AJ141" s="7">
        <v>1817.39</v>
      </c>
      <c r="AK141" s="14">
        <v>1409.8489999999999</v>
      </c>
      <c r="AL141" s="7">
        <v>523.97900000000004</v>
      </c>
      <c r="AM141" s="7">
        <v>3419.9839999999999</v>
      </c>
      <c r="AN141" s="7">
        <v>2320.748</v>
      </c>
      <c r="AO141" s="7">
        <v>2769.1970000000001</v>
      </c>
      <c r="AP141" s="3">
        <v>180.35400000000001</v>
      </c>
      <c r="AQ141" s="3">
        <v>1726.7809999999999</v>
      </c>
      <c r="AR141" s="3">
        <v>490.31700000000001</v>
      </c>
      <c r="AS141" s="3">
        <v>1762.2860000000001</v>
      </c>
      <c r="AT141" s="6">
        <v>389.197</v>
      </c>
      <c r="AU141" s="6">
        <v>177.81</v>
      </c>
      <c r="AV141" s="7">
        <v>3923.4349999999999</v>
      </c>
      <c r="AW141" s="7">
        <v>2895.1610000000001</v>
      </c>
      <c r="AX141" s="7">
        <v>1262.8140000000001</v>
      </c>
      <c r="AY141" s="7">
        <v>1183.902</v>
      </c>
      <c r="AZ141" s="7">
        <v>1561.126</v>
      </c>
      <c r="BA141" s="7">
        <v>1268.364</v>
      </c>
      <c r="BB141" s="7">
        <v>2354.3649999999998</v>
      </c>
      <c r="BC141" s="7">
        <v>1156.7159999999999</v>
      </c>
      <c r="BD141" s="7">
        <v>1198.623</v>
      </c>
      <c r="BE141" s="7">
        <v>240.83500000000001</v>
      </c>
      <c r="BF141" s="7">
        <v>1177.097</v>
      </c>
      <c r="BG141" s="7">
        <v>2285.65</v>
      </c>
      <c r="BH141" s="7">
        <v>3418.11</v>
      </c>
      <c r="BI141" s="7">
        <v>1065.663</v>
      </c>
      <c r="BJ141" s="7">
        <v>198.667</v>
      </c>
      <c r="BK141" s="14">
        <v>907.36599999999999</v>
      </c>
      <c r="BL141" s="7">
        <v>504.21800000000002</v>
      </c>
      <c r="BM141" s="16">
        <v>702.76199999999994</v>
      </c>
      <c r="BN141" s="14">
        <v>2206.2420000000002</v>
      </c>
      <c r="BO141" s="7">
        <v>1718.296</v>
      </c>
      <c r="BP141" s="7">
        <v>3621.1529999999998</v>
      </c>
      <c r="BQ141" s="7">
        <v>1529.143</v>
      </c>
      <c r="BR141" s="14">
        <v>1375.855</v>
      </c>
      <c r="BS141" s="7">
        <v>3178.904</v>
      </c>
      <c r="BT141" s="3">
        <v>1829.1679999999999</v>
      </c>
      <c r="BU141" s="3">
        <v>1363.19</v>
      </c>
      <c r="BV141" s="3">
        <v>1040.577</v>
      </c>
      <c r="BW141" s="3">
        <v>1437.3710000000001</v>
      </c>
      <c r="BX141" s="3">
        <v>602.42499999999995</v>
      </c>
      <c r="BY141" s="3">
        <v>515.28800000000001</v>
      </c>
    </row>
    <row r="142" spans="1:77" ht="14" x14ac:dyDescent="0.3">
      <c r="A142" s="20">
        <f t="shared" si="0"/>
        <v>70</v>
      </c>
      <c r="B142" s="20">
        <v>794.476</v>
      </c>
      <c r="C142" s="20">
        <v>691.827</v>
      </c>
      <c r="D142" s="20">
        <v>579.46100000000001</v>
      </c>
      <c r="E142" s="20">
        <v>775.77200000000005</v>
      </c>
      <c r="F142" s="8">
        <v>869.66700000000003</v>
      </c>
      <c r="G142" s="8">
        <v>778.22500000000002</v>
      </c>
      <c r="H142" s="8">
        <v>1174.1189999999999</v>
      </c>
      <c r="I142" s="8">
        <v>762.98599999999999</v>
      </c>
      <c r="J142" s="8">
        <v>2152.1129999999998</v>
      </c>
      <c r="K142" s="8">
        <v>967.83199999999999</v>
      </c>
      <c r="L142" s="8">
        <v>1447.4090000000001</v>
      </c>
      <c r="M142" s="8">
        <v>654.90700000000004</v>
      </c>
      <c r="N142" s="8">
        <v>1235.53</v>
      </c>
      <c r="O142" s="8">
        <v>726.4</v>
      </c>
      <c r="P142" s="8">
        <v>1022.878</v>
      </c>
      <c r="Q142" s="8">
        <v>837.68700000000001</v>
      </c>
      <c r="R142" s="6">
        <v>1168.2850000000001</v>
      </c>
      <c r="S142" s="7">
        <v>2668.7550000000001</v>
      </c>
      <c r="T142" s="3">
        <v>2418.2640000000001</v>
      </c>
      <c r="U142" s="6">
        <v>1178.971</v>
      </c>
      <c r="V142" s="7">
        <v>1127.6659999999999</v>
      </c>
      <c r="W142" s="14">
        <v>1291.9549999999999</v>
      </c>
      <c r="X142" s="20">
        <v>491.34699999999998</v>
      </c>
      <c r="Y142" s="21">
        <v>2143.1460000000002</v>
      </c>
      <c r="Z142" s="20">
        <v>604.04499999999996</v>
      </c>
      <c r="AA142" s="20">
        <v>1405.002</v>
      </c>
      <c r="AB142" s="20">
        <v>175.16900000000001</v>
      </c>
      <c r="AC142" s="20">
        <v>135.13200000000001</v>
      </c>
      <c r="AD142" s="7">
        <v>2209.5680000000002</v>
      </c>
      <c r="AE142" s="7">
        <v>2307.9859999999999</v>
      </c>
      <c r="AF142" s="7">
        <v>1171.9269999999999</v>
      </c>
      <c r="AG142" s="7">
        <v>1529.954</v>
      </c>
      <c r="AH142" s="7">
        <v>4535.991</v>
      </c>
      <c r="AI142" s="16">
        <v>1858936</v>
      </c>
      <c r="AJ142" s="7">
        <v>1805.8810000000001</v>
      </c>
      <c r="AK142" s="14">
        <v>1403.086</v>
      </c>
      <c r="AL142" s="7">
        <v>522.58399999999995</v>
      </c>
      <c r="AM142" s="7">
        <v>3401.97</v>
      </c>
      <c r="AN142" s="7">
        <v>2392.6109999999999</v>
      </c>
      <c r="AO142" s="7">
        <v>2752.7750000000001</v>
      </c>
      <c r="AP142" s="3">
        <v>180.88900000000001</v>
      </c>
      <c r="AQ142" s="3">
        <v>1731.289</v>
      </c>
      <c r="AR142" s="3">
        <v>488.96499999999997</v>
      </c>
      <c r="AS142" s="3">
        <v>1762.4380000000001</v>
      </c>
      <c r="AT142" s="6">
        <v>390.12700000000001</v>
      </c>
      <c r="AU142" s="6">
        <v>177.929</v>
      </c>
      <c r="AV142" s="14">
        <v>3904.9780000000001</v>
      </c>
      <c r="AW142" s="7">
        <v>2883.9810000000002</v>
      </c>
      <c r="AX142" s="7">
        <v>1258.9939999999999</v>
      </c>
      <c r="AY142" s="7">
        <v>1175.5920000000001</v>
      </c>
      <c r="AZ142" s="14">
        <v>1558.4590000000001</v>
      </c>
      <c r="BA142" s="7">
        <v>1261.8910000000001</v>
      </c>
      <c r="BB142" s="7">
        <v>2344.7860000000001</v>
      </c>
      <c r="BC142" s="7">
        <v>1149.777</v>
      </c>
      <c r="BD142" s="7">
        <v>1189.876</v>
      </c>
      <c r="BE142" s="7">
        <v>240.852</v>
      </c>
      <c r="BF142" s="7">
        <v>1170.6379999999999</v>
      </c>
      <c r="BG142" s="7">
        <v>2270.4740000000002</v>
      </c>
      <c r="BH142" s="7">
        <v>3390.69</v>
      </c>
      <c r="BI142" s="7">
        <v>1100.8219999999999</v>
      </c>
      <c r="BJ142" s="7">
        <v>199.322</v>
      </c>
      <c r="BK142" s="14">
        <v>906.899</v>
      </c>
      <c r="BL142" s="7">
        <v>500.79399999999998</v>
      </c>
      <c r="BM142" s="7">
        <v>697.91600000000005</v>
      </c>
      <c r="BN142" s="14">
        <v>2198.4389999999999</v>
      </c>
      <c r="BO142" s="7">
        <v>1712.799</v>
      </c>
      <c r="BP142" s="7">
        <v>3607.752</v>
      </c>
      <c r="BQ142" s="7">
        <v>1582.6210000000001</v>
      </c>
      <c r="BR142" s="14">
        <v>1368.2190000000001</v>
      </c>
      <c r="BS142" s="7">
        <v>3170.7089999999998</v>
      </c>
      <c r="BT142" s="3">
        <v>1824.9</v>
      </c>
      <c r="BU142" s="3">
        <v>1358.412</v>
      </c>
      <c r="BV142" s="3">
        <v>1030.28</v>
      </c>
      <c r="BW142" s="3">
        <v>1436.7539999999999</v>
      </c>
      <c r="BX142" s="3">
        <v>600.56399999999996</v>
      </c>
      <c r="BY142" s="3">
        <v>514.43200000000002</v>
      </c>
    </row>
    <row r="143" spans="1:77" ht="14" x14ac:dyDescent="0.3">
      <c r="A143" s="20">
        <f t="shared" si="0"/>
        <v>70.5</v>
      </c>
      <c r="B143" s="20">
        <v>788.36199999999997</v>
      </c>
      <c r="C143" s="20">
        <v>691.35699999999997</v>
      </c>
      <c r="D143" s="20">
        <v>578.31899999999996</v>
      </c>
      <c r="E143" s="20">
        <v>770.79499999999996</v>
      </c>
      <c r="F143" s="8">
        <v>866.67</v>
      </c>
      <c r="G143" s="8">
        <v>775.33900000000006</v>
      </c>
      <c r="H143" s="8">
        <v>1168.9169999999999</v>
      </c>
      <c r="I143" s="8">
        <v>745.71</v>
      </c>
      <c r="J143" s="8">
        <v>2144.127</v>
      </c>
      <c r="K143" s="8">
        <v>962.33600000000001</v>
      </c>
      <c r="L143" s="8">
        <v>1441.769</v>
      </c>
      <c r="M143" s="8">
        <v>653.76199999999994</v>
      </c>
      <c r="N143" s="8">
        <v>1251.95</v>
      </c>
      <c r="O143" s="8">
        <v>724.62300000000005</v>
      </c>
      <c r="P143" s="8">
        <v>1020.393</v>
      </c>
      <c r="Q143" s="8">
        <v>832.8</v>
      </c>
      <c r="R143" s="6">
        <v>1168.1590000000001</v>
      </c>
      <c r="S143" s="7">
        <v>2656.7759999999998</v>
      </c>
      <c r="T143" s="3">
        <v>2411.4760000000001</v>
      </c>
      <c r="U143" s="6">
        <v>1169.788</v>
      </c>
      <c r="V143" s="7">
        <v>1126.3230000000001</v>
      </c>
      <c r="W143" s="14">
        <v>1284.6400000000001</v>
      </c>
      <c r="X143" s="20">
        <v>491.09899999999999</v>
      </c>
      <c r="Y143" s="20">
        <v>2139.7559999999999</v>
      </c>
      <c r="Z143" s="20">
        <v>602.91899999999998</v>
      </c>
      <c r="AA143" s="20">
        <v>1391.7090000000001</v>
      </c>
      <c r="AB143" s="20">
        <v>175.33199999999999</v>
      </c>
      <c r="AC143" s="20">
        <v>133.96799999999999</v>
      </c>
      <c r="AD143" s="7">
        <v>2195.6219999999998</v>
      </c>
      <c r="AE143" s="7">
        <v>2281.944</v>
      </c>
      <c r="AF143" s="7">
        <v>1170.155</v>
      </c>
      <c r="AG143" s="7">
        <v>1526.63</v>
      </c>
      <c r="AH143" s="7">
        <v>4519.8770000000004</v>
      </c>
      <c r="AI143" s="7">
        <v>1851.135</v>
      </c>
      <c r="AJ143" s="7">
        <v>1793.049</v>
      </c>
      <c r="AK143" s="14">
        <v>1395.318</v>
      </c>
      <c r="AL143" s="7">
        <v>521.50900000000001</v>
      </c>
      <c r="AM143" s="7">
        <v>3371.8449999999998</v>
      </c>
      <c r="AN143" s="7">
        <v>2288.6559999999999</v>
      </c>
      <c r="AO143" s="7">
        <v>2730.7260000000001</v>
      </c>
      <c r="AP143" s="3">
        <v>181.00299999999999</v>
      </c>
      <c r="AQ143" s="3">
        <v>1726.1959999999999</v>
      </c>
      <c r="AR143" s="3">
        <v>488.10199999999998</v>
      </c>
      <c r="AS143" s="3">
        <v>1750.923</v>
      </c>
      <c r="AT143" s="6">
        <v>389.4</v>
      </c>
      <c r="AU143" s="6">
        <v>178.024</v>
      </c>
      <c r="AV143" s="14">
        <v>3878.8420000000001</v>
      </c>
      <c r="AW143" s="7">
        <v>2872.1860000000001</v>
      </c>
      <c r="AX143" s="16">
        <v>1254.6510000000001</v>
      </c>
      <c r="AY143" s="7">
        <v>1162.316</v>
      </c>
      <c r="AZ143" s="14">
        <v>1538.903</v>
      </c>
      <c r="BA143" s="7">
        <v>1251.5160000000001</v>
      </c>
      <c r="BB143" s="7">
        <v>2327.1120000000001</v>
      </c>
      <c r="BC143" s="7">
        <v>1139.7260000000001</v>
      </c>
      <c r="BD143" s="7">
        <v>1183.443</v>
      </c>
      <c r="BE143" s="7">
        <v>239.88</v>
      </c>
      <c r="BF143" s="7">
        <v>1157.3150000000001</v>
      </c>
      <c r="BG143" s="7">
        <v>2250.864</v>
      </c>
      <c r="BH143" s="7">
        <v>3371.7060000000001</v>
      </c>
      <c r="BI143" s="7">
        <v>1095.9939999999999</v>
      </c>
      <c r="BJ143" s="7">
        <v>199.239</v>
      </c>
      <c r="BK143" s="14">
        <v>903.12699999999995</v>
      </c>
      <c r="BL143" s="7">
        <v>494.86700000000002</v>
      </c>
      <c r="BM143" s="7">
        <v>696.58199999999999</v>
      </c>
      <c r="BN143" s="14">
        <v>2177.2330000000002</v>
      </c>
      <c r="BO143" s="7">
        <v>1702.096</v>
      </c>
      <c r="BP143" s="7">
        <v>3589.5889999999999</v>
      </c>
      <c r="BQ143" s="7">
        <v>1517.1590000000001</v>
      </c>
      <c r="BR143" s="14">
        <v>1359.44</v>
      </c>
      <c r="BS143" s="7">
        <v>3147.93</v>
      </c>
      <c r="BT143" s="3">
        <v>1822.65</v>
      </c>
      <c r="BU143" s="3">
        <v>1352.0730000000001</v>
      </c>
      <c r="BV143" s="3">
        <v>1027.1369999999999</v>
      </c>
      <c r="BW143" s="3">
        <v>1425.229</v>
      </c>
      <c r="BX143" s="3">
        <v>599.08600000000001</v>
      </c>
      <c r="BY143" s="3">
        <v>510.90100000000001</v>
      </c>
    </row>
    <row r="144" spans="1:77" ht="14" x14ac:dyDescent="0.3">
      <c r="A144" s="20">
        <f t="shared" si="0"/>
        <v>71</v>
      </c>
      <c r="B144" s="20">
        <v>786.62199999999996</v>
      </c>
      <c r="C144" s="20">
        <v>685.423</v>
      </c>
      <c r="D144" s="20">
        <v>576.04700000000003</v>
      </c>
      <c r="E144" s="20">
        <v>767.69200000000001</v>
      </c>
      <c r="F144" s="8">
        <v>866.00199999999995</v>
      </c>
      <c r="G144" s="8">
        <v>772.55600000000004</v>
      </c>
      <c r="H144" s="8">
        <v>1165.1010000000001</v>
      </c>
      <c r="I144" s="8">
        <v>750.07100000000003</v>
      </c>
      <c r="J144" s="8">
        <v>2139.4679999999998</v>
      </c>
      <c r="K144" s="8">
        <v>961.95</v>
      </c>
      <c r="L144" s="8">
        <v>1439.4770000000001</v>
      </c>
      <c r="M144" s="8">
        <v>651.08399999999995</v>
      </c>
      <c r="N144" s="24">
        <v>1243.8340000000001</v>
      </c>
      <c r="O144" s="8">
        <v>721.154</v>
      </c>
      <c r="P144" s="8">
        <v>1015.026</v>
      </c>
      <c r="Q144" s="8">
        <v>830.74599999999998</v>
      </c>
      <c r="R144" s="6">
        <v>1162.3019999999999</v>
      </c>
      <c r="S144" s="7">
        <v>2648.4870000000001</v>
      </c>
      <c r="T144" s="3">
        <v>2404.4749999999999</v>
      </c>
      <c r="U144" s="6">
        <v>1161.2080000000001</v>
      </c>
      <c r="V144" s="7">
        <v>1121.6790000000001</v>
      </c>
      <c r="W144" s="14">
        <v>1281.5619999999999</v>
      </c>
      <c r="X144" s="20">
        <v>490.572</v>
      </c>
      <c r="Y144" s="20">
        <v>2131.605</v>
      </c>
      <c r="Z144" s="20">
        <v>600.28099999999995</v>
      </c>
      <c r="AA144" s="20">
        <v>1389.796</v>
      </c>
      <c r="AB144" s="20">
        <v>175.64699999999999</v>
      </c>
      <c r="AC144" s="20">
        <v>133.08600000000001</v>
      </c>
      <c r="AD144" s="7">
        <v>2189.837</v>
      </c>
      <c r="AE144" s="7">
        <v>2296.5369999999998</v>
      </c>
      <c r="AF144" s="7">
        <v>1168.1880000000001</v>
      </c>
      <c r="AG144" s="7">
        <v>1524.048</v>
      </c>
      <c r="AH144" s="7">
        <v>4499.7219999999998</v>
      </c>
      <c r="AI144" s="7">
        <v>1855.221</v>
      </c>
      <c r="AJ144" s="7">
        <v>1780.192</v>
      </c>
      <c r="AK144" s="14">
        <v>1389.777</v>
      </c>
      <c r="AL144" s="7">
        <v>524.43899999999996</v>
      </c>
      <c r="AM144" s="7">
        <v>3345.085</v>
      </c>
      <c r="AN144" s="7">
        <v>2280.107</v>
      </c>
      <c r="AO144" s="7">
        <v>2721.335</v>
      </c>
      <c r="AP144" s="3">
        <v>181.54499999999999</v>
      </c>
      <c r="AQ144" s="3">
        <v>1719</v>
      </c>
      <c r="AR144" s="3">
        <v>487.32100000000003</v>
      </c>
      <c r="AS144" s="3">
        <v>1744.56</v>
      </c>
      <c r="AT144" s="6">
        <v>388.904</v>
      </c>
      <c r="AU144" s="6">
        <v>178.75800000000001</v>
      </c>
      <c r="AV144" s="14">
        <v>3854.25</v>
      </c>
      <c r="AW144" s="7">
        <v>2863.9870000000001</v>
      </c>
      <c r="AX144" s="7">
        <v>1239.903</v>
      </c>
      <c r="AY144" s="7">
        <v>1168.0519999999999</v>
      </c>
      <c r="AZ144" s="14">
        <v>1526.569</v>
      </c>
      <c r="BA144" s="7">
        <v>1250.0319999999999</v>
      </c>
      <c r="BB144" s="7">
        <v>2314.067</v>
      </c>
      <c r="BC144" s="7">
        <v>1137.1759999999999</v>
      </c>
      <c r="BD144" s="7">
        <v>1179.242</v>
      </c>
      <c r="BE144" s="7">
        <v>234.636</v>
      </c>
      <c r="BF144" s="16">
        <v>1152.336</v>
      </c>
      <c r="BG144" s="7">
        <v>2244</v>
      </c>
      <c r="BH144" s="7">
        <v>3367.63</v>
      </c>
      <c r="BI144" s="7">
        <v>1093.7660000000001</v>
      </c>
      <c r="BJ144" s="7">
        <v>198.89599999999999</v>
      </c>
      <c r="BK144" s="14">
        <v>900.84400000000005</v>
      </c>
      <c r="BL144" s="7">
        <v>493.84800000000001</v>
      </c>
      <c r="BM144" s="7">
        <v>693.40800000000002</v>
      </c>
      <c r="BN144" s="14">
        <v>2163.9169999999999</v>
      </c>
      <c r="BO144" s="7">
        <v>1693.6320000000001</v>
      </c>
      <c r="BP144" s="7">
        <v>3574.5140000000001</v>
      </c>
      <c r="BQ144" s="7">
        <v>1570.1590000000001</v>
      </c>
      <c r="BR144" s="14">
        <v>1357.414</v>
      </c>
      <c r="BS144" s="7">
        <v>3129.0129999999999</v>
      </c>
      <c r="BT144" s="3">
        <v>1815.548</v>
      </c>
      <c r="BU144" s="3">
        <v>1345.518</v>
      </c>
      <c r="BV144" s="3">
        <v>1021.93</v>
      </c>
      <c r="BW144" s="3">
        <v>1419.9079999999999</v>
      </c>
      <c r="BX144" s="3">
        <v>598.19200000000001</v>
      </c>
      <c r="BY144" s="3">
        <v>509.53</v>
      </c>
    </row>
    <row r="145" spans="1:77" ht="14" x14ac:dyDescent="0.3">
      <c r="A145" s="20">
        <f t="shared" si="0"/>
        <v>71.5</v>
      </c>
      <c r="B145" s="20">
        <v>783.976</v>
      </c>
      <c r="C145" s="20">
        <v>684.37099999999998</v>
      </c>
      <c r="D145" s="20">
        <v>574.08600000000001</v>
      </c>
      <c r="E145" s="20">
        <v>767.202</v>
      </c>
      <c r="F145" s="8">
        <v>865.33500000000004</v>
      </c>
      <c r="G145" s="8">
        <v>771.06799999999998</v>
      </c>
      <c r="H145" s="8">
        <v>1161.51</v>
      </c>
      <c r="I145" s="8">
        <v>741.74599999999998</v>
      </c>
      <c r="J145" s="8">
        <v>2130.1779999999999</v>
      </c>
      <c r="K145" s="8">
        <v>962.74300000000005</v>
      </c>
      <c r="L145" s="8">
        <v>1436.0540000000001</v>
      </c>
      <c r="M145" s="24">
        <v>647.68299999999999</v>
      </c>
      <c r="N145" s="8">
        <v>1237.9190000000001</v>
      </c>
      <c r="O145" s="8">
        <v>719.09</v>
      </c>
      <c r="P145" s="8">
        <v>1013.604</v>
      </c>
      <c r="Q145" s="8">
        <v>826.048</v>
      </c>
      <c r="R145" s="6">
        <v>1158.4570000000001</v>
      </c>
      <c r="S145" s="16">
        <v>2632.239</v>
      </c>
      <c r="T145" s="3">
        <v>2393.5479999999998</v>
      </c>
      <c r="U145" s="6">
        <v>1160.328</v>
      </c>
      <c r="V145" s="7">
        <v>1117.569</v>
      </c>
      <c r="W145" s="14">
        <v>1273.3430000000001</v>
      </c>
      <c r="X145" s="20">
        <v>488.05599999999998</v>
      </c>
      <c r="Y145" s="20">
        <v>2130.3150000000001</v>
      </c>
      <c r="Z145" s="21">
        <v>597.61599999999999</v>
      </c>
      <c r="AA145" s="21">
        <v>1385.086</v>
      </c>
      <c r="AB145" s="20">
        <v>175.87799999999999</v>
      </c>
      <c r="AC145" s="20">
        <v>132.423</v>
      </c>
      <c r="AD145" s="7">
        <v>2179.9470000000001</v>
      </c>
      <c r="AE145" s="7">
        <v>2150.5369999999998</v>
      </c>
      <c r="AF145" s="7">
        <v>1163.232</v>
      </c>
      <c r="AG145" s="7">
        <v>1522.6659999999999</v>
      </c>
      <c r="AH145" s="16">
        <v>4486843</v>
      </c>
      <c r="AI145" s="7">
        <v>1838.7239999999999</v>
      </c>
      <c r="AJ145" s="7">
        <v>1785.44</v>
      </c>
      <c r="AK145" s="14">
        <v>1385.134</v>
      </c>
      <c r="AL145" s="7">
        <v>519.35500000000002</v>
      </c>
      <c r="AM145" s="7">
        <v>3338.2890000000002</v>
      </c>
      <c r="AN145" s="7">
        <v>2266.9740000000002</v>
      </c>
      <c r="AO145" s="7">
        <v>2701.5540000000001</v>
      </c>
      <c r="AP145" s="3">
        <v>181.482</v>
      </c>
      <c r="AQ145" s="3">
        <v>1716.2560000000001</v>
      </c>
      <c r="AR145" s="3">
        <v>486.17599999999999</v>
      </c>
      <c r="AS145" s="3">
        <v>1739.8340000000001</v>
      </c>
      <c r="AT145" s="6">
        <v>387.90499999999997</v>
      </c>
      <c r="AU145" s="6">
        <v>178.55799999999999</v>
      </c>
      <c r="AV145" s="14">
        <v>3834.0419999999999</v>
      </c>
      <c r="AW145" s="7">
        <v>2643.4650000000001</v>
      </c>
      <c r="AX145" s="7">
        <v>1232.999</v>
      </c>
      <c r="AY145" s="7">
        <v>1154.741</v>
      </c>
      <c r="AZ145" s="14">
        <v>1520.9280000000001</v>
      </c>
      <c r="BA145" s="7">
        <v>1241.789</v>
      </c>
      <c r="BB145" s="7">
        <v>2307.663</v>
      </c>
      <c r="BC145" s="7">
        <v>1133.6389999999999</v>
      </c>
      <c r="BD145" s="7">
        <v>1171.4939999999999</v>
      </c>
      <c r="BE145" s="7">
        <v>240.32400000000001</v>
      </c>
      <c r="BF145" s="7">
        <v>1151.271</v>
      </c>
      <c r="BG145" s="7">
        <v>2227.0509999999999</v>
      </c>
      <c r="BH145" s="7">
        <v>3351.866</v>
      </c>
      <c r="BI145" s="7">
        <v>1092.174</v>
      </c>
      <c r="BJ145" s="7">
        <v>198.988</v>
      </c>
      <c r="BK145" s="14">
        <v>896.72299999999996</v>
      </c>
      <c r="BL145" s="7">
        <v>491.464</v>
      </c>
      <c r="BM145" s="7">
        <v>691.36500000000001</v>
      </c>
      <c r="BN145" s="14">
        <v>2139.6010000000001</v>
      </c>
      <c r="BO145" s="7">
        <v>1687.106</v>
      </c>
      <c r="BP145" s="7">
        <v>3554.1280000000002</v>
      </c>
      <c r="BQ145" s="7">
        <v>1502.4929999999999</v>
      </c>
      <c r="BR145" s="14">
        <v>1352.0340000000001</v>
      </c>
      <c r="BS145" s="7">
        <v>3115.2979999999998</v>
      </c>
      <c r="BT145" s="3">
        <v>1811.9159999999999</v>
      </c>
      <c r="BU145" s="3">
        <v>1341.2919999999999</v>
      </c>
      <c r="BV145" s="3">
        <v>1016.537</v>
      </c>
      <c r="BW145" s="3">
        <v>1412.7819999999999</v>
      </c>
      <c r="BX145" s="3">
        <v>595.90599999999995</v>
      </c>
      <c r="BY145" s="3">
        <v>508.10500000000002</v>
      </c>
    </row>
    <row r="146" spans="1:77" ht="14" x14ac:dyDescent="0.3">
      <c r="A146" s="20">
        <f t="shared" si="0"/>
        <v>72</v>
      </c>
      <c r="B146" s="20">
        <v>780.21699999999998</v>
      </c>
      <c r="C146" s="20">
        <v>680.86300000000006</v>
      </c>
      <c r="D146" s="20">
        <v>571.93399999999997</v>
      </c>
      <c r="E146" s="20">
        <v>762.96299999999997</v>
      </c>
      <c r="F146" s="8">
        <v>861.35299999999995</v>
      </c>
      <c r="G146" s="8">
        <v>767.50599999999997</v>
      </c>
      <c r="H146" s="8">
        <v>1156.665</v>
      </c>
      <c r="I146" s="8">
        <v>743.03300000000002</v>
      </c>
      <c r="J146" s="8">
        <v>2123.5590000000002</v>
      </c>
      <c r="K146" s="8">
        <v>956.23299999999995</v>
      </c>
      <c r="L146" s="8">
        <v>1428.69</v>
      </c>
      <c r="M146" s="8">
        <v>645.76</v>
      </c>
      <c r="N146" s="8">
        <v>1238.7139999999999</v>
      </c>
      <c r="O146" s="8">
        <v>718.24400000000003</v>
      </c>
      <c r="P146" s="8">
        <v>1011.39</v>
      </c>
      <c r="Q146" s="8">
        <v>825.93899999999996</v>
      </c>
      <c r="R146" s="6">
        <v>1150.0070000000001</v>
      </c>
      <c r="S146" s="7">
        <v>2605.2550000000001</v>
      </c>
      <c r="T146" s="3">
        <v>2378.8110000000001</v>
      </c>
      <c r="U146" s="6">
        <v>1154.8869999999999</v>
      </c>
      <c r="V146" s="7">
        <v>1116.556</v>
      </c>
      <c r="W146" s="14">
        <v>1266.3620000000001</v>
      </c>
      <c r="X146" s="21">
        <v>485.613</v>
      </c>
      <c r="Y146" s="20">
        <v>2113.2829999999999</v>
      </c>
      <c r="Z146" s="20">
        <v>596.08000000000004</v>
      </c>
      <c r="AA146" s="20">
        <v>1366.0340000000001</v>
      </c>
      <c r="AB146" s="20">
        <v>175.649</v>
      </c>
      <c r="AC146" s="20">
        <v>131.91300000000001</v>
      </c>
      <c r="AD146" s="7">
        <v>2176.0430000000001</v>
      </c>
      <c r="AE146" s="7">
        <v>2159.7089999999998</v>
      </c>
      <c r="AF146" s="7">
        <v>1158.848</v>
      </c>
      <c r="AG146" s="7">
        <v>1515.9559999999999</v>
      </c>
      <c r="AH146" s="7">
        <v>4469.8549999999996</v>
      </c>
      <c r="AI146" s="7">
        <v>1839.1110000000001</v>
      </c>
      <c r="AJ146" s="7">
        <v>1767.499</v>
      </c>
      <c r="AK146" s="14">
        <v>1376.434</v>
      </c>
      <c r="AL146" s="7">
        <v>517.471</v>
      </c>
      <c r="AM146" s="7">
        <v>3311.5540000000001</v>
      </c>
      <c r="AN146" s="7">
        <v>2232.5590000000002</v>
      </c>
      <c r="AO146" s="7">
        <v>2682.32</v>
      </c>
      <c r="AP146" s="3">
        <v>181.69900000000001</v>
      </c>
      <c r="AQ146" s="3">
        <v>1703.116</v>
      </c>
      <c r="AR146" s="3">
        <v>484.42</v>
      </c>
      <c r="AS146" s="3">
        <v>1720.5709999999999</v>
      </c>
      <c r="AT146" s="6">
        <v>387.62</v>
      </c>
      <c r="AU146" s="6">
        <v>178.363</v>
      </c>
      <c r="AV146" s="14">
        <v>3812.605</v>
      </c>
      <c r="AW146" s="7">
        <v>2826.8139999999999</v>
      </c>
      <c r="AX146" s="7">
        <v>1233.3119999999999</v>
      </c>
      <c r="AY146" s="7">
        <v>1162.8050000000001</v>
      </c>
      <c r="AZ146" s="14">
        <v>1511.49</v>
      </c>
      <c r="BA146" s="7">
        <v>1238.8610000000001</v>
      </c>
      <c r="BB146" s="7">
        <v>2286.2910000000002</v>
      </c>
      <c r="BC146" s="7">
        <v>1125.3779999999999</v>
      </c>
      <c r="BD146" s="7">
        <v>1162.3620000000001</v>
      </c>
      <c r="BE146" s="7">
        <v>234.04900000000001</v>
      </c>
      <c r="BF146" s="7">
        <v>1140.5329999999999</v>
      </c>
      <c r="BG146" s="7">
        <v>2213.9349999999999</v>
      </c>
      <c r="BH146" s="7">
        <v>3327.1529999999998</v>
      </c>
      <c r="BI146" s="7">
        <v>1088.5730000000001</v>
      </c>
      <c r="BJ146" s="7">
        <v>198.78700000000001</v>
      </c>
      <c r="BK146" s="14">
        <v>893.43200000000002</v>
      </c>
      <c r="BL146" s="7">
        <v>486.53100000000001</v>
      </c>
      <c r="BM146" s="7">
        <v>687.89400000000001</v>
      </c>
      <c r="BN146" s="14">
        <v>2131.529</v>
      </c>
      <c r="BO146" s="7">
        <v>1686.173</v>
      </c>
      <c r="BP146" s="7">
        <v>3536.835</v>
      </c>
      <c r="BQ146" s="7">
        <v>1558.6859999999999</v>
      </c>
      <c r="BR146" s="14">
        <v>1343.682</v>
      </c>
      <c r="BS146" s="7">
        <v>3100.2069999999999</v>
      </c>
      <c r="BT146" s="3">
        <v>1804.0150000000001</v>
      </c>
      <c r="BU146" s="3">
        <v>1338.8910000000001</v>
      </c>
      <c r="BV146" s="3">
        <v>1013.788</v>
      </c>
      <c r="BW146" s="3">
        <v>1407.585</v>
      </c>
      <c r="BX146" s="3">
        <v>593.27800000000002</v>
      </c>
      <c r="BY146" s="3">
        <v>505.01</v>
      </c>
    </row>
    <row r="147" spans="1:77" ht="14" x14ac:dyDescent="0.3">
      <c r="A147" s="20">
        <f t="shared" si="0"/>
        <v>72.5</v>
      </c>
      <c r="B147" s="20">
        <v>77.296000000000006</v>
      </c>
      <c r="C147" s="20">
        <v>677.45</v>
      </c>
      <c r="D147" s="20">
        <v>569.64300000000003</v>
      </c>
      <c r="E147" s="20">
        <v>758.78</v>
      </c>
      <c r="F147" s="8">
        <v>858.42700000000002</v>
      </c>
      <c r="G147" s="8">
        <v>765.726</v>
      </c>
      <c r="H147" s="8">
        <v>1154.44</v>
      </c>
      <c r="I147" s="8">
        <v>747.61</v>
      </c>
      <c r="J147" s="8">
        <v>2116.77</v>
      </c>
      <c r="K147" s="8">
        <v>954.76499999999999</v>
      </c>
      <c r="L147" s="8">
        <v>1424.511</v>
      </c>
      <c r="M147" s="8">
        <v>645.76</v>
      </c>
      <c r="N147" s="8">
        <v>1232.5029999999999</v>
      </c>
      <c r="O147" s="8">
        <v>715.50900000000001</v>
      </c>
      <c r="P147" s="8">
        <v>1007.287</v>
      </c>
      <c r="Q147" s="8">
        <v>820.57299999999998</v>
      </c>
      <c r="R147" s="6">
        <v>1146.3610000000001</v>
      </c>
      <c r="S147" s="7">
        <v>2596.0529999999999</v>
      </c>
      <c r="T147" s="3">
        <v>2369.6849999999999</v>
      </c>
      <c r="U147" s="6">
        <v>1153.615</v>
      </c>
      <c r="V147" s="7">
        <v>1112.9059999999999</v>
      </c>
      <c r="W147" s="14">
        <v>1259.452</v>
      </c>
      <c r="X147" s="20">
        <v>485.44200000000001</v>
      </c>
      <c r="Y147" s="20">
        <v>2098.7539999999999</v>
      </c>
      <c r="Z147" s="20">
        <v>595.00300000000004</v>
      </c>
      <c r="AA147" s="20">
        <v>1366.7729999999999</v>
      </c>
      <c r="AB147" s="20">
        <v>175.59</v>
      </c>
      <c r="AC147" s="20">
        <v>131.59399999999999</v>
      </c>
      <c r="AD147" s="7">
        <v>2166.7069999999999</v>
      </c>
      <c r="AE147" s="7">
        <v>2140.2869999999998</v>
      </c>
      <c r="AF147" s="7">
        <v>1153.4559999999999</v>
      </c>
      <c r="AG147" s="7">
        <v>1509.2729999999999</v>
      </c>
      <c r="AH147" s="7">
        <v>4443.1469999999999</v>
      </c>
      <c r="AI147" s="7">
        <v>1824.0440000000001</v>
      </c>
      <c r="AJ147" s="7">
        <v>1748.51</v>
      </c>
      <c r="AK147" s="14">
        <v>1372.9110000000001</v>
      </c>
      <c r="AL147" s="7">
        <v>516.82100000000003</v>
      </c>
      <c r="AM147" s="7">
        <v>3290.8429999999998</v>
      </c>
      <c r="AN147" s="7">
        <v>2233.7080000000001</v>
      </c>
      <c r="AO147" s="7">
        <v>2669.0509999999999</v>
      </c>
      <c r="AP147" s="3">
        <v>181.45599999999999</v>
      </c>
      <c r="AQ147" s="3">
        <v>1693.182</v>
      </c>
      <c r="AR147" s="3">
        <v>481.61599999999999</v>
      </c>
      <c r="AS147" s="3">
        <v>1715.538</v>
      </c>
      <c r="AT147" s="6">
        <v>385.97699999999998</v>
      </c>
      <c r="AU147" s="6">
        <v>178.316</v>
      </c>
      <c r="AV147" s="14">
        <v>3786.59</v>
      </c>
      <c r="AW147" s="7">
        <v>2812.6179999999999</v>
      </c>
      <c r="AX147" s="7">
        <v>1222.923</v>
      </c>
      <c r="AY147" s="7">
        <v>1154.5050000000001</v>
      </c>
      <c r="AZ147" s="14">
        <v>1512.578</v>
      </c>
      <c r="BA147" s="7">
        <v>1229.26</v>
      </c>
      <c r="BB147" s="7">
        <v>2276.9870000000001</v>
      </c>
      <c r="BC147" s="7">
        <v>1126.7080000000001</v>
      </c>
      <c r="BD147" s="7">
        <v>1156.559</v>
      </c>
      <c r="BE147" s="7">
        <v>240.71700000000001</v>
      </c>
      <c r="BF147" s="7">
        <v>1136.039</v>
      </c>
      <c r="BG147" s="7">
        <v>2197.538</v>
      </c>
      <c r="BH147" s="7">
        <v>3323.1950000000002</v>
      </c>
      <c r="BI147" s="7">
        <v>1084.5409999999999</v>
      </c>
      <c r="BJ147" s="7">
        <v>198.54900000000001</v>
      </c>
      <c r="BK147" s="14">
        <v>887.55799999999999</v>
      </c>
      <c r="BL147" s="7">
        <v>483.83100000000002</v>
      </c>
      <c r="BM147" s="7">
        <v>681.33299999999997</v>
      </c>
      <c r="BN147" s="14">
        <v>2116.886</v>
      </c>
      <c r="BO147" s="7">
        <v>1670.9960000000001</v>
      </c>
      <c r="BP147" s="7">
        <v>3510.2370000000001</v>
      </c>
      <c r="BQ147" s="7">
        <v>1492.433</v>
      </c>
      <c r="BR147" s="14">
        <v>1340.721</v>
      </c>
      <c r="BS147" s="7">
        <v>3081.4690000000001</v>
      </c>
      <c r="BT147" s="3">
        <v>1797.932</v>
      </c>
      <c r="BU147" s="3">
        <v>1329.097</v>
      </c>
      <c r="BV147" s="3">
        <v>1011.134</v>
      </c>
      <c r="BW147" s="3">
        <v>1395.431</v>
      </c>
      <c r="BX147" s="3">
        <v>591.58299999999997</v>
      </c>
      <c r="BY147" s="3">
        <v>502.49400000000003</v>
      </c>
    </row>
    <row r="148" spans="1:77" ht="14" x14ac:dyDescent="0.3">
      <c r="A148" s="20">
        <f t="shared" si="0"/>
        <v>73</v>
      </c>
      <c r="B148" s="20">
        <v>774.452</v>
      </c>
      <c r="C148" s="20">
        <v>675.85500000000002</v>
      </c>
      <c r="D148" s="20">
        <v>568.27300000000002</v>
      </c>
      <c r="E148" s="20">
        <v>757.59199999999998</v>
      </c>
      <c r="F148" s="8">
        <v>859.16600000000005</v>
      </c>
      <c r="G148" s="8">
        <v>761.19600000000003</v>
      </c>
      <c r="H148" s="8">
        <v>1149.2719999999999</v>
      </c>
      <c r="I148" s="8">
        <v>736.89800000000002</v>
      </c>
      <c r="J148" s="8">
        <v>2103.364</v>
      </c>
      <c r="K148" s="8">
        <v>953.37800000000004</v>
      </c>
      <c r="L148" s="8">
        <v>1421.1320000000001</v>
      </c>
      <c r="M148" s="8">
        <v>644.43100000000004</v>
      </c>
      <c r="N148" s="8">
        <v>1219.5250000000001</v>
      </c>
      <c r="O148" s="8">
        <v>713.53099999999995</v>
      </c>
      <c r="P148" s="8">
        <v>1005.242</v>
      </c>
      <c r="Q148" s="8">
        <v>819.89099999999996</v>
      </c>
      <c r="R148" s="6">
        <v>1140.4390000000001</v>
      </c>
      <c r="S148" s="7">
        <v>2587.134</v>
      </c>
      <c r="T148" s="3">
        <v>2357.0250000000001</v>
      </c>
      <c r="U148" s="6">
        <v>1152.634</v>
      </c>
      <c r="V148" s="7">
        <v>1105.1279999999999</v>
      </c>
      <c r="W148" s="14">
        <v>1254.396</v>
      </c>
      <c r="X148" s="21">
        <v>483.18799999999999</v>
      </c>
      <c r="Y148" s="20">
        <v>2096.3180000000002</v>
      </c>
      <c r="Z148" s="20">
        <v>589.87300000000005</v>
      </c>
      <c r="AA148" s="20">
        <v>1363.2760000000001</v>
      </c>
      <c r="AB148" s="20">
        <v>175.52</v>
      </c>
      <c r="AC148" s="20">
        <v>131.084</v>
      </c>
      <c r="AD148" s="7">
        <v>2158.6660000000002</v>
      </c>
      <c r="AE148" s="7">
        <v>2134.3310000000001</v>
      </c>
      <c r="AF148" s="7">
        <v>1155.327</v>
      </c>
      <c r="AG148" s="7">
        <v>1510.501</v>
      </c>
      <c r="AH148" s="7">
        <v>4434.5420000000004</v>
      </c>
      <c r="AI148" s="16">
        <v>1831378</v>
      </c>
      <c r="AJ148" s="7">
        <v>1737.7750000000001</v>
      </c>
      <c r="AK148" s="14">
        <v>1366.2909999999999</v>
      </c>
      <c r="AL148" s="7">
        <v>518.572</v>
      </c>
      <c r="AM148" s="7">
        <v>3275.36</v>
      </c>
      <c r="AN148" s="7">
        <v>2220.1759999999999</v>
      </c>
      <c r="AO148" s="7">
        <v>2654.0230000000001</v>
      </c>
      <c r="AP148" s="3">
        <v>181.21</v>
      </c>
      <c r="AQ148" s="3">
        <v>1689.723</v>
      </c>
      <c r="AR148" s="3">
        <v>481.18799999999999</v>
      </c>
      <c r="AS148" s="3">
        <v>1709.3579999999999</v>
      </c>
      <c r="AT148" s="6">
        <v>384.59</v>
      </c>
      <c r="AU148" s="6">
        <v>178.15199999999999</v>
      </c>
      <c r="AV148" s="14">
        <v>3773.0059999999999</v>
      </c>
      <c r="AW148" s="7">
        <v>2801.1350000000002</v>
      </c>
      <c r="AX148" s="7">
        <v>1217.7929999999999</v>
      </c>
      <c r="AY148" s="7">
        <v>1154.5840000000001</v>
      </c>
      <c r="AZ148" s="14">
        <v>1502.828</v>
      </c>
      <c r="BA148" s="7">
        <v>1226.617</v>
      </c>
      <c r="BB148" s="7">
        <v>2257.7550000000001</v>
      </c>
      <c r="BC148" s="7">
        <v>1119.557</v>
      </c>
      <c r="BD148" s="7">
        <v>1146.0129999999999</v>
      </c>
      <c r="BE148" s="7">
        <v>235.20400000000001</v>
      </c>
      <c r="BF148" s="7">
        <v>1124.6289999999999</v>
      </c>
      <c r="BG148" s="7">
        <v>2187.3139999999999</v>
      </c>
      <c r="BH148" s="7">
        <v>3303.75</v>
      </c>
      <c r="BI148" s="7">
        <v>1081.752</v>
      </c>
      <c r="BJ148" s="7">
        <v>198.66800000000001</v>
      </c>
      <c r="BK148" s="14">
        <v>884.10900000000004</v>
      </c>
      <c r="BL148" s="7">
        <v>480.74900000000002</v>
      </c>
      <c r="BM148" s="7">
        <v>679.98500000000001</v>
      </c>
      <c r="BN148" s="14">
        <v>2101.8310000000001</v>
      </c>
      <c r="BO148" s="7">
        <v>1667.7909999999999</v>
      </c>
      <c r="BP148" s="7">
        <v>3491.7910000000002</v>
      </c>
      <c r="BQ148" s="7">
        <v>1538.712</v>
      </c>
      <c r="BR148" s="14">
        <v>1331.104</v>
      </c>
      <c r="BS148" s="7">
        <v>3074.0479999999998</v>
      </c>
      <c r="BT148" s="3">
        <v>1788.5719999999999</v>
      </c>
      <c r="BU148" s="3">
        <v>1321.778</v>
      </c>
      <c r="BV148" s="3">
        <v>1001.612</v>
      </c>
      <c r="BW148" s="3">
        <v>1390.7080000000001</v>
      </c>
      <c r="BX148" s="3">
        <v>588.66899999999998</v>
      </c>
      <c r="BY148" s="3">
        <v>500.49599999999998</v>
      </c>
    </row>
    <row r="149" spans="1:77" ht="14" x14ac:dyDescent="0.3">
      <c r="A149" s="20">
        <f t="shared" si="0"/>
        <v>73.5</v>
      </c>
      <c r="B149" s="20">
        <v>770.71500000000003</v>
      </c>
      <c r="C149" s="20">
        <v>672.64800000000002</v>
      </c>
      <c r="D149" s="20">
        <v>566.96900000000005</v>
      </c>
      <c r="E149" s="20">
        <v>750.59100000000001</v>
      </c>
      <c r="F149" s="8">
        <v>859.37099999999998</v>
      </c>
      <c r="G149" s="8">
        <v>756.62099999999998</v>
      </c>
      <c r="H149" s="8">
        <v>1142.944</v>
      </c>
      <c r="I149" s="8">
        <v>732.10599999999999</v>
      </c>
      <c r="J149" s="8">
        <v>2104.712</v>
      </c>
      <c r="K149" s="8">
        <v>951.25599999999997</v>
      </c>
      <c r="L149" s="8">
        <v>1416.951</v>
      </c>
      <c r="M149" s="8">
        <v>642.78499999999997</v>
      </c>
      <c r="N149" s="8">
        <v>1223.52</v>
      </c>
      <c r="O149" s="8">
        <v>710.5</v>
      </c>
      <c r="P149" s="8">
        <v>1000.833</v>
      </c>
      <c r="Q149" s="8">
        <v>816.02</v>
      </c>
      <c r="R149" s="6">
        <v>1138.6130000000001</v>
      </c>
      <c r="S149" s="7">
        <v>2572.6819999999998</v>
      </c>
      <c r="T149" s="3">
        <v>2350.2130000000002</v>
      </c>
      <c r="U149" s="6">
        <v>1146.23</v>
      </c>
      <c r="V149" s="7">
        <v>1101.711</v>
      </c>
      <c r="W149" s="14">
        <v>1247.0129999999999</v>
      </c>
      <c r="X149" s="20">
        <v>482.48599999999999</v>
      </c>
      <c r="Y149" s="20">
        <v>2084.2829999999999</v>
      </c>
      <c r="Z149" s="20">
        <v>588.23099999999999</v>
      </c>
      <c r="AA149" s="20">
        <v>1349.3240000000001</v>
      </c>
      <c r="AB149" s="20">
        <v>175.40700000000001</v>
      </c>
      <c r="AC149" s="20">
        <v>131.119</v>
      </c>
      <c r="AD149" s="16">
        <v>2150.6309999999999</v>
      </c>
      <c r="AE149" s="7">
        <v>2250.114</v>
      </c>
      <c r="AF149" s="7">
        <v>1152.9349999999999</v>
      </c>
      <c r="AG149" s="7">
        <v>1506.876</v>
      </c>
      <c r="AH149" s="7">
        <v>4417.9470000000001</v>
      </c>
      <c r="AI149" s="7">
        <v>1809.3119999999999</v>
      </c>
      <c r="AJ149" s="7">
        <v>1740.027</v>
      </c>
      <c r="AK149" s="14">
        <v>1360.355</v>
      </c>
      <c r="AL149" s="7">
        <v>516.03399999999999</v>
      </c>
      <c r="AM149" s="7">
        <v>3232.0720000000001</v>
      </c>
      <c r="AN149" s="7">
        <v>2219.3150000000001</v>
      </c>
      <c r="AO149" s="7">
        <v>2639.2660000000001</v>
      </c>
      <c r="AP149" s="3">
        <v>181.37100000000001</v>
      </c>
      <c r="AQ149" s="3">
        <v>1680.191</v>
      </c>
      <c r="AR149" s="3">
        <v>480.09699999999998</v>
      </c>
      <c r="AS149" s="3">
        <v>1694.193</v>
      </c>
      <c r="AT149" s="6">
        <v>383.94799999999998</v>
      </c>
      <c r="AU149" s="6">
        <v>178.13800000000001</v>
      </c>
      <c r="AV149" s="14">
        <v>3746.0639999999999</v>
      </c>
      <c r="AW149" s="7">
        <v>2812.1680000000001</v>
      </c>
      <c r="AX149" s="7">
        <v>1205.75</v>
      </c>
      <c r="AY149" s="7">
        <v>1152.3630000000001</v>
      </c>
      <c r="AZ149" s="14">
        <v>1496.241</v>
      </c>
      <c r="BA149" s="7">
        <v>1223.269</v>
      </c>
      <c r="BB149" s="7">
        <v>2244.0230000000001</v>
      </c>
      <c r="BC149" s="7">
        <v>1110.664</v>
      </c>
      <c r="BD149" s="7">
        <v>1139.771</v>
      </c>
      <c r="BE149" s="7">
        <v>238.87299999999999</v>
      </c>
      <c r="BF149" s="7">
        <v>1121.6790000000001</v>
      </c>
      <c r="BG149" s="7">
        <v>2172.5720000000001</v>
      </c>
      <c r="BH149" s="7">
        <v>3277.5790000000002</v>
      </c>
      <c r="BI149" s="7">
        <v>1078.172</v>
      </c>
      <c r="BJ149" s="7">
        <v>198.17599999999999</v>
      </c>
      <c r="BK149" s="14">
        <v>881.00699999999995</v>
      </c>
      <c r="BL149" s="7">
        <v>477.375</v>
      </c>
      <c r="BM149" s="7">
        <v>675.74</v>
      </c>
      <c r="BN149" s="14">
        <v>2092.1320000000001</v>
      </c>
      <c r="BO149" s="7">
        <v>1656.0039999999999</v>
      </c>
      <c r="BP149" s="7">
        <v>3469.4589999999998</v>
      </c>
      <c r="BQ149" s="7">
        <v>1477.489</v>
      </c>
      <c r="BR149" s="14">
        <v>1326.45</v>
      </c>
      <c r="BS149" s="7">
        <v>3051.431</v>
      </c>
      <c r="BT149" s="3">
        <v>1781.4290000000001</v>
      </c>
      <c r="BU149" s="3">
        <v>1318.5519999999999</v>
      </c>
      <c r="BV149" s="3">
        <v>997.26499999999999</v>
      </c>
      <c r="BW149" s="3">
        <v>1380.7059999999999</v>
      </c>
      <c r="BX149" s="3">
        <v>587.45799999999997</v>
      </c>
      <c r="BY149" s="3">
        <v>499.40600000000001</v>
      </c>
    </row>
    <row r="150" spans="1:77" ht="14" x14ac:dyDescent="0.3">
      <c r="A150" s="20">
        <f t="shared" si="0"/>
        <v>74</v>
      </c>
      <c r="B150" s="20">
        <v>767.58299999999997</v>
      </c>
      <c r="C150" s="20">
        <v>668.72400000000005</v>
      </c>
      <c r="D150" s="20">
        <v>565.83399999999995</v>
      </c>
      <c r="E150" s="20">
        <v>747.55799999999999</v>
      </c>
      <c r="F150" s="8">
        <v>852.61599999999999</v>
      </c>
      <c r="G150" s="8">
        <v>757.73199999999997</v>
      </c>
      <c r="H150" s="8">
        <v>1141.7670000000001</v>
      </c>
      <c r="I150" s="8">
        <v>736.46500000000003</v>
      </c>
      <c r="J150" s="8">
        <v>2096.1460000000002</v>
      </c>
      <c r="K150" s="8">
        <v>948.98800000000006</v>
      </c>
      <c r="L150" s="8">
        <v>1412.1990000000001</v>
      </c>
      <c r="M150" s="8">
        <v>641.27499999999998</v>
      </c>
      <c r="N150" s="8">
        <v>1219.0139999999999</v>
      </c>
      <c r="O150" s="8">
        <v>708.86300000000006</v>
      </c>
      <c r="P150" s="8">
        <v>997.89700000000005</v>
      </c>
      <c r="Q150" s="8">
        <v>814.072</v>
      </c>
      <c r="R150" s="6">
        <v>1133.3779999999999</v>
      </c>
      <c r="S150" s="7">
        <v>2542.4760000000001</v>
      </c>
      <c r="T150" s="3">
        <v>2339.9989999999998</v>
      </c>
      <c r="U150" s="6">
        <v>1133.4259999999999</v>
      </c>
      <c r="V150" s="7">
        <v>1098.4590000000001</v>
      </c>
      <c r="W150" s="14">
        <v>1242.348</v>
      </c>
      <c r="X150" s="20">
        <v>481.01600000000002</v>
      </c>
      <c r="Y150" s="20">
        <v>2090.2469999999998</v>
      </c>
      <c r="Z150" s="20">
        <v>588.32399999999996</v>
      </c>
      <c r="AA150" s="21">
        <v>1340794</v>
      </c>
      <c r="AB150" s="20">
        <v>175.63300000000001</v>
      </c>
      <c r="AC150" s="21">
        <v>131.345</v>
      </c>
      <c r="AD150" s="7">
        <v>2141.056</v>
      </c>
      <c r="AE150" s="7">
        <v>2097.393</v>
      </c>
      <c r="AF150" s="7">
        <v>1149.384</v>
      </c>
      <c r="AG150" s="7">
        <v>1502.751</v>
      </c>
      <c r="AH150" s="7">
        <v>4406.8090000000002</v>
      </c>
      <c r="AI150" s="7">
        <v>1819.8579999999999</v>
      </c>
      <c r="AJ150" s="7">
        <v>1726.598</v>
      </c>
      <c r="AK150" s="14">
        <v>1355.7090000000001</v>
      </c>
      <c r="AL150" s="7">
        <v>510.95600000000002</v>
      </c>
      <c r="AM150" s="7">
        <v>3243.7779999999998</v>
      </c>
      <c r="AN150" s="7">
        <v>2183.7829999999999</v>
      </c>
      <c r="AO150" s="7">
        <v>2610.2890000000002</v>
      </c>
      <c r="AP150" s="3">
        <v>181.37899999999999</v>
      </c>
      <c r="AQ150" s="4">
        <v>1683.1210000000001</v>
      </c>
      <c r="AR150" s="3">
        <v>479.36700000000002</v>
      </c>
      <c r="AS150" s="3">
        <v>1684.597</v>
      </c>
      <c r="AT150" s="6">
        <v>383.05</v>
      </c>
      <c r="AU150" s="6">
        <v>178.37700000000001</v>
      </c>
      <c r="AV150" s="7">
        <v>3731.9650000000001</v>
      </c>
      <c r="AW150" s="7">
        <v>2801.1350000000002</v>
      </c>
      <c r="AX150" s="7">
        <v>1201.6790000000001</v>
      </c>
      <c r="AY150" s="7">
        <v>1150.2529999999999</v>
      </c>
      <c r="AZ150" s="7">
        <v>1490.2739999999999</v>
      </c>
      <c r="BA150" s="7">
        <v>1221.97</v>
      </c>
      <c r="BB150" s="7">
        <v>2235.8939999999998</v>
      </c>
      <c r="BC150" s="7">
        <v>1110.973</v>
      </c>
      <c r="BD150" s="7">
        <v>1135.6310000000001</v>
      </c>
      <c r="BE150" s="7">
        <v>239.71600000000001</v>
      </c>
      <c r="BF150" s="7">
        <v>1116.8130000000001</v>
      </c>
      <c r="BG150" s="7">
        <v>2163.7190000000001</v>
      </c>
      <c r="BH150" s="7">
        <v>3271.875</v>
      </c>
      <c r="BI150" s="7">
        <v>1074.8979999999999</v>
      </c>
      <c r="BJ150" s="7">
        <v>198.30799999999999</v>
      </c>
      <c r="BK150" s="14">
        <v>877.40499999999997</v>
      </c>
      <c r="BL150" s="7">
        <v>473.52499999999998</v>
      </c>
      <c r="BM150" s="7">
        <v>673.93</v>
      </c>
      <c r="BN150" s="14">
        <v>2075.9070000000002</v>
      </c>
      <c r="BO150" s="7">
        <v>1650.2149999999999</v>
      </c>
      <c r="BP150" s="7">
        <v>3454.8420000000001</v>
      </c>
      <c r="BQ150" s="7">
        <v>1525.6969999999999</v>
      </c>
      <c r="BR150" s="14">
        <v>1326.6579999999999</v>
      </c>
      <c r="BS150" s="7">
        <v>3043.3339999999998</v>
      </c>
      <c r="BT150" s="3">
        <v>1778.326</v>
      </c>
      <c r="BU150" s="3">
        <v>1315.9079999999999</v>
      </c>
      <c r="BV150" s="3">
        <v>996.91300000000001</v>
      </c>
      <c r="BW150" s="4">
        <v>1375.5640000000001</v>
      </c>
      <c r="BX150" s="3">
        <v>585.98199999999997</v>
      </c>
      <c r="BY150" s="3">
        <v>497.81599999999997</v>
      </c>
    </row>
    <row r="151" spans="1:77" ht="14" x14ac:dyDescent="0.3">
      <c r="A151" s="20">
        <f t="shared" si="0"/>
        <v>74.5</v>
      </c>
      <c r="B151" s="21">
        <v>764.04899999999998</v>
      </c>
      <c r="C151" s="20">
        <v>668.30600000000004</v>
      </c>
      <c r="D151" s="20">
        <v>564.25599999999997</v>
      </c>
      <c r="E151" s="20">
        <v>744.46400000000006</v>
      </c>
      <c r="F151" s="8">
        <v>849.20799999999997</v>
      </c>
      <c r="G151" s="8">
        <v>755.42899999999997</v>
      </c>
      <c r="H151" s="8">
        <v>1138.5429999999999</v>
      </c>
      <c r="I151" s="8">
        <v>739.72500000000002</v>
      </c>
      <c r="J151" s="8">
        <v>2083.6819999999998</v>
      </c>
      <c r="K151" s="8">
        <v>948.83600000000001</v>
      </c>
      <c r="L151" s="8">
        <v>1408.0219999999999</v>
      </c>
      <c r="M151" s="8">
        <v>639.08399999999995</v>
      </c>
      <c r="N151" s="8">
        <v>1217.1600000000001</v>
      </c>
      <c r="O151" s="8">
        <v>707.09</v>
      </c>
      <c r="P151" s="8">
        <v>995.89300000000003</v>
      </c>
      <c r="Q151" s="8">
        <v>812.26499999999999</v>
      </c>
      <c r="R151" s="6">
        <v>1132.7850000000001</v>
      </c>
      <c r="S151" s="7">
        <v>2544.81</v>
      </c>
      <c r="T151" s="3">
        <v>2336.2539999999999</v>
      </c>
      <c r="U151" s="6">
        <v>1134.8109999999999</v>
      </c>
      <c r="V151" s="7">
        <v>1095.595</v>
      </c>
      <c r="W151" s="14">
        <v>1238.162</v>
      </c>
      <c r="X151" s="20">
        <v>479.22500000000002</v>
      </c>
      <c r="Y151" s="20">
        <v>2085.9479999999999</v>
      </c>
      <c r="Z151" s="20">
        <v>583.34299999999996</v>
      </c>
      <c r="AA151" s="20">
        <v>1339.674</v>
      </c>
      <c r="AB151" s="20">
        <v>175.23500000000001</v>
      </c>
      <c r="AC151" s="20">
        <v>131.48500000000001</v>
      </c>
      <c r="AD151" s="7">
        <v>2138.0569999999998</v>
      </c>
      <c r="AE151" s="7">
        <v>2228.636</v>
      </c>
      <c r="AF151" s="7">
        <v>1148.0350000000001</v>
      </c>
      <c r="AG151" s="7">
        <v>1504.3710000000001</v>
      </c>
      <c r="AH151" s="7">
        <v>4396.4489999999996</v>
      </c>
      <c r="AI151" s="7">
        <v>1804.529</v>
      </c>
      <c r="AJ151" s="7">
        <v>1699.4970000000001</v>
      </c>
      <c r="AK151" s="14">
        <v>1351.8989999999999</v>
      </c>
      <c r="AL151" s="7">
        <v>510.447</v>
      </c>
      <c r="AM151" s="7">
        <v>3224.877</v>
      </c>
      <c r="AN151" s="7">
        <v>2188.1170000000002</v>
      </c>
      <c r="AO151" s="14">
        <v>2620.3290000000002</v>
      </c>
      <c r="AP151" s="3">
        <v>181.124</v>
      </c>
      <c r="AQ151" s="3">
        <v>1678.3879999999999</v>
      </c>
      <c r="AR151" s="3">
        <v>478.74700000000001</v>
      </c>
      <c r="AS151" s="3">
        <v>1679.703</v>
      </c>
      <c r="AT151" s="6">
        <v>382.39600000000002</v>
      </c>
      <c r="AU151" s="6">
        <v>178.03700000000001</v>
      </c>
      <c r="AV151" s="7">
        <v>3711.0340000000001</v>
      </c>
      <c r="AW151" s="7">
        <v>2797.0839999999998</v>
      </c>
      <c r="AX151" s="7">
        <v>1193.0309999999999</v>
      </c>
      <c r="AY151" s="7">
        <v>1148.7</v>
      </c>
      <c r="AZ151" s="7">
        <v>1482.5260000000001</v>
      </c>
      <c r="BA151" s="7">
        <v>1213.5</v>
      </c>
      <c r="BB151" s="7">
        <v>2219.1840000000002</v>
      </c>
      <c r="BC151" s="7">
        <v>1105.2280000000001</v>
      </c>
      <c r="BD151" s="7">
        <v>1125.337</v>
      </c>
      <c r="BE151" s="7">
        <v>237.45099999999999</v>
      </c>
      <c r="BF151" s="7">
        <v>1113.146</v>
      </c>
      <c r="BG151" s="7">
        <v>2151.9340000000002</v>
      </c>
      <c r="BH151" s="7">
        <v>3253.4769999999999</v>
      </c>
      <c r="BI151" s="7">
        <v>1071.26</v>
      </c>
      <c r="BJ151" s="7">
        <v>198.34200000000001</v>
      </c>
      <c r="BK151" s="14">
        <v>874.30899999999997</v>
      </c>
      <c r="BL151" s="7">
        <v>471.07600000000002</v>
      </c>
      <c r="BM151" s="16">
        <v>671.29300000000001</v>
      </c>
      <c r="BN151" s="14">
        <v>2058.1669999999999</v>
      </c>
      <c r="BO151" s="7">
        <v>1650.1130000000001</v>
      </c>
      <c r="BP151" s="7">
        <v>3445.7620000000002</v>
      </c>
      <c r="BQ151" s="7">
        <v>1467.63</v>
      </c>
      <c r="BR151" s="14">
        <v>1319.454</v>
      </c>
      <c r="BS151" s="7">
        <v>3024.625</v>
      </c>
      <c r="BT151" s="3">
        <v>1769.345</v>
      </c>
      <c r="BU151" s="3">
        <v>1310.221</v>
      </c>
      <c r="BV151" s="3">
        <v>987.11099999999999</v>
      </c>
      <c r="BW151" s="3">
        <v>1372.596</v>
      </c>
      <c r="BX151" s="3">
        <v>583.89499999999998</v>
      </c>
      <c r="BY151" s="3">
        <v>496.78500000000003</v>
      </c>
    </row>
    <row r="152" spans="1:77" ht="14" x14ac:dyDescent="0.3">
      <c r="A152" s="20">
        <f t="shared" si="0"/>
        <v>75</v>
      </c>
      <c r="B152" s="20">
        <v>762.70299999999997</v>
      </c>
      <c r="C152" s="20">
        <v>666.90599999999995</v>
      </c>
      <c r="D152" s="20">
        <v>564.17399999999998</v>
      </c>
      <c r="E152" s="20">
        <v>742.69799999999998</v>
      </c>
      <c r="F152" s="8">
        <v>846.53099999999995</v>
      </c>
      <c r="G152" s="8">
        <v>753.77099999999996</v>
      </c>
      <c r="H152" s="8">
        <v>1133.8330000000001</v>
      </c>
      <c r="I152" s="8">
        <v>727.05100000000004</v>
      </c>
      <c r="J152" s="8">
        <v>2080.0630000000001</v>
      </c>
      <c r="K152" s="8">
        <v>948.31700000000001</v>
      </c>
      <c r="L152" s="8">
        <v>1407.098</v>
      </c>
      <c r="M152" s="8">
        <v>639.01099999999997</v>
      </c>
      <c r="N152" s="8">
        <v>1213.925</v>
      </c>
      <c r="O152" s="8">
        <v>705.505</v>
      </c>
      <c r="P152" s="8">
        <v>993.01400000000001</v>
      </c>
      <c r="Q152" s="8">
        <v>810.101</v>
      </c>
      <c r="R152" s="6">
        <v>1127.278</v>
      </c>
      <c r="S152" s="7">
        <v>2522.2150000000001</v>
      </c>
      <c r="T152" s="3">
        <v>2325.4169999999999</v>
      </c>
      <c r="U152" s="6">
        <v>1129.0930000000001</v>
      </c>
      <c r="V152" s="7">
        <v>1095.2049999999999</v>
      </c>
      <c r="W152" s="14">
        <v>1232.741</v>
      </c>
      <c r="X152" s="21">
        <v>479.25200000000001</v>
      </c>
      <c r="Y152" s="20">
        <v>2040.6880000000001</v>
      </c>
      <c r="Z152" s="20">
        <v>582.03399999999999</v>
      </c>
      <c r="AA152" s="20">
        <v>1326.9280000000001</v>
      </c>
      <c r="AB152" s="21">
        <v>175.57499999999999</v>
      </c>
      <c r="AC152" s="20">
        <v>131.26300000000001</v>
      </c>
      <c r="AD152" s="7">
        <v>2132.2710000000002</v>
      </c>
      <c r="AE152" s="7">
        <v>2195.1170000000002</v>
      </c>
      <c r="AF152" s="7">
        <v>1142.777</v>
      </c>
      <c r="AG152" s="7">
        <v>1498.357</v>
      </c>
      <c r="AH152" s="7">
        <v>4376.6880000000001</v>
      </c>
      <c r="AI152" s="7">
        <v>1808.3530000000001</v>
      </c>
      <c r="AJ152" s="7">
        <v>1691.0239999999999</v>
      </c>
      <c r="AK152" s="14">
        <v>1349.028</v>
      </c>
      <c r="AL152" s="7">
        <v>509.505</v>
      </c>
      <c r="AM152" s="7">
        <v>3207.096</v>
      </c>
      <c r="AN152" s="7">
        <v>2162.86</v>
      </c>
      <c r="AO152" s="14">
        <v>2597.5279999999998</v>
      </c>
      <c r="AP152" s="3">
        <v>181.18899999999999</v>
      </c>
      <c r="AQ152" s="3">
        <v>1644.175</v>
      </c>
      <c r="AR152" s="3">
        <v>477.97899999999998</v>
      </c>
      <c r="AS152" s="3">
        <v>1664.174</v>
      </c>
      <c r="AT152" s="6">
        <v>381.69299999999998</v>
      </c>
      <c r="AU152" s="6">
        <v>178.262</v>
      </c>
      <c r="AV152" s="7">
        <v>3688.97</v>
      </c>
      <c r="AW152" s="7">
        <v>2790.1019999999999</v>
      </c>
      <c r="AX152" s="7">
        <v>1194.2919999999999</v>
      </c>
      <c r="AY152" s="7">
        <v>1142.366</v>
      </c>
      <c r="AZ152" s="7">
        <v>1472.2049999999999</v>
      </c>
      <c r="BA152" s="7">
        <v>1210.3499999999999</v>
      </c>
      <c r="BB152" s="7">
        <v>2210.7220000000002</v>
      </c>
      <c r="BC152" s="7">
        <v>1097.3399999999999</v>
      </c>
      <c r="BD152" s="7">
        <v>1119.5630000000001</v>
      </c>
      <c r="BE152" s="7">
        <v>233.21600000000001</v>
      </c>
      <c r="BF152" s="7">
        <v>1106.1859999999999</v>
      </c>
      <c r="BG152" s="7">
        <v>2137.2440000000001</v>
      </c>
      <c r="BH152" s="7">
        <v>3238.4470000000001</v>
      </c>
      <c r="BI152" s="7">
        <v>1069.1389999999999</v>
      </c>
      <c r="BJ152" s="7">
        <v>198.36</v>
      </c>
      <c r="BK152" s="14">
        <v>871.63400000000001</v>
      </c>
      <c r="BL152" s="7">
        <v>468.60300000000001</v>
      </c>
      <c r="BM152" s="7">
        <v>669.72500000000002</v>
      </c>
      <c r="BN152" s="14">
        <v>2046.8309999999999</v>
      </c>
      <c r="BO152" s="7">
        <v>1642.259</v>
      </c>
      <c r="BP152" s="7">
        <v>3428.05</v>
      </c>
      <c r="BQ152" s="7">
        <v>1516.239</v>
      </c>
      <c r="BR152" s="14">
        <v>1313.098</v>
      </c>
      <c r="BS152" s="7">
        <v>3012.6669999999999</v>
      </c>
      <c r="BT152" s="3">
        <v>1767.0840000000001</v>
      </c>
      <c r="BU152" s="3">
        <v>1306.2170000000001</v>
      </c>
      <c r="BV152" s="3">
        <v>984.38499999999999</v>
      </c>
      <c r="BW152" s="3">
        <v>1366.86</v>
      </c>
      <c r="BX152" s="3">
        <v>583.04700000000003</v>
      </c>
      <c r="BY152" s="3">
        <v>495.39</v>
      </c>
    </row>
    <row r="153" spans="1:77" ht="14" x14ac:dyDescent="0.3">
      <c r="A153" s="20">
        <f t="shared" si="0"/>
        <v>75.5</v>
      </c>
      <c r="B153" s="20">
        <v>760.22500000000002</v>
      </c>
      <c r="C153" s="20">
        <v>663.53099999999995</v>
      </c>
      <c r="D153" s="20">
        <v>561.79100000000005</v>
      </c>
      <c r="E153" s="20">
        <v>739.04899999999998</v>
      </c>
      <c r="F153" s="8">
        <v>846.03</v>
      </c>
      <c r="G153" s="8">
        <v>753.15700000000004</v>
      </c>
      <c r="H153" s="8">
        <v>1133.8150000000001</v>
      </c>
      <c r="I153" s="8">
        <v>732.80700000000002</v>
      </c>
      <c r="J153" s="8">
        <v>2071.6669999999999</v>
      </c>
      <c r="K153" s="8">
        <v>944.72199999999998</v>
      </c>
      <c r="L153" s="8">
        <v>1401.5730000000001</v>
      </c>
      <c r="M153" s="8">
        <v>637.04600000000005</v>
      </c>
      <c r="N153" s="8">
        <v>1209.7729999999999</v>
      </c>
      <c r="O153" s="8">
        <v>703.27300000000002</v>
      </c>
      <c r="P153" s="8">
        <v>990.02800000000002</v>
      </c>
      <c r="Q153" s="8">
        <v>806.40599999999995</v>
      </c>
      <c r="R153" s="6">
        <v>1121.538</v>
      </c>
      <c r="S153" s="7">
        <v>2514.8780000000002</v>
      </c>
      <c r="T153" s="3">
        <v>2314.2399999999998</v>
      </c>
      <c r="U153" s="6">
        <v>1130.048</v>
      </c>
      <c r="V153" s="7">
        <v>1092.933</v>
      </c>
      <c r="W153" s="14">
        <v>1228.434</v>
      </c>
      <c r="X153" s="20">
        <v>480.22699999999998</v>
      </c>
      <c r="Y153" s="20">
        <v>2041.2619999999999</v>
      </c>
      <c r="Z153" s="20">
        <v>583.20399999999995</v>
      </c>
      <c r="AA153" s="20">
        <v>1321.203</v>
      </c>
      <c r="AB153" s="20">
        <v>175.76</v>
      </c>
      <c r="AC153" s="20">
        <v>131.09200000000001</v>
      </c>
      <c r="AD153" s="7">
        <v>2127.0790000000002</v>
      </c>
      <c r="AE153" s="7">
        <v>2193.636</v>
      </c>
      <c r="AF153" s="7">
        <v>1142.202</v>
      </c>
      <c r="AG153" s="7">
        <v>1496.6420000000001</v>
      </c>
      <c r="AH153" s="7">
        <v>4368.76</v>
      </c>
      <c r="AI153" s="7">
        <v>1793.6890000000001</v>
      </c>
      <c r="AJ153" s="7">
        <v>1677.027</v>
      </c>
      <c r="AK153" s="14">
        <v>1342.383</v>
      </c>
      <c r="AL153" s="7">
        <v>508.596</v>
      </c>
      <c r="AM153" s="7">
        <v>3190.8490000000002</v>
      </c>
      <c r="AN153" s="16">
        <v>2163.2220000000002</v>
      </c>
      <c r="AO153" s="14">
        <v>2581.7869999999998</v>
      </c>
      <c r="AP153" s="3">
        <v>181.61099999999999</v>
      </c>
      <c r="AQ153" s="3">
        <v>1644.2090000000001</v>
      </c>
      <c r="AR153" s="3">
        <v>476.63099999999997</v>
      </c>
      <c r="AS153" s="3">
        <v>1654.386</v>
      </c>
      <c r="AT153" s="6">
        <v>381.06799999999998</v>
      </c>
      <c r="AU153" s="6">
        <v>178.89599999999999</v>
      </c>
      <c r="AV153" s="7">
        <v>3668.9920000000002</v>
      </c>
      <c r="AW153" s="7">
        <v>2778.7370000000001</v>
      </c>
      <c r="AX153" s="7">
        <v>1179.663</v>
      </c>
      <c r="AY153" s="7">
        <v>1136.703</v>
      </c>
      <c r="AZ153" s="7">
        <v>1472.2170000000001</v>
      </c>
      <c r="BA153" s="7">
        <v>1205.145</v>
      </c>
      <c r="BB153" s="7">
        <v>2196.5590000000002</v>
      </c>
      <c r="BC153" s="7">
        <v>1092.2550000000001</v>
      </c>
      <c r="BD153" s="7">
        <v>1111.183</v>
      </c>
      <c r="BE153" s="7">
        <v>239.83</v>
      </c>
      <c r="BF153" s="7">
        <v>1097.779</v>
      </c>
      <c r="BG153" s="7">
        <v>2123.8519999999999</v>
      </c>
      <c r="BH153" s="7">
        <v>3223.232</v>
      </c>
      <c r="BI153" s="7">
        <v>1066.365</v>
      </c>
      <c r="BJ153" s="7">
        <v>198.654</v>
      </c>
      <c r="BK153" s="14">
        <v>869.37900000000002</v>
      </c>
      <c r="BL153" s="7">
        <v>465.36900000000003</v>
      </c>
      <c r="BM153" s="7">
        <v>664.93899999999996</v>
      </c>
      <c r="BN153" s="14">
        <v>2030.288</v>
      </c>
      <c r="BO153" s="7">
        <v>1631.402</v>
      </c>
      <c r="BP153" s="7">
        <v>3417.4140000000002</v>
      </c>
      <c r="BQ153" s="7">
        <v>1456.41</v>
      </c>
      <c r="BR153" s="14">
        <v>1309.761</v>
      </c>
      <c r="BS153" s="7">
        <v>3002.8670000000002</v>
      </c>
      <c r="BT153" s="3">
        <v>1758.463</v>
      </c>
      <c r="BU153" s="3">
        <v>1302.201</v>
      </c>
      <c r="BV153" s="3">
        <v>985.899</v>
      </c>
      <c r="BW153" s="3">
        <v>1357.4580000000001</v>
      </c>
      <c r="BX153" s="3">
        <v>583.476</v>
      </c>
      <c r="BY153" s="3">
        <v>493.76600000000002</v>
      </c>
    </row>
    <row r="154" spans="1:77" ht="14" x14ac:dyDescent="0.3">
      <c r="A154" s="20">
        <f t="shared" si="0"/>
        <v>76</v>
      </c>
      <c r="B154" s="20">
        <v>758.76599999999996</v>
      </c>
      <c r="C154" s="21">
        <v>663.36699999999996</v>
      </c>
      <c r="D154" s="20">
        <v>561.20399999999995</v>
      </c>
      <c r="E154" s="20">
        <v>738.505</v>
      </c>
      <c r="F154" s="8">
        <v>847.10199999999998</v>
      </c>
      <c r="G154" s="8">
        <v>751.95</v>
      </c>
      <c r="H154" s="8">
        <v>1132.03</v>
      </c>
      <c r="I154" s="8">
        <v>725.97199999999998</v>
      </c>
      <c r="J154" s="8">
        <v>2070.2919999999999</v>
      </c>
      <c r="K154" s="8">
        <v>941.74300000000005</v>
      </c>
      <c r="L154" s="8">
        <v>1397.6279999999999</v>
      </c>
      <c r="M154" s="8">
        <v>636.18499999999995</v>
      </c>
      <c r="N154" s="8">
        <v>1212.1869999999999</v>
      </c>
      <c r="O154" s="8">
        <v>702.15499999999997</v>
      </c>
      <c r="P154" s="8">
        <v>988.41899999999998</v>
      </c>
      <c r="Q154" s="8">
        <v>805.71900000000005</v>
      </c>
      <c r="R154" s="6">
        <v>1115.038</v>
      </c>
      <c r="S154" s="7">
        <v>2487.8359999999998</v>
      </c>
      <c r="T154" s="3">
        <v>2301.8090000000002</v>
      </c>
      <c r="U154" s="6">
        <v>1153.213</v>
      </c>
      <c r="V154" s="7">
        <v>1092.6869999999999</v>
      </c>
      <c r="W154" s="14">
        <v>1222.1559999999999</v>
      </c>
      <c r="X154" s="20">
        <v>479.37799999999999</v>
      </c>
      <c r="Y154" s="20">
        <v>2050.2260000000001</v>
      </c>
      <c r="Z154" s="20">
        <v>579.35699999999997</v>
      </c>
      <c r="AA154" s="20">
        <v>1321.7049999999999</v>
      </c>
      <c r="AB154" s="20">
        <v>175.66900000000001</v>
      </c>
      <c r="AC154" s="20">
        <v>130.892</v>
      </c>
      <c r="AD154" s="7">
        <v>2120.0210000000002</v>
      </c>
      <c r="AE154" s="7">
        <v>2085.7669999999998</v>
      </c>
      <c r="AF154" s="7">
        <v>1044.347</v>
      </c>
      <c r="AG154" s="7">
        <v>1494.5540000000001</v>
      </c>
      <c r="AH154" s="16">
        <v>4353658</v>
      </c>
      <c r="AI154" s="7">
        <v>1800.066</v>
      </c>
      <c r="AJ154" s="7">
        <v>1666.7249999999999</v>
      </c>
      <c r="AK154" s="14">
        <v>1336.39</v>
      </c>
      <c r="AL154" s="7">
        <v>508.27800000000002</v>
      </c>
      <c r="AM154" s="7">
        <v>3142.0419999999999</v>
      </c>
      <c r="AN154" s="16">
        <v>2137.2429999999999</v>
      </c>
      <c r="AO154" s="15">
        <v>2566.8029999999999</v>
      </c>
      <c r="AP154" s="3">
        <v>181.51599999999999</v>
      </c>
      <c r="AQ154" s="3">
        <v>1650.2529999999999</v>
      </c>
      <c r="AR154" s="3">
        <v>476.23599999999999</v>
      </c>
      <c r="AS154" s="3">
        <v>1655.2629999999999</v>
      </c>
      <c r="AT154" s="6">
        <v>380.952</v>
      </c>
      <c r="AU154" s="6">
        <v>178.44800000000001</v>
      </c>
      <c r="AV154" s="7">
        <v>3651.232</v>
      </c>
      <c r="AW154" s="7">
        <v>2770.9520000000002</v>
      </c>
      <c r="AX154" s="7">
        <v>1174.0229999999999</v>
      </c>
      <c r="AY154" s="7">
        <v>1134.443</v>
      </c>
      <c r="AZ154" s="7">
        <v>1466.2429999999999</v>
      </c>
      <c r="BA154" s="7">
        <v>1198.1310000000001</v>
      </c>
      <c r="BB154" s="7">
        <v>2187.875</v>
      </c>
      <c r="BC154" s="7">
        <v>1091.4839999999999</v>
      </c>
      <c r="BD154" s="7">
        <v>1106.193</v>
      </c>
      <c r="BE154" s="7">
        <v>239.244</v>
      </c>
      <c r="BF154" s="7">
        <v>1097.4490000000001</v>
      </c>
      <c r="BG154" s="7">
        <v>2113.788</v>
      </c>
      <c r="BH154" s="7">
        <v>3210.5990000000002</v>
      </c>
      <c r="BI154" s="7">
        <v>1062.1769999999999</v>
      </c>
      <c r="BJ154" s="7">
        <v>198.279</v>
      </c>
      <c r="BK154" s="14">
        <v>867.75099999999998</v>
      </c>
      <c r="BL154" s="7">
        <v>465.99900000000002</v>
      </c>
      <c r="BM154" s="7">
        <v>664.11800000000005</v>
      </c>
      <c r="BN154" s="14">
        <v>2019.528</v>
      </c>
      <c r="BO154" s="7">
        <v>1621.528</v>
      </c>
      <c r="BP154" s="7">
        <v>3400.4520000000002</v>
      </c>
      <c r="BQ154" s="7">
        <v>1506.039</v>
      </c>
      <c r="BR154" s="14">
        <v>1302.201</v>
      </c>
      <c r="BS154" s="7">
        <v>2991.643</v>
      </c>
      <c r="BT154" s="3">
        <v>1754.8050000000001</v>
      </c>
      <c r="BU154" s="3">
        <v>1295.826</v>
      </c>
      <c r="BV154" s="3">
        <v>977.66600000000005</v>
      </c>
      <c r="BW154" s="3">
        <v>1355.1559999999999</v>
      </c>
      <c r="BX154" s="3">
        <v>581.84500000000003</v>
      </c>
      <c r="BY154" s="3">
        <v>492.66800000000001</v>
      </c>
    </row>
    <row r="155" spans="1:77" ht="14" x14ac:dyDescent="0.3">
      <c r="A155" s="20">
        <f t="shared" si="0"/>
        <v>76.5</v>
      </c>
      <c r="B155" s="20">
        <v>756.07500000000005</v>
      </c>
      <c r="C155" s="20">
        <v>661.12300000000005</v>
      </c>
      <c r="D155" s="20">
        <v>561.02200000000005</v>
      </c>
      <c r="E155" s="20">
        <v>737.298</v>
      </c>
      <c r="F155" s="8">
        <v>841.82899999999995</v>
      </c>
      <c r="G155" s="8">
        <v>748.24300000000005</v>
      </c>
      <c r="H155" s="8">
        <v>1127.0329999999999</v>
      </c>
      <c r="I155" s="8">
        <v>724.33399999999995</v>
      </c>
      <c r="J155" s="8">
        <v>2068.587</v>
      </c>
      <c r="K155" s="8">
        <v>938.46600000000001</v>
      </c>
      <c r="L155" s="8">
        <v>1394.424</v>
      </c>
      <c r="M155" s="8">
        <v>634.46600000000001</v>
      </c>
      <c r="N155" s="8">
        <v>1204.99</v>
      </c>
      <c r="O155" s="8">
        <v>700.87599999999998</v>
      </c>
      <c r="P155" s="8">
        <v>986.51499999999999</v>
      </c>
      <c r="Q155" s="8">
        <v>804.3</v>
      </c>
      <c r="R155" s="6">
        <v>1116.953</v>
      </c>
      <c r="S155" s="7">
        <v>2464.8209999999999</v>
      </c>
      <c r="T155" s="3">
        <v>2301.71</v>
      </c>
      <c r="U155" s="6">
        <v>1129.3869999999999</v>
      </c>
      <c r="V155" s="7">
        <v>1085.732</v>
      </c>
      <c r="W155" s="14">
        <v>1216.2629999999999</v>
      </c>
      <c r="X155" s="20">
        <v>476.505</v>
      </c>
      <c r="Y155" s="20">
        <v>2054.5639999999999</v>
      </c>
      <c r="Z155" s="20">
        <v>577.46199999999999</v>
      </c>
      <c r="AA155" s="20">
        <v>1315.758</v>
      </c>
      <c r="AB155" s="20">
        <v>176.08699999999999</v>
      </c>
      <c r="AC155" s="20">
        <v>128.244</v>
      </c>
      <c r="AD155" s="7">
        <v>2114.444</v>
      </c>
      <c r="AE155" s="7">
        <v>2083.1390000000001</v>
      </c>
      <c r="AF155" s="7">
        <v>1142.606</v>
      </c>
      <c r="AG155" s="7">
        <v>1491.028</v>
      </c>
      <c r="AH155" s="7">
        <v>4329.9120000000003</v>
      </c>
      <c r="AI155" s="7">
        <v>1779.9880000000001</v>
      </c>
      <c r="AJ155" s="16">
        <v>1652.4269999999999</v>
      </c>
      <c r="AK155" s="14">
        <v>1329.742</v>
      </c>
      <c r="AL155" s="7">
        <v>506.90600000000001</v>
      </c>
      <c r="AM155" s="7">
        <v>3143.7539999999999</v>
      </c>
      <c r="AN155" s="7">
        <v>2136.114</v>
      </c>
      <c r="AO155" s="15">
        <v>2553.723</v>
      </c>
      <c r="AP155" s="3">
        <v>181.89</v>
      </c>
      <c r="AQ155" s="3">
        <v>1652.4860000000001</v>
      </c>
      <c r="AR155" s="3">
        <v>473.99599999999998</v>
      </c>
      <c r="AS155" s="3">
        <v>1646.989</v>
      </c>
      <c r="AT155" s="6">
        <v>380.39</v>
      </c>
      <c r="AU155" s="6">
        <v>178.81100000000001</v>
      </c>
      <c r="AV155" s="7">
        <v>3624.221</v>
      </c>
      <c r="AW155" s="7">
        <v>2764.9459999999999</v>
      </c>
      <c r="AX155" s="7">
        <v>1169.4849999999999</v>
      </c>
      <c r="AY155" s="7">
        <v>1134.056</v>
      </c>
      <c r="AZ155" s="7">
        <v>1456.731</v>
      </c>
      <c r="BA155" s="7">
        <v>1196.8530000000001</v>
      </c>
      <c r="BB155" s="7">
        <v>2173.7399999999998</v>
      </c>
      <c r="BC155" s="7">
        <v>1081.2449999999999</v>
      </c>
      <c r="BD155" s="7">
        <v>1098.1179999999999</v>
      </c>
      <c r="BE155" s="7">
        <v>237.87</v>
      </c>
      <c r="BF155" s="7">
        <v>1088.9380000000001</v>
      </c>
      <c r="BG155" s="7">
        <v>2104.5569999999998</v>
      </c>
      <c r="BH155" s="7">
        <v>3192.6880000000001</v>
      </c>
      <c r="BI155" s="7">
        <v>1060.886</v>
      </c>
      <c r="BJ155" s="7">
        <v>198.36600000000001</v>
      </c>
      <c r="BK155" s="14">
        <v>864.73400000000004</v>
      </c>
      <c r="BL155" s="7">
        <v>465.50700000000001</v>
      </c>
      <c r="BM155" s="7">
        <v>661.41800000000001</v>
      </c>
      <c r="BN155" s="14">
        <v>2001.94</v>
      </c>
      <c r="BO155" s="7">
        <v>1619.798</v>
      </c>
      <c r="BP155" s="7">
        <v>3381.529</v>
      </c>
      <c r="BQ155" s="7">
        <v>1478.2750000000001</v>
      </c>
      <c r="BR155" s="14">
        <v>1296.521</v>
      </c>
      <c r="BS155" s="7">
        <v>2972.386</v>
      </c>
      <c r="BT155" s="3">
        <v>1748.6420000000001</v>
      </c>
      <c r="BU155" s="3">
        <v>1290.6279999999999</v>
      </c>
      <c r="BV155" s="3">
        <v>973.83500000000004</v>
      </c>
      <c r="BW155" s="3">
        <v>1350.299</v>
      </c>
      <c r="BX155" s="3">
        <v>579.18799999999999</v>
      </c>
      <c r="BY155" s="3">
        <v>492.15699999999998</v>
      </c>
    </row>
    <row r="156" spans="1:77" ht="14" x14ac:dyDescent="0.3">
      <c r="A156" s="20">
        <f t="shared" si="0"/>
        <v>77</v>
      </c>
      <c r="B156" s="20">
        <v>754.02300000000002</v>
      </c>
      <c r="C156" s="20">
        <v>658.71500000000003</v>
      </c>
      <c r="D156" s="20">
        <v>559.14700000000005</v>
      </c>
      <c r="E156" s="20">
        <v>734.06700000000001</v>
      </c>
      <c r="F156" s="8">
        <v>840.39</v>
      </c>
      <c r="G156" s="8">
        <v>746.90700000000004</v>
      </c>
      <c r="H156" s="8">
        <v>1123.9659999999999</v>
      </c>
      <c r="I156" s="8">
        <v>733.04499999999996</v>
      </c>
      <c r="J156" s="8">
        <v>2062.0050000000001</v>
      </c>
      <c r="K156" s="8">
        <v>937.75699999999995</v>
      </c>
      <c r="L156" s="8">
        <v>1390.114</v>
      </c>
      <c r="M156" s="8">
        <v>633.18399999999997</v>
      </c>
      <c r="N156" s="8">
        <v>1184.3420000000001</v>
      </c>
      <c r="O156" s="8">
        <v>699.01900000000001</v>
      </c>
      <c r="P156" s="8">
        <v>984.53700000000003</v>
      </c>
      <c r="Q156" s="8">
        <v>800.80700000000002</v>
      </c>
      <c r="R156" s="6">
        <v>1112.279</v>
      </c>
      <c r="S156" s="7">
        <v>2447.5340000000001</v>
      </c>
      <c r="T156" s="3">
        <v>2292.13</v>
      </c>
      <c r="U156" s="6">
        <v>1148.3710000000001</v>
      </c>
      <c r="V156" s="7">
        <v>1087.3399999999999</v>
      </c>
      <c r="W156" s="14">
        <v>1209.9639999999999</v>
      </c>
      <c r="X156" s="20">
        <v>475.65499999999997</v>
      </c>
      <c r="Y156" s="21">
        <v>2047.7819999999999</v>
      </c>
      <c r="Z156" s="20">
        <v>578.29399999999998</v>
      </c>
      <c r="AA156" s="20">
        <v>1309.636</v>
      </c>
      <c r="AB156" s="20">
        <v>176.488</v>
      </c>
      <c r="AC156" s="20">
        <v>130.208</v>
      </c>
      <c r="AD156" s="7">
        <v>2109.7429999999999</v>
      </c>
      <c r="AE156" s="7">
        <v>2190.4340000000002</v>
      </c>
      <c r="AF156" s="7">
        <v>1134.586</v>
      </c>
      <c r="AG156" s="7">
        <v>1488.2470000000001</v>
      </c>
      <c r="AH156" s="7">
        <v>4319.9359999999997</v>
      </c>
      <c r="AI156" s="7">
        <v>1784.569</v>
      </c>
      <c r="AJ156" s="7">
        <v>1643.1780000000001</v>
      </c>
      <c r="AK156" s="14">
        <v>1326.075</v>
      </c>
      <c r="AL156" s="7">
        <v>506.2</v>
      </c>
      <c r="AM156" s="7">
        <v>3129.5390000000002</v>
      </c>
      <c r="AN156" s="7">
        <v>2116.1970000000001</v>
      </c>
      <c r="AO156" s="7">
        <v>2537.9119999999998</v>
      </c>
      <c r="AP156" s="3">
        <v>181.98500000000001</v>
      </c>
      <c r="AQ156" s="3">
        <v>1646.3520000000001</v>
      </c>
      <c r="AR156" s="3">
        <v>472.279</v>
      </c>
      <c r="AS156" s="3">
        <v>1635.49</v>
      </c>
      <c r="AT156" s="6">
        <v>378.827</v>
      </c>
      <c r="AU156" s="6">
        <v>179.25</v>
      </c>
      <c r="AV156" s="7">
        <v>3611.5650000000001</v>
      </c>
      <c r="AW156" s="7">
        <v>2751.6979999999999</v>
      </c>
      <c r="AX156" s="7">
        <v>1159.6199999999999</v>
      </c>
      <c r="AY156" s="7">
        <v>1132.4459999999999</v>
      </c>
      <c r="AZ156" s="7">
        <v>1453.2249999999999</v>
      </c>
      <c r="BA156" s="7">
        <v>1192.4649999999999</v>
      </c>
      <c r="BB156" s="7">
        <v>2165.9899999999998</v>
      </c>
      <c r="BC156" s="7">
        <v>1078.46</v>
      </c>
      <c r="BD156" s="7">
        <v>1095.3420000000001</v>
      </c>
      <c r="BE156" s="7">
        <v>233.31299999999999</v>
      </c>
      <c r="BF156" s="7">
        <v>1087199</v>
      </c>
      <c r="BG156" s="7">
        <v>2090.5500000000002</v>
      </c>
      <c r="BH156" s="7">
        <v>3174.596</v>
      </c>
      <c r="BI156" s="7">
        <v>1056.011</v>
      </c>
      <c r="BJ156" s="7">
        <v>198.333</v>
      </c>
      <c r="BK156" s="14">
        <v>861.154</v>
      </c>
      <c r="BL156" s="7">
        <v>457.93799999999999</v>
      </c>
      <c r="BM156" s="7">
        <v>656.81299999999999</v>
      </c>
      <c r="BN156" s="14">
        <v>1991.269</v>
      </c>
      <c r="BO156" s="7">
        <v>1611.29</v>
      </c>
      <c r="BP156" s="7">
        <v>3367.52</v>
      </c>
      <c r="BQ156" s="7">
        <v>1497.2719999999999</v>
      </c>
      <c r="BR156" s="14">
        <v>1291.1759999999999</v>
      </c>
      <c r="BS156" s="7">
        <v>2958.0230000000001</v>
      </c>
      <c r="BT156" s="3">
        <v>1741.537</v>
      </c>
      <c r="BU156" s="3">
        <v>1285.645</v>
      </c>
      <c r="BV156" s="3">
        <v>974.30600000000004</v>
      </c>
      <c r="BW156" s="3">
        <v>1340.681</v>
      </c>
      <c r="BX156" s="3">
        <v>578.12800000000004</v>
      </c>
      <c r="BY156" s="3">
        <v>490.70400000000001</v>
      </c>
    </row>
    <row r="157" spans="1:77" ht="14" x14ac:dyDescent="0.3">
      <c r="A157" s="20">
        <f t="shared" si="0"/>
        <v>77.5</v>
      </c>
      <c r="B157" s="20">
        <v>752.745</v>
      </c>
      <c r="C157" s="20">
        <v>656.75300000000004</v>
      </c>
      <c r="D157" s="20">
        <v>557.48299999999995</v>
      </c>
      <c r="E157" s="20">
        <v>732.20399999999995</v>
      </c>
      <c r="F157" s="8">
        <v>838.476</v>
      </c>
      <c r="G157" s="8">
        <v>745.13499999999999</v>
      </c>
      <c r="H157" s="8">
        <v>1121.529</v>
      </c>
      <c r="I157" s="8">
        <v>731.03</v>
      </c>
      <c r="J157" s="8">
        <v>2059.3919999999998</v>
      </c>
      <c r="K157" s="8">
        <v>935.98299999999995</v>
      </c>
      <c r="L157" s="8">
        <v>1368.258</v>
      </c>
      <c r="M157" s="8">
        <v>633.01700000000005</v>
      </c>
      <c r="N157" s="8">
        <v>1181.8969999999999</v>
      </c>
      <c r="O157" s="8">
        <v>697.42499999999995</v>
      </c>
      <c r="P157" s="8">
        <v>982.5</v>
      </c>
      <c r="Q157" s="8">
        <v>798.98199999999997</v>
      </c>
      <c r="R157" s="6">
        <v>1109.6579999999999</v>
      </c>
      <c r="S157" s="7">
        <v>2439.0459999999998</v>
      </c>
      <c r="T157" s="3">
        <v>2284.5079999999998</v>
      </c>
      <c r="U157" s="6">
        <v>1139.953</v>
      </c>
      <c r="V157" s="7">
        <v>1082.819</v>
      </c>
      <c r="W157" s="14">
        <v>1206.002</v>
      </c>
      <c r="X157" s="20">
        <v>471.767</v>
      </c>
      <c r="Y157" s="20">
        <v>2064.1320000000001</v>
      </c>
      <c r="Z157" s="20">
        <v>572.36</v>
      </c>
      <c r="AA157" s="20">
        <v>1302.174</v>
      </c>
      <c r="AB157" s="20">
        <v>175.68600000000001</v>
      </c>
      <c r="AC157" s="20">
        <v>129.88999999999999</v>
      </c>
      <c r="AD157" s="7">
        <v>2099.8229999999999</v>
      </c>
      <c r="AE157" s="7">
        <v>2180.1260000000002</v>
      </c>
      <c r="AF157" s="7">
        <v>1137.82</v>
      </c>
      <c r="AG157" s="7">
        <v>1489.3209999999999</v>
      </c>
      <c r="AH157" s="7">
        <v>4308.527</v>
      </c>
      <c r="AI157" s="7">
        <v>1774.943</v>
      </c>
      <c r="AJ157" s="7">
        <v>1637.61</v>
      </c>
      <c r="AK157" s="14">
        <v>1318.973</v>
      </c>
      <c r="AL157" s="7">
        <v>504.24900000000002</v>
      </c>
      <c r="AM157" s="7">
        <v>3113.8539999999998</v>
      </c>
      <c r="AN157" s="7">
        <v>2115.35</v>
      </c>
      <c r="AO157" s="7">
        <v>2527.3429999999998</v>
      </c>
      <c r="AP157" s="3">
        <v>181.821</v>
      </c>
      <c r="AQ157" s="3">
        <v>1655.7919999999999</v>
      </c>
      <c r="AR157" s="3">
        <v>470.69900000000001</v>
      </c>
      <c r="AS157" s="3">
        <v>1620.723</v>
      </c>
      <c r="AT157" s="6">
        <v>376.75200000000001</v>
      </c>
      <c r="AU157" s="6">
        <v>178.499</v>
      </c>
      <c r="AV157" s="7">
        <v>3600.0419999999999</v>
      </c>
      <c r="AW157" s="7">
        <v>2745.6149999999998</v>
      </c>
      <c r="AX157" s="7">
        <v>1162.8240000000001</v>
      </c>
      <c r="AY157" s="7">
        <v>1126.1179999999999</v>
      </c>
      <c r="AZ157" s="7">
        <v>1447.377</v>
      </c>
      <c r="BA157" s="7">
        <v>1186.143</v>
      </c>
      <c r="BB157" s="7">
        <v>2153.4209999999998</v>
      </c>
      <c r="BC157" s="7">
        <v>1076.4829999999999</v>
      </c>
      <c r="BD157" s="7">
        <v>1084.2909999999999</v>
      </c>
      <c r="BE157" s="7">
        <v>239.70599999999999</v>
      </c>
      <c r="BF157" s="7">
        <v>1080.23</v>
      </c>
      <c r="BG157" s="7">
        <v>2080.4369999999999</v>
      </c>
      <c r="BH157" s="7">
        <v>3165.6759999999999</v>
      </c>
      <c r="BI157" s="7">
        <v>1053.0050000000001</v>
      </c>
      <c r="BJ157" s="7">
        <v>197.947</v>
      </c>
      <c r="BK157" s="14">
        <v>857.48</v>
      </c>
      <c r="BL157" s="7">
        <v>456.41800000000001</v>
      </c>
      <c r="BM157" s="16">
        <v>653615</v>
      </c>
      <c r="BN157" s="14">
        <v>1985.2619999999999</v>
      </c>
      <c r="BO157" s="7">
        <v>1595.626</v>
      </c>
      <c r="BP157" s="7">
        <v>3352.1109999999999</v>
      </c>
      <c r="BQ157" s="7">
        <v>1438.8309999999999</v>
      </c>
      <c r="BR157" s="14">
        <v>1284.0340000000001</v>
      </c>
      <c r="BS157" s="7">
        <v>2944.0650000000001</v>
      </c>
      <c r="BT157" s="3">
        <v>1730.1320000000001</v>
      </c>
      <c r="BU157" s="3">
        <v>1281.1949999999999</v>
      </c>
      <c r="BV157" s="3">
        <v>963.25599999999997</v>
      </c>
      <c r="BW157" s="4">
        <v>1338.6959999999999</v>
      </c>
      <c r="BX157" s="3">
        <v>574.298</v>
      </c>
      <c r="BY157" s="3">
        <v>489.661</v>
      </c>
    </row>
    <row r="158" spans="1:77" ht="14" x14ac:dyDescent="0.3">
      <c r="A158" s="20">
        <f t="shared" si="0"/>
        <v>78</v>
      </c>
      <c r="B158" s="20">
        <v>750.74300000000005</v>
      </c>
      <c r="C158" s="20">
        <v>655.04</v>
      </c>
      <c r="D158" s="21">
        <v>557.51199999999994</v>
      </c>
      <c r="E158" s="20">
        <v>728.93799999999999</v>
      </c>
      <c r="F158" s="8">
        <v>835.39300000000003</v>
      </c>
      <c r="G158" s="24">
        <v>743.24599999999998</v>
      </c>
      <c r="H158" s="8">
        <v>1118.248</v>
      </c>
      <c r="I158" s="8">
        <v>719.81100000000004</v>
      </c>
      <c r="J158" s="8">
        <v>2053.8339999999998</v>
      </c>
      <c r="K158" s="8">
        <v>936.83500000000004</v>
      </c>
      <c r="L158" s="8">
        <v>1380.6780000000001</v>
      </c>
      <c r="M158" s="8">
        <v>631.87300000000005</v>
      </c>
      <c r="N158" s="8">
        <v>1196.174</v>
      </c>
      <c r="O158" s="8">
        <v>696.30899999999997</v>
      </c>
      <c r="P158" s="8">
        <v>981.12599999999998</v>
      </c>
      <c r="Q158" s="8">
        <v>797.22199999999998</v>
      </c>
      <c r="R158" s="6">
        <v>1110.9490000000001</v>
      </c>
      <c r="S158" s="7">
        <v>2420.6959999999999</v>
      </c>
      <c r="T158" s="3">
        <v>2283.1550000000002</v>
      </c>
      <c r="U158" s="6">
        <v>1127.923</v>
      </c>
      <c r="V158" s="7">
        <v>1076.412</v>
      </c>
      <c r="W158" s="14">
        <v>1200.386</v>
      </c>
      <c r="X158" s="20">
        <v>471.02499999999998</v>
      </c>
      <c r="Y158" s="20">
        <v>2049.0459999999998</v>
      </c>
      <c r="Z158" s="20">
        <v>571.67399999999998</v>
      </c>
      <c r="AA158" s="20">
        <v>1292.9639999999999</v>
      </c>
      <c r="AB158" s="20">
        <v>175.833</v>
      </c>
      <c r="AC158" s="20">
        <v>129.535</v>
      </c>
      <c r="AD158" s="7">
        <v>2090.9740000000002</v>
      </c>
      <c r="AE158" s="7">
        <v>2162.7759999999998</v>
      </c>
      <c r="AF158" s="7">
        <v>1133.5350000000001</v>
      </c>
      <c r="AG158" s="7">
        <v>1489.2929999999999</v>
      </c>
      <c r="AH158" s="7">
        <v>4288.5389999999998</v>
      </c>
      <c r="AI158" s="7">
        <v>1775.9259999999999</v>
      </c>
      <c r="AJ158" s="7">
        <v>1628.115</v>
      </c>
      <c r="AK158" s="14">
        <v>1316.019</v>
      </c>
      <c r="AL158" s="7">
        <v>502.99700000000001</v>
      </c>
      <c r="AM158" s="7">
        <v>3096.712</v>
      </c>
      <c r="AN158" s="7">
        <v>2098.6750000000002</v>
      </c>
      <c r="AO158" s="7">
        <v>2512.0149999999999</v>
      </c>
      <c r="AP158" s="3">
        <v>181.655</v>
      </c>
      <c r="AQ158" s="3">
        <v>1644.14</v>
      </c>
      <c r="AR158" s="3">
        <v>469.80700000000002</v>
      </c>
      <c r="AS158" s="3">
        <v>1611.0360000000001</v>
      </c>
      <c r="AT158" s="6">
        <v>375.75900000000001</v>
      </c>
      <c r="AU158" s="6">
        <v>178.55799999999999</v>
      </c>
      <c r="AV158" s="7">
        <v>3581.6419999999998</v>
      </c>
      <c r="AW158" s="7">
        <v>2735.6529999999998</v>
      </c>
      <c r="AX158" s="7">
        <v>1156.521</v>
      </c>
      <c r="AY158" s="16">
        <v>1130667</v>
      </c>
      <c r="AZ158" s="7">
        <v>1435.8979999999999</v>
      </c>
      <c r="BA158" s="7">
        <v>1187.165</v>
      </c>
      <c r="BB158" s="7">
        <v>2141.4699999999998</v>
      </c>
      <c r="BC158" s="7">
        <v>1067.8330000000001</v>
      </c>
      <c r="BD158" s="7">
        <v>1077.7670000000001</v>
      </c>
      <c r="BE158" s="7">
        <v>231.91399999999999</v>
      </c>
      <c r="BF158" s="7">
        <v>1072.373</v>
      </c>
      <c r="BG158" s="7">
        <v>2070.6280000000002</v>
      </c>
      <c r="BH158" s="7">
        <v>3145.4940000000001</v>
      </c>
      <c r="BI158" s="7">
        <v>1047.3420000000001</v>
      </c>
      <c r="BJ158" s="7">
        <v>198.35499999999999</v>
      </c>
      <c r="BK158" s="14">
        <v>854.51499999999999</v>
      </c>
      <c r="BL158" s="16">
        <v>453476</v>
      </c>
      <c r="BM158" s="7">
        <v>649.38499999999999</v>
      </c>
      <c r="BN158" s="14">
        <v>1967.6310000000001</v>
      </c>
      <c r="BO158" s="7">
        <v>1610.0239999999999</v>
      </c>
      <c r="BP158" s="7">
        <v>3327.1179999999999</v>
      </c>
      <c r="BQ158" s="7">
        <v>1483.422</v>
      </c>
      <c r="BR158" s="14">
        <v>1278.7090000000001</v>
      </c>
      <c r="BS158" s="7">
        <v>2924.9940000000001</v>
      </c>
      <c r="BT158" s="3">
        <v>1719.95</v>
      </c>
      <c r="BU158" s="3">
        <v>1274.9059999999999</v>
      </c>
      <c r="BV158" s="3">
        <v>961.85699999999997</v>
      </c>
      <c r="BW158" s="3">
        <v>1332.7339999999999</v>
      </c>
      <c r="BX158" s="3">
        <v>572.51300000000003</v>
      </c>
      <c r="BY158" s="3">
        <v>488.48700000000002</v>
      </c>
    </row>
    <row r="159" spans="1:77" ht="14" x14ac:dyDescent="0.3">
      <c r="A159" s="20">
        <f t="shared" si="0"/>
        <v>78.5</v>
      </c>
      <c r="B159" s="20">
        <v>747.54200000000003</v>
      </c>
      <c r="C159" s="20">
        <v>654.173</v>
      </c>
      <c r="D159" s="20">
        <v>556.40899999999999</v>
      </c>
      <c r="E159" s="20">
        <v>724.80399999999997</v>
      </c>
      <c r="F159" s="8">
        <v>836.53700000000003</v>
      </c>
      <c r="G159" s="8">
        <v>742.79100000000005</v>
      </c>
      <c r="H159" s="8">
        <v>1116.3920000000001</v>
      </c>
      <c r="I159" s="8">
        <v>728.56299999999999</v>
      </c>
      <c r="J159" s="8">
        <v>2046.03</v>
      </c>
      <c r="K159" s="8">
        <v>932.65099999999995</v>
      </c>
      <c r="L159" s="8">
        <v>1376.8620000000001</v>
      </c>
      <c r="M159" s="8">
        <v>630.09699999999998</v>
      </c>
      <c r="N159" s="8">
        <v>1173.29</v>
      </c>
      <c r="O159" s="8">
        <v>695.32600000000002</v>
      </c>
      <c r="P159" s="8">
        <v>978.05499999999995</v>
      </c>
      <c r="Q159" s="8">
        <v>793.48400000000004</v>
      </c>
      <c r="R159" s="6">
        <v>1108.3679999999999</v>
      </c>
      <c r="S159" s="7">
        <v>2419.0070000000001</v>
      </c>
      <c r="T159" s="3">
        <v>2273.5079999999998</v>
      </c>
      <c r="U159" s="6">
        <v>1118.3489999999999</v>
      </c>
      <c r="V159" s="7">
        <v>1070.3679999999999</v>
      </c>
      <c r="W159" s="14">
        <v>1198.317</v>
      </c>
      <c r="X159" s="20">
        <v>469.995</v>
      </c>
      <c r="Y159" s="20">
        <v>2051.5120000000002</v>
      </c>
      <c r="Z159" s="20">
        <v>570.58399999999995</v>
      </c>
      <c r="AA159" s="20">
        <v>1284.6849999999999</v>
      </c>
      <c r="AB159" s="20">
        <v>175.732</v>
      </c>
      <c r="AC159" s="20">
        <v>129.21799999999999</v>
      </c>
      <c r="AD159" s="7">
        <v>2081.7860000000001</v>
      </c>
      <c r="AE159" s="7">
        <v>2046.3320000000001</v>
      </c>
      <c r="AF159" s="7">
        <v>1137.2429999999999</v>
      </c>
      <c r="AG159" s="7">
        <v>1488.645</v>
      </c>
      <c r="AH159" s="7">
        <v>4274.4229999999998</v>
      </c>
      <c r="AI159" s="7">
        <v>1761.1010000000001</v>
      </c>
      <c r="AJ159" s="7">
        <v>1618.1379999999999</v>
      </c>
      <c r="AK159" s="14">
        <v>1307.9159999999999</v>
      </c>
      <c r="AL159" s="7">
        <v>500.89100000000002</v>
      </c>
      <c r="AM159" s="7">
        <v>3079.7820000000002</v>
      </c>
      <c r="AN159" s="7">
        <v>2095.895</v>
      </c>
      <c r="AO159" s="14">
        <v>2504.19</v>
      </c>
      <c r="AP159" s="3">
        <v>181.36500000000001</v>
      </c>
      <c r="AQ159" s="3">
        <v>1645.384</v>
      </c>
      <c r="AR159" s="3">
        <v>467.36700000000002</v>
      </c>
      <c r="AS159" s="3">
        <v>1606.453</v>
      </c>
      <c r="AT159" s="6">
        <v>376.14800000000002</v>
      </c>
      <c r="AU159" s="6">
        <v>178.53399999999999</v>
      </c>
      <c r="AV159" s="7">
        <v>3572.3220000000001</v>
      </c>
      <c r="AW159" s="7">
        <v>2727.4879999999998</v>
      </c>
      <c r="AX159" s="7">
        <v>1154.627</v>
      </c>
      <c r="AY159" s="7">
        <v>1132.77</v>
      </c>
      <c r="AZ159" s="7">
        <v>1440.3430000000001</v>
      </c>
      <c r="BA159" s="7">
        <v>1185.9929999999999</v>
      </c>
      <c r="BB159" s="7">
        <v>2136.018</v>
      </c>
      <c r="BC159" s="7">
        <v>1069.2360000000001</v>
      </c>
      <c r="BD159" s="7">
        <v>1069.4939999999999</v>
      </c>
      <c r="BE159" s="7">
        <v>237.61799999999999</v>
      </c>
      <c r="BF159" s="7">
        <v>1069.1389999999999</v>
      </c>
      <c r="BG159" s="7">
        <v>2060.2199999999998</v>
      </c>
      <c r="BH159" s="7">
        <v>3140.29</v>
      </c>
      <c r="BI159" s="7">
        <v>1043.6969999999999</v>
      </c>
      <c r="BJ159" s="7">
        <v>197.41399999999999</v>
      </c>
      <c r="BK159" s="7">
        <v>850.7</v>
      </c>
      <c r="BL159" s="7">
        <v>451.66899999999998</v>
      </c>
      <c r="BM159" s="7">
        <v>647.01900000000001</v>
      </c>
      <c r="BN159" s="14">
        <v>1945.25</v>
      </c>
      <c r="BO159" s="7">
        <v>1594.174</v>
      </c>
      <c r="BP159" s="7">
        <v>3312.71</v>
      </c>
      <c r="BQ159" s="7">
        <v>1423.079</v>
      </c>
      <c r="BR159" s="14">
        <v>1277.077</v>
      </c>
      <c r="BS159" s="7">
        <v>2910.683</v>
      </c>
      <c r="BT159" s="3">
        <v>1715.0429999999999</v>
      </c>
      <c r="BU159" s="3">
        <v>1268.874</v>
      </c>
      <c r="BV159" s="3">
        <v>959.5</v>
      </c>
      <c r="BW159" s="3">
        <v>1324.4</v>
      </c>
      <c r="BX159" s="3">
        <v>571.09</v>
      </c>
      <c r="BY159" s="3">
        <v>486.94499999999999</v>
      </c>
    </row>
    <row r="160" spans="1:77" ht="14" x14ac:dyDescent="0.3">
      <c r="A160" s="20">
        <f t="shared" si="0"/>
        <v>79</v>
      </c>
      <c r="B160" s="20">
        <v>745.404</v>
      </c>
      <c r="C160" s="20">
        <v>651.21699999999998</v>
      </c>
      <c r="D160" s="20">
        <v>554.83399999999995</v>
      </c>
      <c r="E160" s="20">
        <v>722.17100000000005</v>
      </c>
      <c r="F160" s="8">
        <v>839.63199999999995</v>
      </c>
      <c r="G160" s="8">
        <v>739.64</v>
      </c>
      <c r="H160" s="8">
        <v>1112.1990000000001</v>
      </c>
      <c r="I160" s="8">
        <v>716.61099999999999</v>
      </c>
      <c r="J160" s="8">
        <v>2039.6210000000001</v>
      </c>
      <c r="K160" s="8">
        <v>931.08</v>
      </c>
      <c r="L160" s="8">
        <v>1373.0889999999999</v>
      </c>
      <c r="M160" s="8">
        <v>629.14200000000005</v>
      </c>
      <c r="N160" s="8">
        <v>1172.9939999999999</v>
      </c>
      <c r="O160" s="8">
        <v>694.16899999999998</v>
      </c>
      <c r="P160" s="8">
        <v>976.68499999999995</v>
      </c>
      <c r="Q160" s="8">
        <v>793.11599999999999</v>
      </c>
      <c r="R160" s="6">
        <v>1099.6289999999999</v>
      </c>
      <c r="S160" s="7">
        <v>2408.7750000000001</v>
      </c>
      <c r="T160" s="3">
        <v>2260.81</v>
      </c>
      <c r="U160" s="6">
        <v>1101.6890000000001</v>
      </c>
      <c r="V160" s="7">
        <v>1064.7919999999999</v>
      </c>
      <c r="W160" s="14">
        <v>1192.702</v>
      </c>
      <c r="X160" s="20">
        <v>470.745</v>
      </c>
      <c r="Y160" s="20">
        <v>2026.028</v>
      </c>
      <c r="Z160" s="20">
        <v>567.49099999999999</v>
      </c>
      <c r="AA160" s="20">
        <v>1278.0150000000001</v>
      </c>
      <c r="AB160" s="21">
        <v>175.24600000000001</v>
      </c>
      <c r="AC160" s="20">
        <v>129.07900000000001</v>
      </c>
      <c r="AD160" s="7">
        <v>2084.0839999999998</v>
      </c>
      <c r="AE160" s="7">
        <v>2161.5279999999998</v>
      </c>
      <c r="AF160" s="7">
        <v>1036.0619999999999</v>
      </c>
      <c r="AG160" s="7">
        <v>1485.3</v>
      </c>
      <c r="AH160" s="7">
        <v>4270.9880000000003</v>
      </c>
      <c r="AI160" s="7">
        <v>1768.9449999999999</v>
      </c>
      <c r="AJ160" s="7">
        <v>1614.1759999999999</v>
      </c>
      <c r="AK160" s="14">
        <v>1303.3219999999999</v>
      </c>
      <c r="AL160" s="7">
        <v>499.54199999999997</v>
      </c>
      <c r="AM160" s="7">
        <v>3065.672</v>
      </c>
      <c r="AN160" s="16">
        <v>2073.9279999999999</v>
      </c>
      <c r="AO160" s="14">
        <v>2489.2240000000002</v>
      </c>
      <c r="AP160" s="3">
        <v>181.11799999999999</v>
      </c>
      <c r="AQ160" s="3">
        <v>1626.0920000000001</v>
      </c>
      <c r="AR160" s="3">
        <v>466.94299999999998</v>
      </c>
      <c r="AS160" s="3">
        <v>1596.47</v>
      </c>
      <c r="AT160" s="6">
        <v>373.90899999999999</v>
      </c>
      <c r="AU160" s="6">
        <v>178.02099999999999</v>
      </c>
      <c r="AV160" s="7">
        <v>3552.3319999999999</v>
      </c>
      <c r="AW160" s="7">
        <v>2721.5459999999998</v>
      </c>
      <c r="AX160" s="7">
        <v>1148.2339999999999</v>
      </c>
      <c r="AY160" s="7">
        <v>1124.5050000000001</v>
      </c>
      <c r="AZ160" s="7">
        <v>1434.2249999999999</v>
      </c>
      <c r="BA160" s="7">
        <v>1180.1410000000001</v>
      </c>
      <c r="BB160" s="7">
        <v>2126.9319999999998</v>
      </c>
      <c r="BC160" s="7">
        <v>1070.232</v>
      </c>
      <c r="BD160" s="7">
        <v>1062.1880000000001</v>
      </c>
      <c r="BE160" s="7">
        <v>231.833</v>
      </c>
      <c r="BF160" s="14">
        <v>1062.75</v>
      </c>
      <c r="BG160" s="7">
        <v>2051.9899999999998</v>
      </c>
      <c r="BH160" s="7">
        <v>3127.7069999999999</v>
      </c>
      <c r="BI160" s="7">
        <v>1040.299</v>
      </c>
      <c r="BJ160" s="7">
        <v>197.523</v>
      </c>
      <c r="BK160" s="7">
        <v>845.89599999999996</v>
      </c>
      <c r="BL160" s="7">
        <v>448.56900000000002</v>
      </c>
      <c r="BM160" s="7">
        <v>645.58900000000006</v>
      </c>
      <c r="BN160" s="14">
        <v>1946.1410000000001</v>
      </c>
      <c r="BO160" s="7">
        <v>1594.3019999999999</v>
      </c>
      <c r="BP160" s="7">
        <v>3297.203</v>
      </c>
      <c r="BQ160" s="7">
        <v>1470.3209999999999</v>
      </c>
      <c r="BR160" s="14">
        <v>1269.511</v>
      </c>
      <c r="BS160" s="7">
        <v>2896.9209999999998</v>
      </c>
      <c r="BT160" s="3">
        <v>1709.09</v>
      </c>
      <c r="BU160" s="3">
        <v>1262.471</v>
      </c>
      <c r="BV160" s="3">
        <v>953.72299999999996</v>
      </c>
      <c r="BW160" s="3">
        <v>1320.3340000000001</v>
      </c>
      <c r="BX160" s="3">
        <v>569.99199999999996</v>
      </c>
      <c r="BY160" s="3">
        <v>485.18299999999999</v>
      </c>
    </row>
    <row r="161" spans="1:77" ht="14" x14ac:dyDescent="0.3">
      <c r="A161" s="20">
        <f t="shared" si="0"/>
        <v>79.5</v>
      </c>
      <c r="B161" s="20">
        <v>743.82799999999997</v>
      </c>
      <c r="C161" s="20">
        <v>650.64300000000003</v>
      </c>
      <c r="D161" s="20">
        <v>553.91099999999994</v>
      </c>
      <c r="E161" s="20">
        <v>720.82399999999996</v>
      </c>
      <c r="F161" s="8">
        <v>837.47500000000002</v>
      </c>
      <c r="G161" s="8">
        <v>735.74699999999996</v>
      </c>
      <c r="H161" s="8">
        <v>1108.731</v>
      </c>
      <c r="I161" s="8">
        <v>724.09</v>
      </c>
      <c r="J161" s="8">
        <v>2037.5070000000001</v>
      </c>
      <c r="K161" s="8">
        <v>932.16700000000003</v>
      </c>
      <c r="L161" s="8">
        <v>1372.0229999999999</v>
      </c>
      <c r="M161" s="8">
        <v>627.202</v>
      </c>
      <c r="N161" s="8">
        <v>1189.1400000000001</v>
      </c>
      <c r="O161" s="8">
        <v>691.93899999999996</v>
      </c>
      <c r="P161" s="8">
        <v>974.24199999999996</v>
      </c>
      <c r="Q161" s="8">
        <v>790.03</v>
      </c>
      <c r="R161" s="6">
        <v>1100.588</v>
      </c>
      <c r="S161" s="7">
        <v>2389.2950000000001</v>
      </c>
      <c r="T161" s="3">
        <v>2256.723</v>
      </c>
      <c r="U161" s="6">
        <v>1091.579</v>
      </c>
      <c r="V161" s="7">
        <v>1062.374</v>
      </c>
      <c r="W161" s="14">
        <v>1189.5820000000001</v>
      </c>
      <c r="X161" s="20">
        <v>467.68299999999999</v>
      </c>
      <c r="Y161" s="20">
        <v>2038.326</v>
      </c>
      <c r="Z161" s="20">
        <v>565.95299999999997</v>
      </c>
      <c r="AA161" s="20">
        <v>1280.1300000000001</v>
      </c>
      <c r="AB161" s="20">
        <v>175.488</v>
      </c>
      <c r="AC161" s="20">
        <v>126.43600000000001</v>
      </c>
      <c r="AD161" s="7">
        <v>2078.134</v>
      </c>
      <c r="AE161" s="7">
        <v>2032.8910000000001</v>
      </c>
      <c r="AF161" s="7">
        <v>1118.249</v>
      </c>
      <c r="AG161" s="7">
        <v>1480.1590000000001</v>
      </c>
      <c r="AH161" s="7">
        <v>4249.6149999999998</v>
      </c>
      <c r="AI161" s="7">
        <v>1754.2149999999999</v>
      </c>
      <c r="AJ161" s="7">
        <v>1605.797</v>
      </c>
      <c r="AK161" s="14">
        <v>1301.3240000000001</v>
      </c>
      <c r="AL161" s="7">
        <v>498.53100000000001</v>
      </c>
      <c r="AM161" s="7">
        <v>3051.9209999999998</v>
      </c>
      <c r="AN161" s="7">
        <v>2076.7420000000002</v>
      </c>
      <c r="AO161" s="7">
        <v>2479.4299999999998</v>
      </c>
      <c r="AP161" s="3">
        <v>181.32</v>
      </c>
      <c r="AQ161" s="3">
        <v>1634.0119999999999</v>
      </c>
      <c r="AR161" s="3">
        <v>465.75900000000001</v>
      </c>
      <c r="AS161" s="3">
        <v>1597.4559999999999</v>
      </c>
      <c r="AT161" s="6">
        <v>373.76799999999997</v>
      </c>
      <c r="AU161" s="6">
        <v>178.209</v>
      </c>
      <c r="AV161" s="7">
        <v>3536.6</v>
      </c>
      <c r="AW161" s="7">
        <v>2716.4380000000001</v>
      </c>
      <c r="AX161" s="7">
        <v>1144.934</v>
      </c>
      <c r="AY161" s="7">
        <v>1118.7940000000001</v>
      </c>
      <c r="AZ161" s="7">
        <v>1428.422</v>
      </c>
      <c r="BA161" s="7">
        <v>1178.25</v>
      </c>
      <c r="BB161" s="7">
        <v>2017.5129999999999</v>
      </c>
      <c r="BC161" s="7">
        <v>1054.6949999999999</v>
      </c>
      <c r="BD161" s="7">
        <v>1057.5260000000001</v>
      </c>
      <c r="BE161" s="7">
        <v>237.47200000000001</v>
      </c>
      <c r="BF161" s="14">
        <v>1058.385</v>
      </c>
      <c r="BG161" s="7">
        <v>2040.85</v>
      </c>
      <c r="BH161" s="7">
        <v>3103.8119999999999</v>
      </c>
      <c r="BI161" s="7">
        <v>1037.8530000000001</v>
      </c>
      <c r="BJ161" s="7">
        <v>197.49799999999999</v>
      </c>
      <c r="BK161" s="7">
        <v>844.28899999999999</v>
      </c>
      <c r="BL161" s="7">
        <v>445.98399999999998</v>
      </c>
      <c r="BM161" s="16">
        <v>642.57600000000002</v>
      </c>
      <c r="BN161" s="14">
        <v>1945.405</v>
      </c>
      <c r="BO161" s="7">
        <v>1581.595</v>
      </c>
      <c r="BP161" s="7">
        <v>3280.748</v>
      </c>
      <c r="BQ161" s="7">
        <v>1412.2909999999999</v>
      </c>
      <c r="BR161" s="14">
        <v>1267.7819999999999</v>
      </c>
      <c r="BS161" s="7">
        <v>2885.5149999999999</v>
      </c>
      <c r="BT161" s="3">
        <v>1698.8510000000001</v>
      </c>
      <c r="BU161" s="3">
        <v>1258.088</v>
      </c>
      <c r="BV161" s="3">
        <v>950.11400000000003</v>
      </c>
      <c r="BW161" s="3">
        <v>1319.3810000000001</v>
      </c>
      <c r="BX161" s="3">
        <v>567.46299999999997</v>
      </c>
      <c r="BY161" s="3">
        <v>485.87299999999999</v>
      </c>
    </row>
    <row r="162" spans="1:77" ht="14" x14ac:dyDescent="0.3">
      <c r="A162" s="20">
        <f t="shared" si="0"/>
        <v>80</v>
      </c>
      <c r="B162" s="20">
        <v>741.59299999999996</v>
      </c>
      <c r="C162" s="20">
        <v>684.99300000000005</v>
      </c>
      <c r="D162" s="20">
        <v>553.07100000000003</v>
      </c>
      <c r="E162" s="20">
        <v>715.73400000000004</v>
      </c>
      <c r="F162" s="8">
        <v>836.83100000000002</v>
      </c>
      <c r="G162" s="8">
        <v>737.76499999999999</v>
      </c>
      <c r="H162" s="8">
        <v>1108.7919999999999</v>
      </c>
      <c r="I162" s="8">
        <v>714.47199999999998</v>
      </c>
      <c r="J162" s="8">
        <v>2028.8030000000001</v>
      </c>
      <c r="K162" s="8">
        <v>933.85199999999998</v>
      </c>
      <c r="L162" s="8">
        <v>1370.8530000000001</v>
      </c>
      <c r="M162" s="8">
        <v>627.08399999999995</v>
      </c>
      <c r="N162" s="8">
        <v>1185.623</v>
      </c>
      <c r="O162" s="8">
        <v>691.21500000000003</v>
      </c>
      <c r="P162" s="8">
        <v>971.55399999999997</v>
      </c>
      <c r="Q162" s="8">
        <v>788.21600000000001</v>
      </c>
      <c r="R162" s="6">
        <v>1090.8330000000001</v>
      </c>
      <c r="S162" s="7">
        <v>2389.12</v>
      </c>
      <c r="T162" s="3">
        <v>2242.6750000000002</v>
      </c>
      <c r="U162" s="6">
        <v>1089.2829999999999</v>
      </c>
      <c r="V162" s="7">
        <v>1061.4559999999999</v>
      </c>
      <c r="W162" s="14">
        <v>1183.491</v>
      </c>
      <c r="X162" s="20">
        <v>466.44900000000001</v>
      </c>
      <c r="Y162" s="20">
        <v>2033.963</v>
      </c>
      <c r="Z162" s="20">
        <v>562.34199999999998</v>
      </c>
      <c r="AA162" s="20">
        <v>1268.3330000000001</v>
      </c>
      <c r="AB162" s="20">
        <v>175.32900000000001</v>
      </c>
      <c r="AC162" s="20">
        <v>128.61799999999999</v>
      </c>
      <c r="AD162" s="7">
        <v>2069.9059999999999</v>
      </c>
      <c r="AE162" s="7">
        <v>2122.8000000000002</v>
      </c>
      <c r="AF162" s="7">
        <v>1035.518</v>
      </c>
      <c r="AG162" s="7">
        <v>1479.2550000000001</v>
      </c>
      <c r="AH162" s="7">
        <v>4236.9660000000003</v>
      </c>
      <c r="AI162" s="7">
        <v>1755.816</v>
      </c>
      <c r="AJ162" s="7">
        <v>1595.5419999999999</v>
      </c>
      <c r="AK162" s="14">
        <v>1294.2170000000001</v>
      </c>
      <c r="AL162" s="7">
        <v>497.14400000000001</v>
      </c>
      <c r="AM162" s="7">
        <v>3043.2060000000001</v>
      </c>
      <c r="AN162" s="7">
        <v>2056.9690000000001</v>
      </c>
      <c r="AO162" s="7">
        <v>2466.2910000000002</v>
      </c>
      <c r="AP162" s="3">
        <v>181.453</v>
      </c>
      <c r="AQ162" s="3">
        <v>1629.893</v>
      </c>
      <c r="AR162" s="3">
        <v>463.39299999999997</v>
      </c>
      <c r="AS162" s="3">
        <v>1584.81</v>
      </c>
      <c r="AT162" s="6">
        <v>373.31400000000002</v>
      </c>
      <c r="AU162" s="6">
        <v>178.06399999999999</v>
      </c>
      <c r="AV162" s="7">
        <v>3518.576</v>
      </c>
      <c r="AW162" s="7">
        <v>2708.47</v>
      </c>
      <c r="AX162" s="7">
        <v>1135.8030000000001</v>
      </c>
      <c r="AY162" s="7">
        <v>1116.0889999999999</v>
      </c>
      <c r="AZ162" s="7">
        <v>1419.2470000000001</v>
      </c>
      <c r="BA162" s="7">
        <v>1170.58</v>
      </c>
      <c r="BB162" s="7">
        <v>2106.5459999999998</v>
      </c>
      <c r="BC162" s="7">
        <v>1052.173</v>
      </c>
      <c r="BD162" s="7">
        <v>1051.259</v>
      </c>
      <c r="BE162" s="7">
        <v>231.02199999999999</v>
      </c>
      <c r="BF162" s="14">
        <v>1051.393</v>
      </c>
      <c r="BG162" s="7">
        <v>2935.799</v>
      </c>
      <c r="BH162" s="7">
        <v>3098.6680000000001</v>
      </c>
      <c r="BI162" s="7">
        <v>1037.0740000000001</v>
      </c>
      <c r="BJ162" s="7">
        <v>197.05699999999999</v>
      </c>
      <c r="BK162" s="7">
        <v>840.33699999999999</v>
      </c>
      <c r="BL162" s="7">
        <v>444.16399999999999</v>
      </c>
      <c r="BM162" s="7">
        <v>638.47299999999996</v>
      </c>
      <c r="BN162" s="14">
        <v>1926.9169999999999</v>
      </c>
      <c r="BO162" s="7">
        <v>1582.5550000000001</v>
      </c>
      <c r="BP162" s="7">
        <v>3266.06</v>
      </c>
      <c r="BQ162" s="7">
        <v>1461.787</v>
      </c>
      <c r="BR162" s="14">
        <v>1261.6849999999999</v>
      </c>
      <c r="BS162" s="16">
        <v>2869.9569999999999</v>
      </c>
      <c r="BT162" s="3">
        <v>1692.405</v>
      </c>
      <c r="BU162" s="3">
        <v>1252.8389999999999</v>
      </c>
      <c r="BV162" s="3">
        <v>943.32299999999998</v>
      </c>
      <c r="BW162" s="3">
        <v>1312.4659999999999</v>
      </c>
      <c r="BX162" s="3">
        <v>565.78800000000001</v>
      </c>
      <c r="BY162" s="3">
        <v>485.209</v>
      </c>
    </row>
    <row r="163" spans="1:77" ht="14" x14ac:dyDescent="0.3">
      <c r="A163" s="20">
        <f t="shared" si="0"/>
        <v>80.5</v>
      </c>
      <c r="B163" s="20">
        <v>739.75900000000001</v>
      </c>
      <c r="C163" s="20">
        <v>647.44000000000005</v>
      </c>
      <c r="D163" s="20">
        <v>552.91</v>
      </c>
      <c r="E163" s="20">
        <v>714.60599999999999</v>
      </c>
      <c r="F163" s="8">
        <v>834.37199999999996</v>
      </c>
      <c r="G163" s="24">
        <v>735.98400000000004</v>
      </c>
      <c r="H163" s="8">
        <v>1105.473</v>
      </c>
      <c r="I163" s="8">
        <v>722.60500000000002</v>
      </c>
      <c r="J163" s="8">
        <v>2027.0930000000001</v>
      </c>
      <c r="K163" s="8">
        <v>927.81700000000001</v>
      </c>
      <c r="L163" s="8">
        <v>1364.1890000000001</v>
      </c>
      <c r="M163" s="8">
        <v>625.23500000000001</v>
      </c>
      <c r="N163" s="8">
        <v>1167.8340000000001</v>
      </c>
      <c r="O163" s="8">
        <v>688.91399999999999</v>
      </c>
      <c r="P163" s="8">
        <v>969.30399999999997</v>
      </c>
      <c r="Q163" s="8">
        <v>786.44200000000001</v>
      </c>
      <c r="R163" s="6">
        <v>1086.0989999999999</v>
      </c>
      <c r="S163" s="7">
        <v>2374.9589999999998</v>
      </c>
      <c r="T163" s="3">
        <v>2233.1410000000001</v>
      </c>
      <c r="U163" s="6">
        <v>1085.9559999999999</v>
      </c>
      <c r="V163" s="7">
        <v>1054.646</v>
      </c>
      <c r="W163" s="14">
        <v>1179.72</v>
      </c>
      <c r="X163" s="20">
        <v>465.42899999999997</v>
      </c>
      <c r="Y163" s="20">
        <v>2020.181</v>
      </c>
      <c r="Z163" s="20">
        <v>562.61699999999996</v>
      </c>
      <c r="AA163" s="20">
        <v>1268.6500000000001</v>
      </c>
      <c r="AB163" s="20">
        <v>175.31700000000001</v>
      </c>
      <c r="AC163" s="20">
        <v>128.49100000000001</v>
      </c>
      <c r="AD163" s="7">
        <v>2062.5149999999999</v>
      </c>
      <c r="AE163" s="7">
        <v>2015.8040000000001</v>
      </c>
      <c r="AF163" s="7">
        <v>1122.3510000000001</v>
      </c>
      <c r="AG163" s="7">
        <v>1475.7</v>
      </c>
      <c r="AH163" s="7">
        <v>4222.9489999999996</v>
      </c>
      <c r="AI163" s="7">
        <v>1741.6669999999999</v>
      </c>
      <c r="AJ163" s="7">
        <v>1605.797</v>
      </c>
      <c r="AK163" s="14">
        <v>1291.47</v>
      </c>
      <c r="AL163" s="7">
        <v>495.81900000000002</v>
      </c>
      <c r="AM163" s="7">
        <v>3022.4670000000001</v>
      </c>
      <c r="AN163" s="7">
        <v>2059.2350000000001</v>
      </c>
      <c r="AO163" s="7">
        <v>2453.13</v>
      </c>
      <c r="AP163" s="3">
        <v>181.14</v>
      </c>
      <c r="AQ163" s="3">
        <v>1620.0319999999999</v>
      </c>
      <c r="AR163" s="3">
        <v>463.49099999999999</v>
      </c>
      <c r="AS163" s="3">
        <v>1584.213</v>
      </c>
      <c r="AT163" s="6">
        <v>371.279</v>
      </c>
      <c r="AU163" s="6">
        <v>178.048</v>
      </c>
      <c r="AV163" s="7">
        <v>3508.2669999999998</v>
      </c>
      <c r="AW163" s="7">
        <v>2700.029</v>
      </c>
      <c r="AX163" s="7">
        <v>1129.9760000000001</v>
      </c>
      <c r="AY163" s="7">
        <v>1117.856</v>
      </c>
      <c r="AZ163" s="7">
        <v>1411.654</v>
      </c>
      <c r="BA163" s="7">
        <v>1171.895</v>
      </c>
      <c r="BB163" s="7">
        <v>2092.5650000000001</v>
      </c>
      <c r="BC163" s="7">
        <v>1049.0630000000001</v>
      </c>
      <c r="BD163" s="7">
        <v>1043.412</v>
      </c>
      <c r="BE163" s="7">
        <v>236.51499999999999</v>
      </c>
      <c r="BF163" s="14">
        <v>1048.3030000000001</v>
      </c>
      <c r="BG163" s="7">
        <v>2024.451</v>
      </c>
      <c r="BH163" s="7">
        <v>3089.1410000000001</v>
      </c>
      <c r="BI163" s="7">
        <v>1031.8810000000001</v>
      </c>
      <c r="BJ163" s="7">
        <v>197.15100000000001</v>
      </c>
      <c r="BK163" s="7">
        <v>837.36699999999996</v>
      </c>
      <c r="BL163" s="7">
        <v>443.07400000000001</v>
      </c>
      <c r="BM163" s="7">
        <v>636.30499999999995</v>
      </c>
      <c r="BN163" s="14">
        <v>1917.174</v>
      </c>
      <c r="BO163" s="7">
        <v>1584.4490000000001</v>
      </c>
      <c r="BP163" s="7">
        <v>3256.5459999999998</v>
      </c>
      <c r="BQ163" s="7">
        <v>1404.318</v>
      </c>
      <c r="BR163" s="14">
        <v>1256.095</v>
      </c>
      <c r="BS163" s="7">
        <v>2857.9850000000001</v>
      </c>
      <c r="BT163" s="3">
        <v>1690.1320000000001</v>
      </c>
      <c r="BU163" s="3">
        <v>1248.021</v>
      </c>
      <c r="BV163" s="3">
        <v>942.79899999999998</v>
      </c>
      <c r="BW163" s="3">
        <v>1306.5350000000001</v>
      </c>
      <c r="BX163" s="3">
        <v>563.86300000000006</v>
      </c>
      <c r="BY163" s="3">
        <v>483.34500000000003</v>
      </c>
    </row>
    <row r="164" spans="1:77" ht="14" x14ac:dyDescent="0.3">
      <c r="A164" s="20">
        <f t="shared" si="0"/>
        <v>81</v>
      </c>
      <c r="B164" s="20">
        <v>737.85500000000002</v>
      </c>
      <c r="C164" s="20">
        <v>644.327</v>
      </c>
      <c r="D164" s="20">
        <v>551.16200000000003</v>
      </c>
      <c r="E164" s="20">
        <v>712.31399999999996</v>
      </c>
      <c r="F164" s="8">
        <v>828.91399999999999</v>
      </c>
      <c r="G164" s="8">
        <v>732.98699999999997</v>
      </c>
      <c r="H164" s="8">
        <v>1102.1489999999999</v>
      </c>
      <c r="I164" s="8">
        <v>711.64400000000001</v>
      </c>
      <c r="J164" s="8">
        <v>2022.8979999999999</v>
      </c>
      <c r="K164" s="8">
        <v>926.76599999999996</v>
      </c>
      <c r="L164" s="8">
        <v>1360.444</v>
      </c>
      <c r="M164" s="8">
        <v>626.01800000000003</v>
      </c>
      <c r="N164" s="8">
        <v>1180.4880000000001</v>
      </c>
      <c r="O164" s="8">
        <v>696.92399999999998</v>
      </c>
      <c r="P164" s="8">
        <v>967.59699999999998</v>
      </c>
      <c r="Q164" s="8">
        <v>781.57399999999996</v>
      </c>
      <c r="R164" s="6">
        <v>1082.365</v>
      </c>
      <c r="S164" s="7">
        <v>2362.3739999999998</v>
      </c>
      <c r="T164" s="3">
        <v>2226.3319999999999</v>
      </c>
      <c r="U164" s="6">
        <v>1081.808</v>
      </c>
      <c r="V164" s="7">
        <v>1052.5509999999999</v>
      </c>
      <c r="W164" s="14">
        <v>1176.248</v>
      </c>
      <c r="X164" s="20">
        <v>465.89800000000002</v>
      </c>
      <c r="Y164" s="20">
        <v>2014.7739999999999</v>
      </c>
      <c r="Z164" s="20">
        <v>558.75699999999995</v>
      </c>
      <c r="AA164" s="21">
        <v>1262.7360000000001</v>
      </c>
      <c r="AB164" s="20">
        <v>175.35499999999999</v>
      </c>
      <c r="AC164" s="20">
        <v>128.386</v>
      </c>
      <c r="AD164" s="7">
        <v>2061.5309999999999</v>
      </c>
      <c r="AE164" s="7">
        <v>2133.114</v>
      </c>
      <c r="AF164" s="7">
        <v>1122.2380000000001</v>
      </c>
      <c r="AG164" s="7">
        <v>1478.82</v>
      </c>
      <c r="AH164" s="7">
        <v>4219.6360000000004</v>
      </c>
      <c r="AI164" s="7">
        <v>1749.3019999999999</v>
      </c>
      <c r="AJ164" s="7">
        <v>1595.5419999999999</v>
      </c>
      <c r="AK164" s="14">
        <v>1285.0730000000001</v>
      </c>
      <c r="AL164" s="14">
        <v>494.96300000000002</v>
      </c>
      <c r="AM164" s="7">
        <v>3008.569</v>
      </c>
      <c r="AN164" s="7">
        <v>2035.2639999999999</v>
      </c>
      <c r="AO164" s="7">
        <v>2441.009</v>
      </c>
      <c r="AP164" s="3">
        <v>181.06299999999999</v>
      </c>
      <c r="AQ164" s="3">
        <v>1615.373</v>
      </c>
      <c r="AR164" s="3">
        <v>462.17</v>
      </c>
      <c r="AS164" s="3">
        <v>1575.0360000000001</v>
      </c>
      <c r="AT164" s="6">
        <v>371.16800000000001</v>
      </c>
      <c r="AU164" s="6">
        <v>178.084</v>
      </c>
      <c r="AV164" s="7">
        <v>3491.5619999999999</v>
      </c>
      <c r="AW164" s="7">
        <v>2946.46</v>
      </c>
      <c r="AX164" s="7">
        <v>1123.4780000000001</v>
      </c>
      <c r="AY164" s="7">
        <v>1113.6310000000001</v>
      </c>
      <c r="AZ164" s="7">
        <v>1404.7529999999999</v>
      </c>
      <c r="BA164" s="7">
        <v>1173.261</v>
      </c>
      <c r="BB164" s="7">
        <v>2084.2379999999998</v>
      </c>
      <c r="BC164" s="7">
        <v>1046.258</v>
      </c>
      <c r="BD164" s="7">
        <v>1037.83</v>
      </c>
      <c r="BE164" s="7">
        <v>230.643</v>
      </c>
      <c r="BF164" s="14">
        <v>1043.3409999999999</v>
      </c>
      <c r="BG164" s="7">
        <v>2020.1469999999999</v>
      </c>
      <c r="BH164" s="7">
        <v>3076.7240000000002</v>
      </c>
      <c r="BI164" s="7">
        <v>1027.6859999999999</v>
      </c>
      <c r="BJ164" s="7">
        <v>197.185</v>
      </c>
      <c r="BK164" s="7">
        <v>833.59500000000003</v>
      </c>
      <c r="BL164" s="7">
        <v>440.43299999999999</v>
      </c>
      <c r="BM164" s="7">
        <v>633.55100000000004</v>
      </c>
      <c r="BN164" s="14">
        <v>1908.6759999999999</v>
      </c>
      <c r="BO164" s="7">
        <v>1572.0619999999999</v>
      </c>
      <c r="BP164" s="7">
        <v>3237.5120000000002</v>
      </c>
      <c r="BQ164" s="7">
        <v>1450.7439999999999</v>
      </c>
      <c r="BR164" s="14">
        <v>1253.6500000000001</v>
      </c>
      <c r="BS164" s="7">
        <v>2852.2159999999999</v>
      </c>
      <c r="BT164" s="3">
        <v>1684.9469999999999</v>
      </c>
      <c r="BU164" s="3">
        <v>1244.8869999999999</v>
      </c>
      <c r="BV164" s="3">
        <v>935.57399999999996</v>
      </c>
      <c r="BW164" s="3">
        <v>1304.5740000000001</v>
      </c>
      <c r="BX164" s="3">
        <v>563.33399999999995</v>
      </c>
      <c r="BY164" s="3">
        <v>483.18200000000002</v>
      </c>
    </row>
    <row r="165" spans="1:77" ht="14" x14ac:dyDescent="0.3">
      <c r="A165" s="20">
        <f t="shared" si="0"/>
        <v>81.5</v>
      </c>
      <c r="B165" s="20">
        <v>737.49900000000002</v>
      </c>
      <c r="C165" s="20">
        <v>644.58900000000006</v>
      </c>
      <c r="D165" s="20">
        <v>549.87199999999996</v>
      </c>
      <c r="E165" s="20">
        <v>709.52300000000002</v>
      </c>
      <c r="F165" s="8">
        <v>834.096</v>
      </c>
      <c r="G165" s="8">
        <v>732.58900000000006</v>
      </c>
      <c r="H165" s="8">
        <v>1100.0940000000001</v>
      </c>
      <c r="I165" s="8">
        <v>719.85</v>
      </c>
      <c r="J165" s="8">
        <v>2018.626</v>
      </c>
      <c r="K165" s="8">
        <v>923.12699999999995</v>
      </c>
      <c r="L165" s="8">
        <v>1357.223</v>
      </c>
      <c r="M165" s="8">
        <v>623.87300000000005</v>
      </c>
      <c r="N165" s="8">
        <v>1160.338</v>
      </c>
      <c r="O165" s="8">
        <v>685.43499999999995</v>
      </c>
      <c r="P165" s="8">
        <v>963.96799999999996</v>
      </c>
      <c r="Q165" s="8">
        <v>782.90099999999995</v>
      </c>
      <c r="R165" s="6">
        <v>1080.7260000000001</v>
      </c>
      <c r="S165" s="7">
        <v>2355.0309999999999</v>
      </c>
      <c r="T165" s="3">
        <v>2220.7049999999999</v>
      </c>
      <c r="U165" s="6">
        <v>1078.57</v>
      </c>
      <c r="V165" s="7">
        <v>1050.9780000000001</v>
      </c>
      <c r="W165" s="14">
        <v>1171.462</v>
      </c>
      <c r="X165" s="20">
        <v>464.80700000000002</v>
      </c>
      <c r="Y165" s="20">
        <v>2020.1880000000001</v>
      </c>
      <c r="Z165" s="20">
        <v>557.99199999999996</v>
      </c>
      <c r="AA165" s="20">
        <v>1256.3430000000001</v>
      </c>
      <c r="AB165" s="20">
        <v>175.25700000000001</v>
      </c>
      <c r="AC165" s="20">
        <v>128.04499999999999</v>
      </c>
      <c r="AD165" s="7">
        <v>2052.2869999999998</v>
      </c>
      <c r="AE165" s="7">
        <v>2086.2069999999999</v>
      </c>
      <c r="AF165" s="7">
        <v>1120.498</v>
      </c>
      <c r="AG165" s="7">
        <v>1473.577</v>
      </c>
      <c r="AH165" s="7">
        <v>4202.2370000000001</v>
      </c>
      <c r="AI165" s="7">
        <v>1731.4749999999999</v>
      </c>
      <c r="AJ165" s="7">
        <v>1592.028</v>
      </c>
      <c r="AK165" s="14">
        <v>1281.248</v>
      </c>
      <c r="AL165" s="14">
        <v>495.66300000000001</v>
      </c>
      <c r="AM165" s="7">
        <v>2995.3020000000001</v>
      </c>
      <c r="AN165" s="7">
        <v>2043.5050000000001</v>
      </c>
      <c r="AO165" s="7">
        <v>2431.0790000000002</v>
      </c>
      <c r="AP165" s="3">
        <v>181.01</v>
      </c>
      <c r="AQ165" s="3">
        <v>1618.11</v>
      </c>
      <c r="AR165" s="3">
        <v>460.45299999999997</v>
      </c>
      <c r="AS165" s="3">
        <v>1566.1559999999999</v>
      </c>
      <c r="AT165" s="6">
        <v>369.49900000000002</v>
      </c>
      <c r="AU165" s="6">
        <v>178.017</v>
      </c>
      <c r="AV165" s="7">
        <v>3477.627</v>
      </c>
      <c r="AW165" s="7">
        <v>2684.33</v>
      </c>
      <c r="AX165" s="7">
        <v>1119.9780000000001</v>
      </c>
      <c r="AY165" s="7">
        <v>1110.6790000000001</v>
      </c>
      <c r="AZ165" s="7">
        <v>1409.097</v>
      </c>
      <c r="BA165" s="7">
        <v>1165.231</v>
      </c>
      <c r="BB165" s="7">
        <v>2077.2049999999999</v>
      </c>
      <c r="BC165" s="7">
        <v>1042.546</v>
      </c>
      <c r="BD165" s="7">
        <v>1032.5260000000001</v>
      </c>
      <c r="BE165" s="7">
        <v>237.54499999999999</v>
      </c>
      <c r="BF165" s="14">
        <v>1041.854</v>
      </c>
      <c r="BG165" s="7">
        <v>2011.271</v>
      </c>
      <c r="BH165" s="7">
        <v>3062.6959999999999</v>
      </c>
      <c r="BI165" s="7">
        <v>1024.1600000000001</v>
      </c>
      <c r="BJ165" s="7">
        <v>197.273</v>
      </c>
      <c r="BK165" s="7">
        <v>832.56399999999996</v>
      </c>
      <c r="BL165" s="7">
        <v>439.03100000000001</v>
      </c>
      <c r="BM165" s="7">
        <v>632.03</v>
      </c>
      <c r="BN165" s="14">
        <v>1889.1310000000001</v>
      </c>
      <c r="BO165" s="7">
        <v>1560.971</v>
      </c>
      <c r="BP165" s="7">
        <v>3219.15</v>
      </c>
      <c r="BQ165" s="7">
        <v>1389.068</v>
      </c>
      <c r="BR165" s="14">
        <v>1247.069</v>
      </c>
      <c r="BS165" s="7">
        <v>2834.4670000000001</v>
      </c>
      <c r="BT165" s="3">
        <v>1676.386</v>
      </c>
      <c r="BU165" s="3">
        <v>1239.442</v>
      </c>
      <c r="BV165" s="3">
        <v>934.02200000000005</v>
      </c>
      <c r="BW165" s="3">
        <v>1300.462</v>
      </c>
      <c r="BX165" s="3">
        <v>562.16300000000001</v>
      </c>
      <c r="BY165" s="3">
        <v>482.60300000000001</v>
      </c>
    </row>
    <row r="166" spans="1:77" ht="14" x14ac:dyDescent="0.3">
      <c r="A166" s="20">
        <f t="shared" si="0"/>
        <v>82</v>
      </c>
      <c r="B166" s="20">
        <v>735.30100000000004</v>
      </c>
      <c r="C166" s="20">
        <v>643.24199999999996</v>
      </c>
      <c r="D166" s="20">
        <v>549.95399999999995</v>
      </c>
      <c r="E166" s="20">
        <v>709.43600000000004</v>
      </c>
      <c r="F166" s="8">
        <v>831.745</v>
      </c>
      <c r="G166" s="8">
        <v>731.90599999999995</v>
      </c>
      <c r="H166" s="8">
        <v>1097.799</v>
      </c>
      <c r="I166" s="8">
        <v>714.42600000000004</v>
      </c>
      <c r="J166" s="8">
        <v>2009.604</v>
      </c>
      <c r="K166" s="8">
        <v>924.32500000000005</v>
      </c>
      <c r="L166" s="8">
        <v>1356.0709999999999</v>
      </c>
      <c r="M166" s="8">
        <v>622.24</v>
      </c>
      <c r="N166" s="8">
        <v>1173.643</v>
      </c>
      <c r="O166" s="8">
        <v>685.59199999999998</v>
      </c>
      <c r="P166" s="8">
        <v>964.07600000000002</v>
      </c>
      <c r="Q166" s="8">
        <v>783.27800000000002</v>
      </c>
      <c r="R166" s="6">
        <v>1078.3879999999999</v>
      </c>
      <c r="S166" s="7">
        <v>2341.4630000000002</v>
      </c>
      <c r="T166" s="3">
        <v>2213.8530000000001</v>
      </c>
      <c r="U166" s="6">
        <v>1076.0119999999999</v>
      </c>
      <c r="V166" s="7">
        <v>1047.4000000000001</v>
      </c>
      <c r="W166" s="14">
        <v>1168.24</v>
      </c>
      <c r="X166" s="20">
        <v>459.55200000000002</v>
      </c>
      <c r="Y166" s="20">
        <v>2018.9490000000001</v>
      </c>
      <c r="Z166" s="21">
        <v>557.96600000000001</v>
      </c>
      <c r="AA166" s="21">
        <v>1261.326</v>
      </c>
      <c r="AB166" s="20">
        <v>175.25700000000001</v>
      </c>
      <c r="AC166" s="20">
        <v>127.872</v>
      </c>
      <c r="AD166" s="7">
        <v>2048.4969999999998</v>
      </c>
      <c r="AE166" s="7">
        <v>2118.5439999999999</v>
      </c>
      <c r="AF166" s="7">
        <v>1121.796</v>
      </c>
      <c r="AG166" s="7">
        <v>1478.5070000000001</v>
      </c>
      <c r="AH166" s="7">
        <v>4198.5280000000002</v>
      </c>
      <c r="AI166" s="7">
        <v>1743.598</v>
      </c>
      <c r="AJ166" s="7">
        <v>1598.114</v>
      </c>
      <c r="AK166" s="14">
        <v>1275.855</v>
      </c>
      <c r="AL166" s="14">
        <v>492.77499999999998</v>
      </c>
      <c r="AM166" s="7">
        <v>2996.2359999999999</v>
      </c>
      <c r="AN166" s="7">
        <v>2026.914</v>
      </c>
      <c r="AO166" s="7">
        <v>2428.87</v>
      </c>
      <c r="AP166" s="3">
        <v>181.09</v>
      </c>
      <c r="AQ166" s="3">
        <v>1616.3440000000001</v>
      </c>
      <c r="AR166" s="3">
        <v>459.74099999999999</v>
      </c>
      <c r="AS166" s="3">
        <v>1566.3810000000001</v>
      </c>
      <c r="AT166" s="6">
        <v>368.08600000000001</v>
      </c>
      <c r="AU166" s="6">
        <v>178.101</v>
      </c>
      <c r="AV166" s="7">
        <v>3463.0309999999999</v>
      </c>
      <c r="AW166" s="7">
        <v>2491.17</v>
      </c>
      <c r="AX166" s="7">
        <v>1119.7919999999999</v>
      </c>
      <c r="AY166" s="7">
        <v>1115.356</v>
      </c>
      <c r="AZ166" s="7">
        <v>1405.317</v>
      </c>
      <c r="BA166" s="7">
        <v>1162.579</v>
      </c>
      <c r="BB166" s="7">
        <v>2067.2869999999998</v>
      </c>
      <c r="BC166" s="7">
        <v>1039.5340000000001</v>
      </c>
      <c r="BD166" s="7">
        <v>1024.0250000000001</v>
      </c>
      <c r="BE166" s="7">
        <v>235.33099999999999</v>
      </c>
      <c r="BF166" s="14">
        <v>1038.144</v>
      </c>
      <c r="BG166" s="7">
        <v>2002.2370000000001</v>
      </c>
      <c r="BH166" s="7">
        <v>2896.45</v>
      </c>
      <c r="BI166" s="7">
        <v>1021.234</v>
      </c>
      <c r="BJ166" s="7">
        <v>197.27500000000001</v>
      </c>
      <c r="BK166" s="7">
        <v>830.70100000000002</v>
      </c>
      <c r="BL166" s="7">
        <v>436.96699999999998</v>
      </c>
      <c r="BM166" s="7">
        <v>628.97</v>
      </c>
      <c r="BN166" s="14">
        <v>1876.519</v>
      </c>
      <c r="BO166" s="7">
        <v>1557.52</v>
      </c>
      <c r="BP166" s="7">
        <v>3206.2640000000001</v>
      </c>
      <c r="BQ166" s="7">
        <v>1438.748</v>
      </c>
      <c r="BR166" s="14">
        <v>1241.759</v>
      </c>
      <c r="BS166" s="7">
        <v>2820.393</v>
      </c>
      <c r="BT166" s="3">
        <v>1671.961</v>
      </c>
      <c r="BU166" s="3">
        <v>1236.7660000000001</v>
      </c>
      <c r="BV166" s="3">
        <v>933.02099999999996</v>
      </c>
      <c r="BW166" s="3">
        <v>1294.0150000000001</v>
      </c>
      <c r="BX166" s="3">
        <v>558.14</v>
      </c>
      <c r="BY166" s="3">
        <v>482.29500000000002</v>
      </c>
    </row>
    <row r="167" spans="1:77" ht="14" x14ac:dyDescent="0.3">
      <c r="A167" s="20">
        <f t="shared" si="0"/>
        <v>82.5</v>
      </c>
      <c r="B167" s="20">
        <v>733.52</v>
      </c>
      <c r="C167" s="20">
        <v>641.74900000000002</v>
      </c>
      <c r="D167" s="20">
        <v>548.46500000000003</v>
      </c>
      <c r="E167" s="20">
        <v>707.26300000000003</v>
      </c>
      <c r="F167" s="8">
        <v>828.15899999999999</v>
      </c>
      <c r="G167" s="8">
        <v>729.59699999999998</v>
      </c>
      <c r="H167" s="8">
        <v>1095.3689999999999</v>
      </c>
      <c r="I167" s="8">
        <v>711.47699999999998</v>
      </c>
      <c r="J167" s="8">
        <v>2009.6210000000001</v>
      </c>
      <c r="K167" s="8">
        <v>920.80899999999997</v>
      </c>
      <c r="L167" s="8">
        <v>1350.9110000000001</v>
      </c>
      <c r="M167" s="8">
        <v>620.94100000000003</v>
      </c>
      <c r="N167" s="8">
        <v>1154.616</v>
      </c>
      <c r="O167" s="8">
        <v>683.38599999999997</v>
      </c>
      <c r="P167" s="8">
        <v>961.54899999999998</v>
      </c>
      <c r="Q167" s="8">
        <v>779.93700000000001</v>
      </c>
      <c r="R167" s="6">
        <v>1075.354</v>
      </c>
      <c r="S167" s="7">
        <v>2324.5239999999999</v>
      </c>
      <c r="T167" s="3">
        <v>2206.1860000000001</v>
      </c>
      <c r="U167" s="6">
        <v>1068.8810000000001</v>
      </c>
      <c r="V167" s="7">
        <v>1044.4580000000001</v>
      </c>
      <c r="W167" s="14">
        <v>1165.6130000000001</v>
      </c>
      <c r="X167" s="20">
        <v>460.584</v>
      </c>
      <c r="Y167" s="20">
        <v>2016.1849999999999</v>
      </c>
      <c r="Z167" s="20">
        <v>552.43499999999995</v>
      </c>
      <c r="AA167" s="20">
        <v>1246.684</v>
      </c>
      <c r="AB167" s="20">
        <v>175.46899999999999</v>
      </c>
      <c r="AC167" s="20">
        <v>127.666</v>
      </c>
      <c r="AD167" s="7">
        <v>2046.5540000000001</v>
      </c>
      <c r="AE167" s="7">
        <v>1991.165</v>
      </c>
      <c r="AF167" s="7">
        <v>1120.838</v>
      </c>
      <c r="AG167" s="7">
        <v>1472.9860000000001</v>
      </c>
      <c r="AH167" s="7">
        <v>4185.6719999999996</v>
      </c>
      <c r="AI167" s="7">
        <v>1724.37</v>
      </c>
      <c r="AJ167" s="7">
        <v>1573.481</v>
      </c>
      <c r="AK167" s="14">
        <v>1271.144</v>
      </c>
      <c r="AL167" s="14">
        <v>491.50200000000001</v>
      </c>
      <c r="AM167" s="7">
        <v>2966.18</v>
      </c>
      <c r="AN167" s="14">
        <v>2025.269</v>
      </c>
      <c r="AO167" s="7">
        <v>2411.5079999999998</v>
      </c>
      <c r="AP167" s="3">
        <v>181.102</v>
      </c>
      <c r="AQ167" s="3">
        <v>1612.79</v>
      </c>
      <c r="AR167" s="3">
        <v>458.303</v>
      </c>
      <c r="AS167" s="3">
        <v>1554.5060000000001</v>
      </c>
      <c r="AT167" s="6">
        <v>368.50400000000002</v>
      </c>
      <c r="AU167" s="6">
        <v>178.66800000000001</v>
      </c>
      <c r="AV167" s="7">
        <v>3442.7339999999999</v>
      </c>
      <c r="AW167" s="7">
        <v>2671.0929999999998</v>
      </c>
      <c r="AX167" s="7">
        <v>1115.5160000000001</v>
      </c>
      <c r="AY167" s="7">
        <v>1110.107</v>
      </c>
      <c r="AZ167" s="7">
        <v>1398</v>
      </c>
      <c r="BA167" s="7">
        <v>1158.42</v>
      </c>
      <c r="BB167" s="7">
        <v>2056.5630000000001</v>
      </c>
      <c r="BC167" s="7">
        <v>1025.894</v>
      </c>
      <c r="BD167" s="7">
        <v>1016.957</v>
      </c>
      <c r="BE167" s="7">
        <v>235.81100000000001</v>
      </c>
      <c r="BF167" s="14">
        <v>1031.817</v>
      </c>
      <c r="BG167" s="7">
        <v>1992.019</v>
      </c>
      <c r="BH167" s="7">
        <v>3046.5889999999999</v>
      </c>
      <c r="BI167" s="7">
        <v>1016.78</v>
      </c>
      <c r="BJ167" s="7">
        <v>197.03800000000001</v>
      </c>
      <c r="BK167" s="7">
        <v>826.62</v>
      </c>
      <c r="BL167" s="7">
        <v>435.61500000000001</v>
      </c>
      <c r="BM167" s="7">
        <v>628.45600000000002</v>
      </c>
      <c r="BN167" s="15">
        <v>1873.2380000000001</v>
      </c>
      <c r="BO167" s="16">
        <v>1559.2460000000001</v>
      </c>
      <c r="BP167" s="7">
        <v>3194.6550000000002</v>
      </c>
      <c r="BQ167" s="16">
        <v>1388.394</v>
      </c>
      <c r="BR167" s="14">
        <v>1240.0050000000001</v>
      </c>
      <c r="BS167" s="7">
        <v>2811.076</v>
      </c>
      <c r="BT167" s="3">
        <v>1664.0060000000001</v>
      </c>
      <c r="BU167" s="3">
        <v>1231.08</v>
      </c>
      <c r="BV167" s="3">
        <v>922.46799999999996</v>
      </c>
      <c r="BW167" s="3">
        <v>1293.2739999999999</v>
      </c>
      <c r="BX167" s="3">
        <v>557.53200000000004</v>
      </c>
      <c r="BY167" s="3">
        <v>480.23399999999998</v>
      </c>
    </row>
    <row r="168" spans="1:77" ht="14" x14ac:dyDescent="0.3">
      <c r="A168" s="20">
        <f t="shared" si="0"/>
        <v>83</v>
      </c>
      <c r="B168" s="20">
        <v>732.38</v>
      </c>
      <c r="C168" s="20">
        <v>640.947</v>
      </c>
      <c r="D168" s="20">
        <v>547.59400000000005</v>
      </c>
      <c r="E168" s="20">
        <v>703.59699999999998</v>
      </c>
      <c r="F168" s="8">
        <v>830.49800000000005</v>
      </c>
      <c r="G168" s="8">
        <v>728.053</v>
      </c>
      <c r="H168" s="8">
        <v>1092.623</v>
      </c>
      <c r="I168" s="8">
        <v>707.76900000000001</v>
      </c>
      <c r="J168" s="8">
        <v>2003.663</v>
      </c>
      <c r="K168" s="8">
        <v>919.93100000000004</v>
      </c>
      <c r="L168" s="8">
        <v>1347.434</v>
      </c>
      <c r="M168" s="8">
        <v>620.53399999999999</v>
      </c>
      <c r="N168" s="8">
        <v>1166.7249999999999</v>
      </c>
      <c r="O168" s="8">
        <v>681.12199999999996</v>
      </c>
      <c r="P168" s="8">
        <v>958.101</v>
      </c>
      <c r="Q168" s="8">
        <v>778.22500000000002</v>
      </c>
      <c r="R168" s="6">
        <v>1072.114</v>
      </c>
      <c r="S168" s="7">
        <v>2319.0819999999999</v>
      </c>
      <c r="T168" s="3">
        <v>2199.431</v>
      </c>
      <c r="U168" s="6">
        <v>1070.9490000000001</v>
      </c>
      <c r="V168" s="7">
        <v>1040.6479999999999</v>
      </c>
      <c r="W168" s="14">
        <v>1160.769</v>
      </c>
      <c r="X168" s="20">
        <v>458.30599999999998</v>
      </c>
      <c r="Y168" s="20">
        <v>2008.318</v>
      </c>
      <c r="Z168" s="20">
        <v>553.61699999999996</v>
      </c>
      <c r="AA168" s="20">
        <v>1240.896</v>
      </c>
      <c r="AB168" s="20">
        <v>175.624</v>
      </c>
      <c r="AC168" s="20">
        <v>127.426</v>
      </c>
      <c r="AD168" s="7">
        <v>2033.069</v>
      </c>
      <c r="AE168" s="7">
        <v>1971.84</v>
      </c>
      <c r="AF168" s="7">
        <v>1117.76</v>
      </c>
      <c r="AG168" s="7">
        <v>1470.5060000000001</v>
      </c>
      <c r="AH168" s="7">
        <v>4169.8280000000004</v>
      </c>
      <c r="AI168" s="7">
        <v>1733.0989999999999</v>
      </c>
      <c r="AJ168" s="7">
        <v>1570.761</v>
      </c>
      <c r="AK168" s="14">
        <v>1262.2760000000001</v>
      </c>
      <c r="AL168" s="14">
        <v>491.14100000000002</v>
      </c>
      <c r="AM168" s="7">
        <v>2956.9780000000001</v>
      </c>
      <c r="AN168" s="14">
        <v>2001.1880000000001</v>
      </c>
      <c r="AO168" s="7">
        <v>2402.538</v>
      </c>
      <c r="AP168" s="3">
        <v>181.53700000000001</v>
      </c>
      <c r="AQ168" s="3">
        <v>1606.1990000000001</v>
      </c>
      <c r="AR168" s="3">
        <v>457.56900000000002</v>
      </c>
      <c r="AS168" s="3">
        <v>1546.3979999999999</v>
      </c>
      <c r="AT168" s="6">
        <v>368</v>
      </c>
      <c r="AU168" s="6">
        <v>178.38900000000001</v>
      </c>
      <c r="AV168" s="7">
        <v>3426.7330000000002</v>
      </c>
      <c r="AW168" s="7">
        <v>2467.473</v>
      </c>
      <c r="AX168" s="7">
        <v>1109.117</v>
      </c>
      <c r="AY168" s="7">
        <v>1112.691</v>
      </c>
      <c r="AZ168" s="7">
        <v>1397.1559999999999</v>
      </c>
      <c r="BA168" s="7">
        <v>1159.018</v>
      </c>
      <c r="BB168" s="7">
        <v>2050.7150000000001</v>
      </c>
      <c r="BC168" s="7">
        <v>1028.4639999999999</v>
      </c>
      <c r="BD168" s="7">
        <v>1009.513</v>
      </c>
      <c r="BE168" s="7">
        <v>234.952</v>
      </c>
      <c r="BF168" s="14">
        <v>1027.896</v>
      </c>
      <c r="BG168" s="7">
        <v>1985.671</v>
      </c>
      <c r="BH168" s="7">
        <v>3036.5439999999999</v>
      </c>
      <c r="BI168" s="7">
        <v>1015.01</v>
      </c>
      <c r="BJ168" s="7">
        <v>196.63900000000001</v>
      </c>
      <c r="BK168" s="7">
        <v>824.226</v>
      </c>
      <c r="BL168" s="16">
        <v>434.54399999999998</v>
      </c>
      <c r="BM168" s="16">
        <v>624.59500000000003</v>
      </c>
      <c r="BN168" s="14">
        <v>1873.2380000000001</v>
      </c>
      <c r="BO168" s="7">
        <v>1551.3889999999999</v>
      </c>
      <c r="BP168" s="7">
        <v>3178.9389999999999</v>
      </c>
      <c r="BQ168" s="7">
        <v>1429.7449999999999</v>
      </c>
      <c r="BR168" s="14">
        <v>1234.6780000000001</v>
      </c>
      <c r="BS168" s="7">
        <v>2787.0880000000002</v>
      </c>
      <c r="BT168" s="3">
        <v>1661.364</v>
      </c>
      <c r="BU168" s="3">
        <v>1226.5830000000001</v>
      </c>
      <c r="BV168" s="3">
        <v>923.32500000000005</v>
      </c>
      <c r="BW168" s="3">
        <v>1287.462</v>
      </c>
      <c r="BX168" s="3">
        <v>555.64200000000005</v>
      </c>
      <c r="BY168" s="3">
        <v>479.70600000000002</v>
      </c>
    </row>
    <row r="169" spans="1:77" ht="14" x14ac:dyDescent="0.3">
      <c r="A169" s="20">
        <f t="shared" si="0"/>
        <v>83.5</v>
      </c>
      <c r="B169" s="20">
        <v>729.50800000000004</v>
      </c>
      <c r="C169" s="20">
        <v>641.06500000000005</v>
      </c>
      <c r="D169" s="20">
        <v>547.21400000000006</v>
      </c>
      <c r="E169" s="20">
        <v>701.89800000000002</v>
      </c>
      <c r="F169" s="8">
        <v>821.12400000000002</v>
      </c>
      <c r="G169" s="24">
        <v>724.54100000000005</v>
      </c>
      <c r="H169" s="8">
        <v>1087.548</v>
      </c>
      <c r="I169" s="8">
        <v>713.89800000000002</v>
      </c>
      <c r="J169" s="8">
        <v>1993.2619999999999</v>
      </c>
      <c r="K169" s="8">
        <v>919.98</v>
      </c>
      <c r="L169" s="8">
        <v>1344.3</v>
      </c>
      <c r="M169" s="8">
        <v>619.07899999999995</v>
      </c>
      <c r="N169" s="8">
        <v>1163.6990000000001</v>
      </c>
      <c r="O169" s="20">
        <v>682.21400000000006</v>
      </c>
      <c r="P169" s="8">
        <v>957.17899999999997</v>
      </c>
      <c r="Q169" s="8">
        <v>777.78300000000002</v>
      </c>
      <c r="R169" s="6">
        <v>1067.386</v>
      </c>
      <c r="S169" s="7">
        <v>2314.799</v>
      </c>
      <c r="T169" s="3">
        <v>2189.4929999999999</v>
      </c>
      <c r="U169" s="6">
        <v>1069.1959999999999</v>
      </c>
      <c r="V169" s="7">
        <v>1036.5619999999999</v>
      </c>
      <c r="W169" s="14">
        <v>1155.8330000000001</v>
      </c>
      <c r="X169" s="20">
        <v>458.77300000000002</v>
      </c>
      <c r="Y169" s="20">
        <v>1999.694</v>
      </c>
      <c r="Z169" s="20">
        <v>551.53300000000002</v>
      </c>
      <c r="AA169" s="20">
        <v>1237.68</v>
      </c>
      <c r="AB169" s="20">
        <v>175.345</v>
      </c>
      <c r="AC169" s="20">
        <v>127.18899999999999</v>
      </c>
      <c r="AD169" s="7">
        <v>2026.9259999999999</v>
      </c>
      <c r="AE169" s="7">
        <v>2091.0929999999998</v>
      </c>
      <c r="AF169" s="7">
        <v>1114.2139999999999</v>
      </c>
      <c r="AG169" s="7">
        <v>1472.5060000000001</v>
      </c>
      <c r="AH169" s="7">
        <v>4166.2879999999996</v>
      </c>
      <c r="AI169" s="7">
        <v>1719.9960000000001</v>
      </c>
      <c r="AJ169" s="7">
        <v>1565.1559999999999</v>
      </c>
      <c r="AK169" s="14">
        <v>1258.0429999999999</v>
      </c>
      <c r="AL169" s="14">
        <v>489.18299999999999</v>
      </c>
      <c r="AM169" s="7">
        <v>2945.94</v>
      </c>
      <c r="AN169" s="15">
        <v>2007.1610000000001</v>
      </c>
      <c r="AO169" s="7">
        <v>2389.4209999999998</v>
      </c>
      <c r="AP169" s="3">
        <v>181.46199999999999</v>
      </c>
      <c r="AQ169" s="3">
        <v>1599.117</v>
      </c>
      <c r="AR169" s="3">
        <v>455.923</v>
      </c>
      <c r="AS169" s="3">
        <v>1541.4480000000001</v>
      </c>
      <c r="AT169" s="6">
        <v>367.245</v>
      </c>
      <c r="AU169" s="6">
        <v>178.13399999999999</v>
      </c>
      <c r="AV169" s="7">
        <v>3421.9490000000001</v>
      </c>
      <c r="AW169" s="7">
        <v>2649.681</v>
      </c>
      <c r="AX169" s="7">
        <v>1106.454</v>
      </c>
      <c r="AY169" s="7">
        <v>1108.7629999999999</v>
      </c>
      <c r="AZ169" s="7">
        <v>1395.6420000000001</v>
      </c>
      <c r="BA169" s="7">
        <v>1152.883</v>
      </c>
      <c r="BB169" s="7">
        <v>2040.5229999999999</v>
      </c>
      <c r="BC169" s="7">
        <v>1026.124</v>
      </c>
      <c r="BD169" s="7">
        <v>1003.563</v>
      </c>
      <c r="BE169" s="7">
        <v>235.797</v>
      </c>
      <c r="BF169" s="14">
        <v>1020.752</v>
      </c>
      <c r="BG169" s="16">
        <v>1974.903</v>
      </c>
      <c r="BH169" s="7">
        <v>3029.46</v>
      </c>
      <c r="BI169" s="7">
        <v>1013.176</v>
      </c>
      <c r="BJ169" s="7">
        <v>196.518</v>
      </c>
      <c r="BK169" s="7">
        <v>821.08500000000004</v>
      </c>
      <c r="BL169" s="16">
        <v>432.86099999999999</v>
      </c>
      <c r="BM169" s="7">
        <v>623.39099999999996</v>
      </c>
      <c r="BN169" s="15">
        <v>1863247</v>
      </c>
      <c r="BO169" s="7">
        <v>1551.9110000000001</v>
      </c>
      <c r="BP169" s="7">
        <v>3164.7890000000002</v>
      </c>
      <c r="BQ169" s="16">
        <v>1370.7539999999999</v>
      </c>
      <c r="BR169" s="14">
        <v>1230.8219999999999</v>
      </c>
      <c r="BS169" s="14">
        <v>2787.7310000000002</v>
      </c>
      <c r="BT169" s="3">
        <v>1655.366</v>
      </c>
      <c r="BU169" s="3">
        <v>1220.421</v>
      </c>
      <c r="BV169" s="3">
        <v>918.4</v>
      </c>
      <c r="BW169" s="3">
        <v>1285.8309999999999</v>
      </c>
      <c r="BX169" s="3">
        <v>554.69500000000005</v>
      </c>
      <c r="BY169" s="3">
        <v>479.08600000000001</v>
      </c>
    </row>
    <row r="170" spans="1:77" ht="14" x14ac:dyDescent="0.3">
      <c r="A170" s="20">
        <f t="shared" si="0"/>
        <v>84</v>
      </c>
      <c r="B170" s="20">
        <v>728.81</v>
      </c>
      <c r="C170" s="20">
        <v>638.476</v>
      </c>
      <c r="D170" s="20">
        <v>547.50099999999998</v>
      </c>
      <c r="E170" s="20">
        <v>700.28599999999994</v>
      </c>
      <c r="F170" s="8">
        <v>819.18799999999999</v>
      </c>
      <c r="G170" s="8">
        <v>723.86699999999996</v>
      </c>
      <c r="H170" s="8">
        <v>1086.0899999999999</v>
      </c>
      <c r="I170" s="8">
        <v>705.46199999999999</v>
      </c>
      <c r="J170" s="8">
        <v>1988.5029999999999</v>
      </c>
      <c r="K170" s="8">
        <v>922.56500000000005</v>
      </c>
      <c r="L170" s="8">
        <v>1344.4839999999999</v>
      </c>
      <c r="M170" s="8">
        <v>619.17600000000004</v>
      </c>
      <c r="N170" s="8">
        <v>1161.454</v>
      </c>
      <c r="O170" s="20">
        <v>681.46</v>
      </c>
      <c r="P170" s="8">
        <v>956.42</v>
      </c>
      <c r="Q170" s="8">
        <v>775.56200000000001</v>
      </c>
      <c r="R170" s="6">
        <v>1064.4680000000001</v>
      </c>
      <c r="S170" s="7">
        <v>2304.8220000000001</v>
      </c>
      <c r="T170" s="3">
        <v>2182.9569999999999</v>
      </c>
      <c r="U170" s="6">
        <v>1065.086</v>
      </c>
      <c r="V170" s="7">
        <v>1035.5</v>
      </c>
      <c r="W170" s="14">
        <v>1152.0239999999999</v>
      </c>
      <c r="X170" s="20">
        <v>456.63600000000002</v>
      </c>
      <c r="Y170" s="21">
        <v>2014.1120000000001</v>
      </c>
      <c r="Z170" s="20">
        <v>550.55700000000002</v>
      </c>
      <c r="AA170" s="20">
        <v>1236.6479999999999</v>
      </c>
      <c r="AB170" s="20">
        <v>175.45099999999999</v>
      </c>
      <c r="AC170" s="20">
        <v>126.82599999999999</v>
      </c>
      <c r="AD170" s="7">
        <v>2024.828</v>
      </c>
      <c r="AE170" s="7">
        <v>1969.046</v>
      </c>
      <c r="AF170" s="7">
        <v>1115.3440000000001</v>
      </c>
      <c r="AG170" s="7">
        <v>1468.009</v>
      </c>
      <c r="AH170" s="7">
        <v>4149.0280000000002</v>
      </c>
      <c r="AI170" s="7">
        <v>1723.0340000000001</v>
      </c>
      <c r="AJ170" s="7">
        <v>1556.0129999999999</v>
      </c>
      <c r="AK170" s="14">
        <v>1260.654</v>
      </c>
      <c r="AL170" s="14">
        <v>488.61399999999998</v>
      </c>
      <c r="AM170" s="7">
        <v>2938.7359999999999</v>
      </c>
      <c r="AN170" s="15">
        <v>1985.816</v>
      </c>
      <c r="AO170" s="7">
        <v>2380.1190000000001</v>
      </c>
      <c r="AP170" s="3">
        <v>181.673</v>
      </c>
      <c r="AQ170" s="3">
        <v>1608.682</v>
      </c>
      <c r="AR170" s="3">
        <v>455.11700000000002</v>
      </c>
      <c r="AS170" s="3">
        <v>1540.981</v>
      </c>
      <c r="AT170" s="6">
        <v>366.28100000000001</v>
      </c>
      <c r="AU170" s="6">
        <v>178.67099999999999</v>
      </c>
      <c r="AV170" s="7">
        <v>3408.73</v>
      </c>
      <c r="AW170" s="7">
        <v>2460.7539999999999</v>
      </c>
      <c r="AX170" s="7">
        <v>1098.723</v>
      </c>
      <c r="AY170" s="7">
        <v>1103.9469999999999</v>
      </c>
      <c r="AZ170" s="7">
        <v>1377.98</v>
      </c>
      <c r="BA170" s="7">
        <v>1150.0450000000001</v>
      </c>
      <c r="BB170" s="7">
        <v>2031.8219999999999</v>
      </c>
      <c r="BC170" s="7">
        <v>1019.9059999999999</v>
      </c>
      <c r="BD170" s="7">
        <v>996.37300000000005</v>
      </c>
      <c r="BE170" s="7">
        <v>230.38399999999999</v>
      </c>
      <c r="BF170" s="14">
        <v>1018.622</v>
      </c>
      <c r="BG170" s="7">
        <v>1961.3109999999999</v>
      </c>
      <c r="BH170" s="7">
        <v>3018.08</v>
      </c>
      <c r="BI170" s="7">
        <v>1012.49</v>
      </c>
      <c r="BJ170" s="7">
        <v>196.63800000000001</v>
      </c>
      <c r="BK170" s="7">
        <v>819.41399999999999</v>
      </c>
      <c r="BL170" s="7">
        <v>430.87900000000002</v>
      </c>
      <c r="BM170" s="7">
        <v>619.66099999999994</v>
      </c>
      <c r="BN170" s="14">
        <v>1855.287</v>
      </c>
      <c r="BO170" s="7">
        <v>1548.8989999999999</v>
      </c>
      <c r="BP170" s="7">
        <v>3152.3679999999999</v>
      </c>
      <c r="BQ170" s="7">
        <v>1417.944</v>
      </c>
      <c r="BR170" s="14">
        <v>1225.366</v>
      </c>
      <c r="BS170" s="14">
        <v>2775.4279999999999</v>
      </c>
      <c r="BT170" s="3">
        <v>1652.431</v>
      </c>
      <c r="BU170" s="3">
        <v>1218.162</v>
      </c>
      <c r="BV170" s="3">
        <v>918.245</v>
      </c>
      <c r="BW170" s="3">
        <v>1282.4280000000001</v>
      </c>
      <c r="BX170" s="3">
        <v>552.86199999999997</v>
      </c>
      <c r="BY170" s="3">
        <v>478.55900000000003</v>
      </c>
    </row>
    <row r="171" spans="1:77" ht="14" x14ac:dyDescent="0.3">
      <c r="A171" s="20">
        <f t="shared" si="0"/>
        <v>84.5</v>
      </c>
      <c r="B171" s="20">
        <v>727.15300000000002</v>
      </c>
      <c r="C171" s="20">
        <v>636.64099999999996</v>
      </c>
      <c r="D171" s="20">
        <v>545.75199999999995</v>
      </c>
      <c r="E171" s="20">
        <v>698.49400000000003</v>
      </c>
      <c r="F171" s="8">
        <v>817.09799999999996</v>
      </c>
      <c r="G171" s="24">
        <v>724.30200000000002</v>
      </c>
      <c r="H171" s="8">
        <v>1086.2190000000001</v>
      </c>
      <c r="I171" s="8">
        <v>713.13199999999995</v>
      </c>
      <c r="J171" s="8">
        <v>1985.2840000000001</v>
      </c>
      <c r="K171" s="8">
        <v>914.18600000000004</v>
      </c>
      <c r="L171" s="8">
        <v>1340.451</v>
      </c>
      <c r="M171" s="8">
        <v>618.47500000000002</v>
      </c>
      <c r="N171" s="8">
        <v>1143.377</v>
      </c>
      <c r="O171" s="8">
        <v>678.62</v>
      </c>
      <c r="P171" s="8">
        <v>953.87</v>
      </c>
      <c r="Q171" s="8">
        <v>773.80100000000004</v>
      </c>
      <c r="R171" s="6">
        <v>1067.1320000000001</v>
      </c>
      <c r="S171" s="7">
        <v>2292.2359999999999</v>
      </c>
      <c r="T171" s="3">
        <v>2182.6610000000001</v>
      </c>
      <c r="U171" s="6">
        <v>1059.819</v>
      </c>
      <c r="V171" s="7">
        <v>1032.203</v>
      </c>
      <c r="W171" s="14">
        <v>1148.27</v>
      </c>
      <c r="X171" s="20">
        <v>456.08199999999999</v>
      </c>
      <c r="Y171" s="20">
        <v>1998.3050000000001</v>
      </c>
      <c r="Z171" s="20">
        <v>549.08199999999999</v>
      </c>
      <c r="AA171" s="20">
        <v>1234.271</v>
      </c>
      <c r="AB171" s="20">
        <v>175.79400000000001</v>
      </c>
      <c r="AC171" s="20">
        <v>126.562</v>
      </c>
      <c r="AD171" s="14">
        <v>2019.3009999999999</v>
      </c>
      <c r="AE171" s="7">
        <v>2047.537</v>
      </c>
      <c r="AF171" s="7">
        <v>1117.393</v>
      </c>
      <c r="AG171" s="7">
        <v>1466.6690000000001</v>
      </c>
      <c r="AH171" s="7">
        <v>4141.7309999999998</v>
      </c>
      <c r="AI171" s="7">
        <v>1708.316</v>
      </c>
      <c r="AJ171" s="7">
        <v>1551.2449999999999</v>
      </c>
      <c r="AK171" s="14">
        <v>1253.8240000000001</v>
      </c>
      <c r="AL171" s="14">
        <v>487.65499999999997</v>
      </c>
      <c r="AM171" s="7">
        <v>3062.5189999999998</v>
      </c>
      <c r="AN171" s="14">
        <v>1986.961</v>
      </c>
      <c r="AO171" s="7">
        <v>2369.922</v>
      </c>
      <c r="AP171" s="3">
        <v>181.66</v>
      </c>
      <c r="AQ171" s="3">
        <v>1596.806</v>
      </c>
      <c r="AR171" s="3">
        <v>454.26</v>
      </c>
      <c r="AS171" s="3">
        <v>1536.6020000000001</v>
      </c>
      <c r="AT171" s="6">
        <v>365.39299999999997</v>
      </c>
      <c r="AU171" s="6">
        <v>178.566</v>
      </c>
      <c r="AV171" s="7">
        <v>3397.0059999999999</v>
      </c>
      <c r="AW171" s="7">
        <v>2633.174</v>
      </c>
      <c r="AX171" s="7">
        <v>1094.453</v>
      </c>
      <c r="AY171" s="7">
        <v>1102.8409999999999</v>
      </c>
      <c r="AZ171" s="7">
        <v>1377.99</v>
      </c>
      <c r="BA171" s="7">
        <v>1149.683</v>
      </c>
      <c r="BB171" s="7">
        <v>2021.9960000000001</v>
      </c>
      <c r="BC171" s="7">
        <v>1019.652</v>
      </c>
      <c r="BD171" s="7">
        <v>988.00400000000002</v>
      </c>
      <c r="BE171" s="7">
        <v>236.91200000000001</v>
      </c>
      <c r="BF171" s="14">
        <v>1015.6950000000001</v>
      </c>
      <c r="BG171" s="7">
        <v>1952.777</v>
      </c>
      <c r="BH171" s="7">
        <v>3005.9290000000001</v>
      </c>
      <c r="BI171" s="7">
        <v>1006.379</v>
      </c>
      <c r="BJ171" s="7">
        <v>196.61699999999999</v>
      </c>
      <c r="BK171" s="7">
        <v>815.74800000000005</v>
      </c>
      <c r="BL171" s="7">
        <v>428.351</v>
      </c>
      <c r="BM171" s="7">
        <v>617.98500000000001</v>
      </c>
      <c r="BN171" s="14">
        <v>1842.1020000000001</v>
      </c>
      <c r="BO171" s="7">
        <v>1540.4179999999999</v>
      </c>
      <c r="BP171" s="7">
        <v>3132.2159999999999</v>
      </c>
      <c r="BQ171" s="7">
        <v>1364.893</v>
      </c>
      <c r="BR171" s="14">
        <v>1219.914</v>
      </c>
      <c r="BS171" s="14">
        <v>2760.4549999999999</v>
      </c>
      <c r="BT171" s="3">
        <v>1641.4690000000001</v>
      </c>
      <c r="BU171" s="3">
        <v>1210.9380000000001</v>
      </c>
      <c r="BV171" s="3">
        <v>912.45</v>
      </c>
      <c r="BW171" s="3">
        <v>1275.6590000000001</v>
      </c>
      <c r="BX171" s="3">
        <v>551.85500000000002</v>
      </c>
      <c r="BY171" s="3">
        <v>476.91</v>
      </c>
    </row>
    <row r="172" spans="1:77" ht="14" x14ac:dyDescent="0.3">
      <c r="A172" s="20">
        <f t="shared" si="0"/>
        <v>85</v>
      </c>
      <c r="B172" s="20">
        <v>726.58600000000001</v>
      </c>
      <c r="C172" s="20">
        <v>636.20699999999999</v>
      </c>
      <c r="D172" s="20">
        <v>546.49099999999999</v>
      </c>
      <c r="E172" s="20">
        <v>697.01</v>
      </c>
      <c r="F172" s="8">
        <v>814.16700000000003</v>
      </c>
      <c r="G172" s="8">
        <v>722.452</v>
      </c>
      <c r="H172" s="8">
        <v>1082.499</v>
      </c>
      <c r="I172" s="8">
        <v>707.65800000000002</v>
      </c>
      <c r="J172" s="8">
        <v>1981.684</v>
      </c>
      <c r="K172" s="8">
        <v>913.84699999999998</v>
      </c>
      <c r="L172" s="8">
        <v>1336.5050000000001</v>
      </c>
      <c r="M172" s="8">
        <v>616.96699999999998</v>
      </c>
      <c r="N172" s="8">
        <v>1145.1969999999999</v>
      </c>
      <c r="O172" s="8">
        <v>677.80700000000002</v>
      </c>
      <c r="P172" s="8">
        <v>952.28499999999997</v>
      </c>
      <c r="Q172" s="8">
        <v>771.81399999999996</v>
      </c>
      <c r="R172" s="6">
        <v>1058.481</v>
      </c>
      <c r="S172" s="7">
        <v>2284.0889999999999</v>
      </c>
      <c r="T172" s="3">
        <v>2168.0630000000001</v>
      </c>
      <c r="U172" s="6">
        <v>1054.519</v>
      </c>
      <c r="V172" s="7">
        <v>1029.8599999999999</v>
      </c>
      <c r="W172" s="14">
        <v>1153.1130000000001</v>
      </c>
      <c r="X172" s="20">
        <v>455.59899999999999</v>
      </c>
      <c r="Y172" s="20">
        <v>1972.623</v>
      </c>
      <c r="Z172" s="20">
        <v>546.06299999999999</v>
      </c>
      <c r="AA172" s="20">
        <v>1231.671</v>
      </c>
      <c r="AB172" s="20">
        <v>175.63900000000001</v>
      </c>
      <c r="AC172" s="20">
        <v>126.375</v>
      </c>
      <c r="AD172" s="14">
        <v>2016.1189999999999</v>
      </c>
      <c r="AE172" s="7">
        <v>1956.4190000000001</v>
      </c>
      <c r="AF172" s="7">
        <v>1114.32</v>
      </c>
      <c r="AG172" s="7">
        <v>1465.66</v>
      </c>
      <c r="AH172" s="7">
        <v>4132.2309999999998</v>
      </c>
      <c r="AI172" s="7">
        <v>1714.7529999999999</v>
      </c>
      <c r="AJ172" s="7">
        <v>1545.0450000000001</v>
      </c>
      <c r="AK172" s="14">
        <v>1253.6220000000001</v>
      </c>
      <c r="AL172" s="14">
        <v>486.98399999999998</v>
      </c>
      <c r="AM172" s="7">
        <v>2913.9569999999999</v>
      </c>
      <c r="AN172" s="14">
        <v>1970.6120000000001</v>
      </c>
      <c r="AO172" s="7">
        <v>2359.0140000000001</v>
      </c>
      <c r="AP172" s="3">
        <v>181.53100000000001</v>
      </c>
      <c r="AQ172" s="3">
        <v>1578.2049999999999</v>
      </c>
      <c r="AR172" s="3">
        <v>453.851</v>
      </c>
      <c r="AS172" s="3">
        <v>1543.481</v>
      </c>
      <c r="AT172" s="6">
        <v>365.18</v>
      </c>
      <c r="AU172" s="6">
        <v>178.81299999999999</v>
      </c>
      <c r="AV172" s="7">
        <v>3386.152</v>
      </c>
      <c r="AW172" s="7">
        <v>2630.4949999999999</v>
      </c>
      <c r="AX172" s="7">
        <v>1094.796</v>
      </c>
      <c r="AY172" s="7">
        <v>1105.0999999999999</v>
      </c>
      <c r="AZ172" s="7">
        <v>1377.1220000000001</v>
      </c>
      <c r="BA172" s="7">
        <v>1149.9749999999999</v>
      </c>
      <c r="BB172" s="7">
        <v>2014.855</v>
      </c>
      <c r="BC172" s="7">
        <v>1012.825</v>
      </c>
      <c r="BD172" s="7">
        <v>987.01900000000001</v>
      </c>
      <c r="BE172" s="7">
        <v>230.18799999999999</v>
      </c>
      <c r="BF172" s="14">
        <v>1007.91</v>
      </c>
      <c r="BG172" s="7">
        <v>1941.201</v>
      </c>
      <c r="BH172" s="7">
        <v>2996.6329999999998</v>
      </c>
      <c r="BI172" s="7">
        <v>1004.25</v>
      </c>
      <c r="BJ172" s="7">
        <v>196.797</v>
      </c>
      <c r="BK172" s="7">
        <v>812.78800000000001</v>
      </c>
      <c r="BL172" s="7">
        <v>427.97899999999998</v>
      </c>
      <c r="BM172" s="7">
        <v>617.13800000000003</v>
      </c>
      <c r="BN172" s="14">
        <v>1825.3779999999999</v>
      </c>
      <c r="BO172" s="7">
        <v>1533.3150000000001</v>
      </c>
      <c r="BP172" s="7">
        <v>3125.5949999999998</v>
      </c>
      <c r="BQ172" s="7">
        <v>1410.2180000000001</v>
      </c>
      <c r="BR172" s="14">
        <v>1214.8520000000001</v>
      </c>
      <c r="BS172" s="14">
        <v>2754.0770000000002</v>
      </c>
      <c r="BT172" s="3">
        <v>1641.886</v>
      </c>
      <c r="BU172" s="3">
        <v>1210.213</v>
      </c>
      <c r="BV172" s="3">
        <v>906.42200000000003</v>
      </c>
      <c r="BW172" s="3">
        <v>1275.3109999999999</v>
      </c>
      <c r="BX172" s="3">
        <v>550.13300000000004</v>
      </c>
      <c r="BY172" s="3">
        <v>476.553</v>
      </c>
    </row>
    <row r="173" spans="1:77" ht="14" x14ac:dyDescent="0.3">
      <c r="A173" s="20">
        <f t="shared" si="0"/>
        <v>85.5</v>
      </c>
      <c r="B173" s="20">
        <v>724.15300000000002</v>
      </c>
      <c r="C173" s="20">
        <v>634.79600000000005</v>
      </c>
      <c r="D173" s="20">
        <v>546.42200000000003</v>
      </c>
      <c r="E173" s="20">
        <v>694.995</v>
      </c>
      <c r="F173" s="8">
        <v>814.65099999999995</v>
      </c>
      <c r="G173" s="8">
        <v>722.72799999999995</v>
      </c>
      <c r="H173" s="8">
        <v>1082.4100000000001</v>
      </c>
      <c r="I173" s="8">
        <v>711.44200000000001</v>
      </c>
      <c r="J173" s="8">
        <v>1979.501</v>
      </c>
      <c r="K173" s="8">
        <v>910.51099999999997</v>
      </c>
      <c r="L173" s="8">
        <v>1334.52</v>
      </c>
      <c r="M173" s="8">
        <v>616.25099999999998</v>
      </c>
      <c r="N173" s="8">
        <v>1142.4860000000001</v>
      </c>
      <c r="O173" s="8">
        <v>677.55100000000004</v>
      </c>
      <c r="P173" s="8">
        <v>951.52700000000004</v>
      </c>
      <c r="Q173" s="8">
        <v>770.88</v>
      </c>
      <c r="R173" s="6">
        <v>1053.3789999999999</v>
      </c>
      <c r="S173" s="7">
        <v>2269.5390000000002</v>
      </c>
      <c r="T173" s="3">
        <v>2157.9160000000002</v>
      </c>
      <c r="U173" s="6">
        <v>1051.481</v>
      </c>
      <c r="V173" s="7">
        <v>1028.713</v>
      </c>
      <c r="W173" s="14">
        <v>1114.241</v>
      </c>
      <c r="X173" s="20">
        <v>455.52800000000002</v>
      </c>
      <c r="Y173" s="20">
        <v>1966.14</v>
      </c>
      <c r="Z173" s="20">
        <v>545.82299999999998</v>
      </c>
      <c r="AA173" s="20">
        <v>1220.528</v>
      </c>
      <c r="AB173" s="20">
        <v>175.85900000000001</v>
      </c>
      <c r="AC173" s="20">
        <v>126.015</v>
      </c>
      <c r="AD173" s="14">
        <v>2010.922</v>
      </c>
      <c r="AE173" s="7">
        <v>2055.4549999999999</v>
      </c>
      <c r="AF173" s="7">
        <v>1116.617</v>
      </c>
      <c r="AG173" s="7">
        <v>1464.741</v>
      </c>
      <c r="AH173" s="7">
        <v>4117.1970000000001</v>
      </c>
      <c r="AI173" s="7">
        <v>1694.9549999999999</v>
      </c>
      <c r="AJ173" s="7">
        <v>1537.789</v>
      </c>
      <c r="AK173" s="14">
        <v>1246.414</v>
      </c>
      <c r="AL173" s="14">
        <v>485.834</v>
      </c>
      <c r="AM173" s="7">
        <v>2899.0909999999999</v>
      </c>
      <c r="AN173" s="14">
        <v>1971.6469999999999</v>
      </c>
      <c r="AO173" s="7">
        <v>2348.9270000000001</v>
      </c>
      <c r="AP173" s="3">
        <v>181.69499999999999</v>
      </c>
      <c r="AQ173" s="3">
        <v>1572.9960000000001</v>
      </c>
      <c r="AR173" s="3">
        <v>453.26600000000002</v>
      </c>
      <c r="AS173" s="3">
        <v>1526.3009999999999</v>
      </c>
      <c r="AT173" s="6">
        <v>365.041</v>
      </c>
      <c r="AU173" s="6">
        <v>179.935</v>
      </c>
      <c r="AV173" s="7">
        <v>3373.2849999999999</v>
      </c>
      <c r="AW173" s="7">
        <v>2625.788</v>
      </c>
      <c r="AX173" s="7">
        <v>1093.152</v>
      </c>
      <c r="AY173" s="7">
        <v>1098.825</v>
      </c>
      <c r="AZ173" s="7">
        <v>1368.63</v>
      </c>
      <c r="BA173" s="7">
        <v>1142.394</v>
      </c>
      <c r="BB173" s="7">
        <v>2004.7329999999999</v>
      </c>
      <c r="BC173" s="7">
        <v>1007.677</v>
      </c>
      <c r="BD173" s="7">
        <v>976.20500000000004</v>
      </c>
      <c r="BE173" s="7">
        <v>235.69900000000001</v>
      </c>
      <c r="BF173" s="7">
        <v>1005.846</v>
      </c>
      <c r="BG173" s="7">
        <v>1932.39</v>
      </c>
      <c r="BH173" s="7">
        <v>2984.123</v>
      </c>
      <c r="BI173" s="7">
        <v>1001.703</v>
      </c>
      <c r="BJ173" s="7">
        <v>196.72499999999999</v>
      </c>
      <c r="BK173" s="7">
        <v>812.10699999999997</v>
      </c>
      <c r="BL173" s="7">
        <v>426.36700000000002</v>
      </c>
      <c r="BM173" s="7">
        <v>615.774</v>
      </c>
      <c r="BN173" s="14">
        <v>1821.6220000000001</v>
      </c>
      <c r="BO173" s="7">
        <v>1427.2750000000001</v>
      </c>
      <c r="BP173" s="7">
        <v>3113.0320000000002</v>
      </c>
      <c r="BQ173" s="7">
        <v>1402.665</v>
      </c>
      <c r="BR173" s="14">
        <v>1210.625</v>
      </c>
      <c r="BS173" s="7">
        <v>2744.462</v>
      </c>
      <c r="BT173" s="3">
        <v>1634.377</v>
      </c>
      <c r="BU173" s="3">
        <v>1207.44</v>
      </c>
      <c r="BV173" s="3">
        <v>905.399</v>
      </c>
      <c r="BW173" s="3">
        <v>1271.2909999999999</v>
      </c>
      <c r="BX173" s="3">
        <v>549.74599999999998</v>
      </c>
      <c r="BY173" s="3">
        <v>475.827</v>
      </c>
    </row>
    <row r="174" spans="1:77" ht="14" x14ac:dyDescent="0.3">
      <c r="A174" s="20">
        <f t="shared" si="0"/>
        <v>86</v>
      </c>
      <c r="B174" s="21">
        <v>722.95299999999997</v>
      </c>
      <c r="C174" s="20">
        <v>633.87300000000005</v>
      </c>
      <c r="D174" s="20">
        <v>545.59199999999998</v>
      </c>
      <c r="E174" s="20">
        <v>693.93200000000002</v>
      </c>
      <c r="F174" s="8">
        <v>815.404</v>
      </c>
      <c r="G174" s="8">
        <v>721.58399999999995</v>
      </c>
      <c r="H174" s="8">
        <v>1080.4359999999999</v>
      </c>
      <c r="I174" s="8">
        <v>701.80100000000004</v>
      </c>
      <c r="J174" s="8">
        <v>1973.982</v>
      </c>
      <c r="K174" s="8">
        <v>910.50800000000004</v>
      </c>
      <c r="L174" s="8">
        <v>1333.845</v>
      </c>
      <c r="M174" s="8">
        <v>615.88599999999997</v>
      </c>
      <c r="N174" s="8">
        <v>1137.173</v>
      </c>
      <c r="O174" s="8">
        <v>675.25800000000004</v>
      </c>
      <c r="P174" s="8">
        <v>949.95399999999995</v>
      </c>
      <c r="Q174" s="8">
        <v>768.31399999999996</v>
      </c>
      <c r="R174" s="6">
        <v>1053.0530000000001</v>
      </c>
      <c r="S174" s="7">
        <v>2260.8209999999999</v>
      </c>
      <c r="T174" s="3">
        <v>2154.9659999999999</v>
      </c>
      <c r="U174" s="6">
        <v>1050.229</v>
      </c>
      <c r="V174" s="7">
        <v>1029.9839999999999</v>
      </c>
      <c r="W174" s="14">
        <v>1141.5029999999999</v>
      </c>
      <c r="X174" s="20">
        <v>454.52699999999999</v>
      </c>
      <c r="Y174" s="20">
        <v>1974.11</v>
      </c>
      <c r="Z174" s="20">
        <v>544.31600000000003</v>
      </c>
      <c r="AA174" s="20">
        <v>1218.9929999999999</v>
      </c>
      <c r="AB174" s="20">
        <v>176.041</v>
      </c>
      <c r="AC174" s="20">
        <v>125.788</v>
      </c>
      <c r="AD174" s="7">
        <v>2004.626</v>
      </c>
      <c r="AE174" s="16">
        <v>1945.1610000000001</v>
      </c>
      <c r="AF174" s="7">
        <v>1113.011</v>
      </c>
      <c r="AG174" s="7">
        <v>1461.924</v>
      </c>
      <c r="AH174" s="7">
        <v>4109.1679999999997</v>
      </c>
      <c r="AI174" s="7">
        <v>1703.07</v>
      </c>
      <c r="AJ174" s="7">
        <v>1533.299</v>
      </c>
      <c r="AK174" s="14">
        <v>1243.3689999999999</v>
      </c>
      <c r="AL174" s="14">
        <v>486.738</v>
      </c>
      <c r="AM174" s="7">
        <v>2882.3330000000001</v>
      </c>
      <c r="AN174" s="14">
        <v>1957.3679999999999</v>
      </c>
      <c r="AO174" s="7">
        <v>2342.433</v>
      </c>
      <c r="AP174" s="3">
        <v>182.101</v>
      </c>
      <c r="AQ174" s="3">
        <v>1578.1690000000001</v>
      </c>
      <c r="AR174" s="3">
        <v>452.15699999999998</v>
      </c>
      <c r="AS174" s="3">
        <v>1520.0150000000001</v>
      </c>
      <c r="AT174" s="6">
        <v>364.35500000000002</v>
      </c>
      <c r="AU174" s="6">
        <v>178.916</v>
      </c>
      <c r="AV174" s="7">
        <v>3356.2310000000002</v>
      </c>
      <c r="AW174" s="7">
        <v>2620.5430000000001</v>
      </c>
      <c r="AX174" s="7">
        <v>1086.25</v>
      </c>
      <c r="AY174" s="7">
        <v>1098.1489999999999</v>
      </c>
      <c r="AZ174" s="7">
        <v>1366.4280000000001</v>
      </c>
      <c r="BA174" s="7">
        <v>1140.0930000000001</v>
      </c>
      <c r="BB174" s="7">
        <v>2001.877</v>
      </c>
      <c r="BC174" s="7">
        <v>1007.53</v>
      </c>
      <c r="BD174" s="7">
        <v>975.03599999999994</v>
      </c>
      <c r="BE174" s="7">
        <v>235.67400000000001</v>
      </c>
      <c r="BF174" s="7">
        <v>1006.336</v>
      </c>
      <c r="BG174" s="7">
        <v>1925.932</v>
      </c>
      <c r="BH174" s="7">
        <v>2981.0439999999999</v>
      </c>
      <c r="BI174" s="7">
        <v>1000.866</v>
      </c>
      <c r="BJ174" s="7">
        <v>197.13399999999999</v>
      </c>
      <c r="BK174" s="7">
        <v>809.41600000000005</v>
      </c>
      <c r="BL174" s="7">
        <v>425.39</v>
      </c>
      <c r="BM174" s="7">
        <v>614.66</v>
      </c>
      <c r="BN174" s="14">
        <v>1822.9659999999999</v>
      </c>
      <c r="BO174" s="7">
        <v>1521.982</v>
      </c>
      <c r="BP174" s="7">
        <v>3097.6509999999998</v>
      </c>
      <c r="BQ174" s="7">
        <v>1399.662</v>
      </c>
      <c r="BR174" s="14">
        <v>1206.77</v>
      </c>
      <c r="BS174" s="7">
        <v>2727.8389999999999</v>
      </c>
      <c r="BT174" s="3">
        <v>1630.585</v>
      </c>
      <c r="BU174" s="3">
        <v>1204.318</v>
      </c>
      <c r="BV174" s="3">
        <v>902.42200000000003</v>
      </c>
      <c r="BW174" s="3">
        <v>1265.9580000000001</v>
      </c>
      <c r="BX174" s="3">
        <v>548.91899999999998</v>
      </c>
      <c r="BY174" s="3">
        <v>474.89100000000002</v>
      </c>
    </row>
    <row r="175" spans="1:77" ht="14" x14ac:dyDescent="0.3">
      <c r="A175" s="20">
        <f t="shared" si="0"/>
        <v>86.5</v>
      </c>
      <c r="B175" s="20">
        <v>723.94799999999998</v>
      </c>
      <c r="C175" s="20">
        <v>631.46199999999999</v>
      </c>
      <c r="D175" s="20">
        <v>544.74199999999996</v>
      </c>
      <c r="E175" s="20">
        <v>693.36699999999996</v>
      </c>
      <c r="F175" s="8">
        <v>812.17100000000005</v>
      </c>
      <c r="G175" s="8">
        <v>719.96799999999996</v>
      </c>
      <c r="H175" s="8">
        <v>1078.0250000000001</v>
      </c>
      <c r="I175" s="8">
        <v>709.04200000000003</v>
      </c>
      <c r="J175" s="8">
        <v>1973.1179999999999</v>
      </c>
      <c r="K175" s="8">
        <v>912.33799999999997</v>
      </c>
      <c r="L175" s="8">
        <v>1331.2180000000001</v>
      </c>
      <c r="M175" s="8">
        <v>613.827</v>
      </c>
      <c r="N175" s="8">
        <v>1137.135</v>
      </c>
      <c r="O175" s="8">
        <v>674.55700000000002</v>
      </c>
      <c r="P175" s="8">
        <v>949.34400000000005</v>
      </c>
      <c r="Q175" s="8">
        <v>768.73</v>
      </c>
      <c r="R175" s="6">
        <v>1050.989</v>
      </c>
      <c r="S175" s="7">
        <v>2254.9059999999999</v>
      </c>
      <c r="T175" s="3">
        <v>2149.4650000000001</v>
      </c>
      <c r="U175" s="6">
        <v>1047.0889999999999</v>
      </c>
      <c r="V175" s="7">
        <v>1025.0429999999999</v>
      </c>
      <c r="W175" s="14">
        <v>1138.037</v>
      </c>
      <c r="X175" s="20">
        <v>452.86099999999999</v>
      </c>
      <c r="Y175" s="20">
        <v>1985.5450000000001</v>
      </c>
      <c r="Z175" s="20">
        <v>542.947</v>
      </c>
      <c r="AA175" s="20">
        <v>1220.2739999999999</v>
      </c>
      <c r="AB175" s="20">
        <v>176.434</v>
      </c>
      <c r="AC175" s="20">
        <v>125.598</v>
      </c>
      <c r="AD175" s="7">
        <v>2001.326</v>
      </c>
      <c r="AE175" s="7">
        <v>2034.7190000000001</v>
      </c>
      <c r="AF175" s="7">
        <v>1112.441</v>
      </c>
      <c r="AG175" s="7">
        <v>1459.999</v>
      </c>
      <c r="AH175" s="7">
        <v>4090.33</v>
      </c>
      <c r="AI175" s="7">
        <v>1685.925</v>
      </c>
      <c r="AJ175" s="7">
        <v>1523.79</v>
      </c>
      <c r="AK175" s="14">
        <v>1239.0940000000001</v>
      </c>
      <c r="AL175" s="14">
        <v>484.952</v>
      </c>
      <c r="AM175" s="7">
        <v>2874.5590000000002</v>
      </c>
      <c r="AN175" s="14">
        <v>1955.5940000000001</v>
      </c>
      <c r="AO175" s="7">
        <v>2329.5050000000001</v>
      </c>
      <c r="AP175" s="3">
        <v>182.494</v>
      </c>
      <c r="AQ175" s="3">
        <v>1586.79</v>
      </c>
      <c r="AR175" s="3">
        <v>451.01600000000002</v>
      </c>
      <c r="AS175" s="3">
        <v>1517.2719999999999</v>
      </c>
      <c r="AT175" s="6">
        <v>363.09300000000002</v>
      </c>
      <c r="AU175" s="6">
        <v>179.262</v>
      </c>
      <c r="AV175" s="7">
        <v>3349.7739999999999</v>
      </c>
      <c r="AW175" s="7">
        <v>2585.9949999999999</v>
      </c>
      <c r="AX175" s="7">
        <v>1083.5540000000001</v>
      </c>
      <c r="AY175" s="7">
        <v>1096.954</v>
      </c>
      <c r="AZ175" s="7">
        <v>1366.5070000000001</v>
      </c>
      <c r="BA175" s="7">
        <v>1136.212</v>
      </c>
      <c r="BB175" s="7">
        <v>1988.3679999999999</v>
      </c>
      <c r="BC175" s="7">
        <v>1005.516</v>
      </c>
      <c r="BD175" s="7">
        <v>969.03200000000004</v>
      </c>
      <c r="BE175" s="7">
        <v>235.29</v>
      </c>
      <c r="BF175" s="7">
        <v>1004.793</v>
      </c>
      <c r="BG175" s="7">
        <v>1920.123</v>
      </c>
      <c r="BH175" s="7">
        <v>2979.27</v>
      </c>
      <c r="BI175" s="7">
        <v>997.625</v>
      </c>
      <c r="BJ175" s="7">
        <v>197.25700000000001</v>
      </c>
      <c r="BK175" s="7">
        <v>830.601</v>
      </c>
      <c r="BL175" s="7">
        <v>423.18</v>
      </c>
      <c r="BM175" s="7">
        <v>613.05499999999995</v>
      </c>
      <c r="BN175" s="14">
        <v>1813.1289999999999</v>
      </c>
      <c r="BO175" s="7">
        <v>1515.731</v>
      </c>
      <c r="BP175" s="7">
        <v>3088.36</v>
      </c>
      <c r="BQ175" s="7">
        <v>1394.6410000000001</v>
      </c>
      <c r="BR175" s="14">
        <v>1202.962</v>
      </c>
      <c r="BS175" s="7">
        <v>2716.0419999999999</v>
      </c>
      <c r="BT175" s="3">
        <v>1625.0820000000001</v>
      </c>
      <c r="BU175" s="3">
        <v>1202.46</v>
      </c>
      <c r="BV175" s="3">
        <v>899.86199999999997</v>
      </c>
      <c r="BW175" s="3">
        <v>1264.4559999999999</v>
      </c>
      <c r="BX175" s="3">
        <v>547.30499999999995</v>
      </c>
      <c r="BY175" s="3">
        <v>475.33300000000003</v>
      </c>
    </row>
    <row r="176" spans="1:77" ht="14" x14ac:dyDescent="0.3">
      <c r="A176" s="20">
        <f t="shared" si="0"/>
        <v>87</v>
      </c>
      <c r="B176" s="20">
        <v>720.47500000000002</v>
      </c>
      <c r="C176" s="20">
        <v>628.71400000000006</v>
      </c>
      <c r="D176" s="20">
        <v>544.05499999999995</v>
      </c>
      <c r="E176" s="20">
        <v>690.53700000000003</v>
      </c>
      <c r="F176" s="8">
        <v>811.84699999999998</v>
      </c>
      <c r="G176" s="8">
        <v>718.23699999999997</v>
      </c>
      <c r="H176" s="8">
        <v>1075.8009999999999</v>
      </c>
      <c r="I176" s="8">
        <v>698.56299999999999</v>
      </c>
      <c r="J176" s="8">
        <v>1964.9760000000001</v>
      </c>
      <c r="K176" s="8">
        <v>907.40499999999997</v>
      </c>
      <c r="L176" s="8">
        <v>1327.6220000000001</v>
      </c>
      <c r="M176" s="8">
        <v>612.428</v>
      </c>
      <c r="N176" s="8">
        <v>1146.433</v>
      </c>
      <c r="O176" s="8">
        <v>673.55200000000002</v>
      </c>
      <c r="P176" s="8">
        <v>946.17700000000002</v>
      </c>
      <c r="Q176" s="8">
        <v>766.19200000000001</v>
      </c>
      <c r="R176" s="6">
        <v>1047.931</v>
      </c>
      <c r="S176" s="7">
        <v>2241.1779999999999</v>
      </c>
      <c r="T176" s="3">
        <v>2143.8989999999999</v>
      </c>
      <c r="U176" s="6">
        <v>1044.241</v>
      </c>
      <c r="V176" s="7">
        <v>1024.8720000000001</v>
      </c>
      <c r="W176" s="14">
        <v>1132.567</v>
      </c>
      <c r="X176" s="20">
        <v>451.98099999999999</v>
      </c>
      <c r="Y176" s="20">
        <v>1975.2090000000001</v>
      </c>
      <c r="Z176" s="20">
        <v>538.84199999999998</v>
      </c>
      <c r="AA176" s="20">
        <v>1216.4770000000001</v>
      </c>
      <c r="AB176" s="20">
        <v>176.154</v>
      </c>
      <c r="AC176" s="20">
        <v>832.26300000000003</v>
      </c>
      <c r="AD176" s="7">
        <v>1994.2190000000001</v>
      </c>
      <c r="AE176" s="7">
        <v>1938.1489999999999</v>
      </c>
      <c r="AF176" s="7">
        <v>1110.7149999999999</v>
      </c>
      <c r="AG176" s="7">
        <v>1456.27</v>
      </c>
      <c r="AH176" s="7">
        <v>4078.5859999999998</v>
      </c>
      <c r="AI176" s="7">
        <v>1691.441</v>
      </c>
      <c r="AJ176" s="7">
        <v>1517.4659999999999</v>
      </c>
      <c r="AK176" s="14">
        <v>1234.992</v>
      </c>
      <c r="AL176" s="7">
        <v>483.19600000000003</v>
      </c>
      <c r="AM176" s="7">
        <v>2860.1619999999998</v>
      </c>
      <c r="AN176" s="14">
        <v>1936.9580000000001</v>
      </c>
      <c r="AO176" s="7">
        <v>2317.6950000000002</v>
      </c>
      <c r="AP176" s="3">
        <v>182.46199999999999</v>
      </c>
      <c r="AQ176" s="3">
        <v>1577.4639999999999</v>
      </c>
      <c r="AR176" s="3">
        <v>448.74</v>
      </c>
      <c r="AS176" s="3">
        <v>1510.556</v>
      </c>
      <c r="AT176" s="6">
        <v>362.49599999999998</v>
      </c>
      <c r="AU176" s="6">
        <v>179.35400000000001</v>
      </c>
      <c r="AV176" s="7">
        <v>3337.75</v>
      </c>
      <c r="AW176" s="7">
        <v>2401.52</v>
      </c>
      <c r="AX176" s="7">
        <v>1079.3440000000001</v>
      </c>
      <c r="AY176" s="7">
        <v>1097.9749999999999</v>
      </c>
      <c r="AZ176" s="7">
        <v>1349.4549999999999</v>
      </c>
      <c r="BA176" s="7">
        <v>1136.7270000000001</v>
      </c>
      <c r="BB176" s="7">
        <v>1980.711</v>
      </c>
      <c r="BC176" s="7">
        <v>1002.3150000000001</v>
      </c>
      <c r="BD176" s="7">
        <v>961.99300000000005</v>
      </c>
      <c r="BE176" s="7">
        <v>235.40199999999999</v>
      </c>
      <c r="BF176" s="7">
        <v>1000.181</v>
      </c>
      <c r="BG176" s="7">
        <v>1906.6130000000001</v>
      </c>
      <c r="BH176" s="7">
        <v>2966.319</v>
      </c>
      <c r="BI176" s="7">
        <v>994.43499999999995</v>
      </c>
      <c r="BJ176" s="7">
        <v>196.93199999999999</v>
      </c>
      <c r="BK176" s="7">
        <v>803.96100000000001</v>
      </c>
      <c r="BL176" s="7">
        <v>421.52600000000001</v>
      </c>
      <c r="BM176" s="7">
        <v>610.34299999999996</v>
      </c>
      <c r="BN176" s="14">
        <v>1800.194</v>
      </c>
      <c r="BO176" s="7">
        <v>1515.9559999999999</v>
      </c>
      <c r="BP176" s="7">
        <v>3066.0889999999999</v>
      </c>
      <c r="BQ176" s="7">
        <v>1388.9929999999999</v>
      </c>
      <c r="BR176" s="14">
        <v>1195.932</v>
      </c>
      <c r="BS176" s="7">
        <v>2708.7550000000001</v>
      </c>
      <c r="BT176" s="3">
        <v>1619.4860000000001</v>
      </c>
      <c r="BU176" s="3">
        <v>1197.53</v>
      </c>
      <c r="BV176" s="3">
        <v>892.495</v>
      </c>
      <c r="BW176" s="3">
        <v>1258.415</v>
      </c>
      <c r="BX176" s="3">
        <v>545.72199999999998</v>
      </c>
      <c r="BY176" s="3">
        <v>474.18700000000001</v>
      </c>
    </row>
    <row r="177" spans="1:77" ht="14" x14ac:dyDescent="0.3">
      <c r="A177" s="20">
        <f t="shared" si="0"/>
        <v>87.5</v>
      </c>
      <c r="B177" s="20">
        <v>720.43100000000004</v>
      </c>
      <c r="C177" s="20">
        <v>629.08699999999999</v>
      </c>
      <c r="D177" s="20">
        <v>543.56200000000001</v>
      </c>
      <c r="E177" s="20">
        <v>686.74800000000005</v>
      </c>
      <c r="F177" s="8">
        <v>811.20399999999995</v>
      </c>
      <c r="G177" s="24">
        <v>716.86699999999996</v>
      </c>
      <c r="H177" s="8">
        <v>1073.2909999999999</v>
      </c>
      <c r="I177" s="8">
        <v>707.69799999999998</v>
      </c>
      <c r="J177" s="8">
        <v>1955.4939999999999</v>
      </c>
      <c r="K177" s="8">
        <v>906.16899999999998</v>
      </c>
      <c r="L177" s="8">
        <v>1322.5650000000001</v>
      </c>
      <c r="M177" s="8">
        <v>612.02300000000002</v>
      </c>
      <c r="N177" s="8">
        <v>1128.1969999999999</v>
      </c>
      <c r="O177" s="8">
        <v>672.09299999999996</v>
      </c>
      <c r="P177" s="8">
        <v>943.56100000000004</v>
      </c>
      <c r="Q177" s="8">
        <v>764.19500000000005</v>
      </c>
      <c r="R177" s="6">
        <v>1046.7070000000001</v>
      </c>
      <c r="S177" s="7">
        <v>2229.1959999999999</v>
      </c>
      <c r="T177" s="3">
        <v>2138.4749999999999</v>
      </c>
      <c r="U177" s="6">
        <v>1043.134</v>
      </c>
      <c r="V177" s="7">
        <v>1019.434</v>
      </c>
      <c r="W177" s="14">
        <v>1130.684</v>
      </c>
      <c r="X177" s="20">
        <v>451.52600000000001</v>
      </c>
      <c r="Y177" s="20">
        <v>1979.5840000000001</v>
      </c>
      <c r="Z177" s="20">
        <v>538.62800000000004</v>
      </c>
      <c r="AA177" s="20">
        <v>1211.29</v>
      </c>
      <c r="AB177" s="20">
        <v>176.02099999999999</v>
      </c>
      <c r="AC177" s="20">
        <v>869.95100000000002</v>
      </c>
      <c r="AD177" s="7">
        <v>1985.2170000000001</v>
      </c>
      <c r="AE177" s="7">
        <v>2042.7360000000001</v>
      </c>
      <c r="AF177" s="7">
        <v>1107.1579999999999</v>
      </c>
      <c r="AG177" s="7">
        <v>1451.7080000000001</v>
      </c>
      <c r="AH177" s="7">
        <v>4064.5459999999998</v>
      </c>
      <c r="AI177" s="7">
        <v>1676.136</v>
      </c>
      <c r="AJ177" s="7">
        <v>1510.566</v>
      </c>
      <c r="AK177" s="14">
        <v>1230.337</v>
      </c>
      <c r="AL177" s="7">
        <v>482.66899999999998</v>
      </c>
      <c r="AM177" s="7">
        <v>2841.1790000000001</v>
      </c>
      <c r="AN177" s="14">
        <v>1945.23</v>
      </c>
      <c r="AO177" s="7">
        <v>2313.08</v>
      </c>
      <c r="AP177" s="3">
        <v>182.29499999999999</v>
      </c>
      <c r="AQ177" s="3">
        <v>1578.9559999999999</v>
      </c>
      <c r="AR177" s="3">
        <v>448.92</v>
      </c>
      <c r="AS177" s="3">
        <v>1502.335</v>
      </c>
      <c r="AT177" s="6">
        <v>361.34800000000001</v>
      </c>
      <c r="AU177" s="6">
        <v>178.93199999999999</v>
      </c>
      <c r="AV177" s="7">
        <v>3329.3980000000001</v>
      </c>
      <c r="AW177" s="7">
        <v>2578.2469999999998</v>
      </c>
      <c r="AX177" s="7">
        <v>1076.9490000000001</v>
      </c>
      <c r="AY177" s="7">
        <v>1095.779</v>
      </c>
      <c r="AZ177" s="7">
        <v>1349.673</v>
      </c>
      <c r="BA177" s="7">
        <v>1136.79</v>
      </c>
      <c r="BB177" s="7">
        <v>1969.288</v>
      </c>
      <c r="BC177" s="7">
        <v>992.59500000000003</v>
      </c>
      <c r="BD177" s="7">
        <v>955.88499999999999</v>
      </c>
      <c r="BE177" s="7">
        <v>235.19200000000001</v>
      </c>
      <c r="BF177" s="7">
        <v>992.45699999999999</v>
      </c>
      <c r="BG177" s="7">
        <v>1899.482</v>
      </c>
      <c r="BH177" s="7">
        <v>2952.3530000000001</v>
      </c>
      <c r="BI177" s="7">
        <v>991.82100000000003</v>
      </c>
      <c r="BJ177" s="7">
        <v>195.81</v>
      </c>
      <c r="BK177" s="7">
        <v>803.16099999999994</v>
      </c>
      <c r="BL177" s="7">
        <v>421.26900000000001</v>
      </c>
      <c r="BM177" s="7">
        <v>610.971</v>
      </c>
      <c r="BN177" s="14">
        <v>1792.9559999999999</v>
      </c>
      <c r="BO177" s="7">
        <v>1518.02</v>
      </c>
      <c r="BP177" s="7">
        <v>3057.44</v>
      </c>
      <c r="BQ177" s="7">
        <v>1390.807</v>
      </c>
      <c r="BR177" s="14">
        <v>1192.5260000000001</v>
      </c>
      <c r="BS177" s="7">
        <v>2693.3820000000001</v>
      </c>
      <c r="BT177" s="3">
        <v>1610.6849999999999</v>
      </c>
      <c r="BU177" s="6">
        <v>1191.383</v>
      </c>
      <c r="BV177" s="6">
        <v>890.72199999999998</v>
      </c>
      <c r="BW177" s="3">
        <v>1255.277</v>
      </c>
      <c r="BX177" s="3">
        <v>544.76499999999999</v>
      </c>
      <c r="BY177" s="3">
        <v>473.25299999999999</v>
      </c>
    </row>
    <row r="178" spans="1:77" ht="14" x14ac:dyDescent="0.3">
      <c r="A178" s="20">
        <f t="shared" si="0"/>
        <v>88</v>
      </c>
      <c r="B178" s="20">
        <v>719.33199999999999</v>
      </c>
      <c r="C178" s="20">
        <v>628.02700000000004</v>
      </c>
      <c r="D178" s="20">
        <v>542.50800000000004</v>
      </c>
      <c r="E178" s="20">
        <v>685.77499999999998</v>
      </c>
      <c r="F178" s="8">
        <v>810.13099999999997</v>
      </c>
      <c r="G178" s="8">
        <v>716.41399999999999</v>
      </c>
      <c r="H178" s="8">
        <v>1072.018</v>
      </c>
      <c r="I178" s="8">
        <v>697.78099999999995</v>
      </c>
      <c r="J178" s="8">
        <v>1954.0519999999999</v>
      </c>
      <c r="K178" s="8">
        <v>907.10400000000004</v>
      </c>
      <c r="L178" s="8">
        <v>1320.0119999999999</v>
      </c>
      <c r="M178" s="8">
        <v>612.78599999999994</v>
      </c>
      <c r="N178" s="8">
        <v>1129.8789999999999</v>
      </c>
      <c r="O178" s="8">
        <v>673.31399999999996</v>
      </c>
      <c r="P178" s="8">
        <v>944.34100000000001</v>
      </c>
      <c r="Q178" s="8">
        <v>764.30200000000002</v>
      </c>
      <c r="R178" s="6">
        <v>1043.6969999999999</v>
      </c>
      <c r="S178" s="7">
        <v>2219.0880000000002</v>
      </c>
      <c r="T178" s="3">
        <v>2132.0810000000001</v>
      </c>
      <c r="U178" s="6">
        <v>1038.373</v>
      </c>
      <c r="V178" s="7">
        <v>1017.342</v>
      </c>
      <c r="W178" s="14">
        <v>1125.0419999999999</v>
      </c>
      <c r="X178" s="20">
        <v>450.351</v>
      </c>
      <c r="Y178" s="20">
        <v>1976.883</v>
      </c>
      <c r="Z178" s="20">
        <v>536.13499999999999</v>
      </c>
      <c r="AA178" s="20">
        <v>1210.973</v>
      </c>
      <c r="AB178" s="20">
        <v>176.02099999999999</v>
      </c>
      <c r="AC178" s="20">
        <v>880.48599999999999</v>
      </c>
      <c r="AD178" s="7">
        <v>1984.6479999999999</v>
      </c>
      <c r="AE178" s="7">
        <v>1925.7840000000001</v>
      </c>
      <c r="AF178" s="7">
        <v>1108.3</v>
      </c>
      <c r="AG178" s="7">
        <v>1454.1790000000001</v>
      </c>
      <c r="AH178" s="7">
        <v>4064.7559999999999</v>
      </c>
      <c r="AI178" s="7">
        <v>1686.3630000000001</v>
      </c>
      <c r="AJ178" s="7">
        <v>1505.14</v>
      </c>
      <c r="AK178" s="14">
        <v>1226.2750000000001</v>
      </c>
      <c r="AL178" s="7">
        <v>482.06099999999998</v>
      </c>
      <c r="AM178" s="7">
        <v>2829.1080000000002</v>
      </c>
      <c r="AN178" s="14">
        <v>1920.7819999999999</v>
      </c>
      <c r="AO178" s="7">
        <v>2301.4650000000001</v>
      </c>
      <c r="AP178" s="3">
        <v>182.482</v>
      </c>
      <c r="AQ178" s="3">
        <v>1576.1130000000001</v>
      </c>
      <c r="AR178" s="3">
        <v>448.26299999999998</v>
      </c>
      <c r="AS178" s="3">
        <v>1501.604</v>
      </c>
      <c r="AT178" s="6">
        <v>361.084</v>
      </c>
      <c r="AU178" s="6">
        <v>178.90299999999999</v>
      </c>
      <c r="AV178" s="7">
        <v>3317.72</v>
      </c>
      <c r="AW178" s="7">
        <v>2413.1959999999999</v>
      </c>
      <c r="AX178" s="7">
        <v>1075.8920000000001</v>
      </c>
      <c r="AY178" s="7">
        <v>1089.825</v>
      </c>
      <c r="AZ178" s="7">
        <v>1344.9090000000001</v>
      </c>
      <c r="BA178" s="7">
        <v>1135.6189999999999</v>
      </c>
      <c r="BB178" s="7">
        <v>1965.9480000000001</v>
      </c>
      <c r="BC178" s="7">
        <v>987.39</v>
      </c>
      <c r="BD178" s="7">
        <v>951.13599999999997</v>
      </c>
      <c r="BE178" s="7">
        <v>235.49799999999999</v>
      </c>
      <c r="BF178" s="7">
        <v>988.79499999999996</v>
      </c>
      <c r="BG178" s="7">
        <v>1890.875</v>
      </c>
      <c r="BH178" s="7">
        <v>2937.3969999999999</v>
      </c>
      <c r="BI178" s="7">
        <v>988.57899999999995</v>
      </c>
      <c r="BJ178" s="7">
        <v>197.04300000000001</v>
      </c>
      <c r="BK178" s="7">
        <v>802.07399999999996</v>
      </c>
      <c r="BL178" s="7">
        <v>420.10199999999998</v>
      </c>
      <c r="BM178" s="7">
        <v>606.322</v>
      </c>
      <c r="BN178" s="14">
        <v>1782.6780000000001</v>
      </c>
      <c r="BO178" s="7">
        <v>1510.307</v>
      </c>
      <c r="BP178" s="7">
        <v>3050.6439999999998</v>
      </c>
      <c r="BQ178" s="7">
        <v>1382.2809999999999</v>
      </c>
      <c r="BR178" s="14">
        <v>1186.6949999999999</v>
      </c>
      <c r="BS178" s="7">
        <v>2683.277</v>
      </c>
      <c r="BT178" s="3">
        <v>1615.2940000000001</v>
      </c>
      <c r="BU178" s="6">
        <v>1188.8499999999999</v>
      </c>
      <c r="BV178" s="6">
        <v>887.03700000000003</v>
      </c>
      <c r="BW178" s="3">
        <v>1250.944</v>
      </c>
      <c r="BX178" s="3">
        <v>543.46600000000001</v>
      </c>
      <c r="BY178" s="3">
        <v>473.05700000000002</v>
      </c>
    </row>
    <row r="179" spans="1:77" ht="14" x14ac:dyDescent="0.3">
      <c r="A179" s="20">
        <f t="shared" si="0"/>
        <v>88.5</v>
      </c>
      <c r="B179" s="20">
        <v>718.79399999999998</v>
      </c>
      <c r="C179" s="20">
        <v>628.726</v>
      </c>
      <c r="D179" s="20">
        <v>543.59500000000003</v>
      </c>
      <c r="E179" s="20">
        <v>683.71400000000006</v>
      </c>
      <c r="F179" s="8">
        <v>812.46100000000001</v>
      </c>
      <c r="G179" s="8">
        <v>715.76599999999996</v>
      </c>
      <c r="H179" s="8">
        <v>1070.1759999999999</v>
      </c>
      <c r="I179" s="8">
        <v>707.06200000000001</v>
      </c>
      <c r="J179" s="8">
        <v>1950.4290000000001</v>
      </c>
      <c r="K179" s="8">
        <v>904.74199999999996</v>
      </c>
      <c r="L179" s="8">
        <v>1316.8340000000001</v>
      </c>
      <c r="M179" s="8">
        <v>611.37</v>
      </c>
      <c r="N179" s="8">
        <v>1126.6320000000001</v>
      </c>
      <c r="O179" s="8">
        <v>672.20799999999997</v>
      </c>
      <c r="P179" s="8">
        <v>942.82500000000005</v>
      </c>
      <c r="Q179" s="8">
        <v>762.79100000000005</v>
      </c>
      <c r="R179" s="6">
        <v>1040.3869999999999</v>
      </c>
      <c r="S179" s="7">
        <v>2215.027</v>
      </c>
      <c r="T179" s="3">
        <v>2123.1750000000002</v>
      </c>
      <c r="U179" s="6">
        <v>1034.0060000000001</v>
      </c>
      <c r="V179" s="7">
        <v>1013.525</v>
      </c>
      <c r="W179" s="14">
        <v>1123.6790000000001</v>
      </c>
      <c r="X179" s="20">
        <v>448.38299999999998</v>
      </c>
      <c r="Y179" s="20">
        <v>1978.116</v>
      </c>
      <c r="Z179" s="20">
        <v>534.99699999999996</v>
      </c>
      <c r="AA179" s="21">
        <v>1202.598</v>
      </c>
      <c r="AB179" s="20">
        <v>175.96</v>
      </c>
      <c r="AC179" s="20">
        <v>894.03800000000001</v>
      </c>
      <c r="AD179" s="7">
        <v>1976.1759999999999</v>
      </c>
      <c r="AE179" s="7">
        <v>2023.152</v>
      </c>
      <c r="AF179" s="7">
        <v>1107.2190000000001</v>
      </c>
      <c r="AG179" s="7">
        <v>1451.654</v>
      </c>
      <c r="AH179" s="7">
        <v>4041.768</v>
      </c>
      <c r="AI179" s="7">
        <v>1672.2460000000001</v>
      </c>
      <c r="AJ179" s="7">
        <v>1495.6690000000001</v>
      </c>
      <c r="AK179" s="14">
        <v>1218.6369999999999</v>
      </c>
      <c r="AL179" s="7">
        <v>480.34399999999999</v>
      </c>
      <c r="AM179" s="7">
        <v>2815.6759999999999</v>
      </c>
      <c r="AN179" s="14">
        <v>1920.7940000000001</v>
      </c>
      <c r="AO179" s="7">
        <v>2287.857</v>
      </c>
      <c r="AP179" s="3">
        <v>182.61199999999999</v>
      </c>
      <c r="AQ179" s="3">
        <v>1577.04</v>
      </c>
      <c r="AR179" s="3">
        <v>447.21</v>
      </c>
      <c r="AS179" s="3">
        <v>1494.21</v>
      </c>
      <c r="AT179" s="6">
        <v>361.12700000000001</v>
      </c>
      <c r="AU179" s="6">
        <v>178.858</v>
      </c>
      <c r="AV179" s="7">
        <v>3304.32</v>
      </c>
      <c r="AW179" s="7">
        <v>2581.9670000000001</v>
      </c>
      <c r="AX179" s="7">
        <v>1072.701</v>
      </c>
      <c r="AY179" s="7">
        <v>1092.2170000000001</v>
      </c>
      <c r="AZ179" s="7">
        <v>1349.6310000000001</v>
      </c>
      <c r="BA179" s="7">
        <v>1132.3050000000001</v>
      </c>
      <c r="BB179" s="7">
        <v>1958.4459999999999</v>
      </c>
      <c r="BC179" s="7">
        <v>990.30399999999997</v>
      </c>
      <c r="BD179" s="7">
        <v>946.30799999999999</v>
      </c>
      <c r="BE179" s="7">
        <v>234.881</v>
      </c>
      <c r="BF179" s="7">
        <v>983.29399999999998</v>
      </c>
      <c r="BG179" s="7">
        <v>1882.98</v>
      </c>
      <c r="BH179" s="16">
        <v>2932.6109999999999</v>
      </c>
      <c r="BI179" s="7">
        <v>986.63199999999995</v>
      </c>
      <c r="BJ179" s="7">
        <v>196.523</v>
      </c>
      <c r="BK179" s="7">
        <v>799.70699999999999</v>
      </c>
      <c r="BL179" s="7">
        <v>418.36099999999999</v>
      </c>
      <c r="BM179" s="7">
        <v>605.26099999999997</v>
      </c>
      <c r="BN179" s="14">
        <v>1779.4860000000001</v>
      </c>
      <c r="BO179" s="7">
        <v>1502.4580000000001</v>
      </c>
      <c r="BP179" s="7">
        <v>3032.6579999999999</v>
      </c>
      <c r="BQ179" s="7">
        <v>1377.386</v>
      </c>
      <c r="BR179" s="14">
        <v>1186.6379999999999</v>
      </c>
      <c r="BS179" s="7">
        <v>2670.7559999999999</v>
      </c>
      <c r="BT179" s="3">
        <v>1608.492</v>
      </c>
      <c r="BU179" s="6">
        <v>1183.2149999999999</v>
      </c>
      <c r="BV179" s="6">
        <v>884.524</v>
      </c>
      <c r="BW179" s="3">
        <v>1246.182</v>
      </c>
      <c r="BX179" s="3">
        <v>541.26300000000003</v>
      </c>
      <c r="BY179" s="3">
        <v>472.601</v>
      </c>
    </row>
    <row r="180" spans="1:77" ht="14" x14ac:dyDescent="0.3">
      <c r="A180" s="20">
        <f t="shared" si="0"/>
        <v>89</v>
      </c>
      <c r="B180" s="20">
        <v>716.3</v>
      </c>
      <c r="C180" s="20">
        <v>626.24599999999998</v>
      </c>
      <c r="D180" s="20">
        <v>542.98500000000001</v>
      </c>
      <c r="E180" s="20">
        <v>683.31</v>
      </c>
      <c r="F180" s="8">
        <v>807.35199999999998</v>
      </c>
      <c r="G180" s="8">
        <v>713.17499999999995</v>
      </c>
      <c r="H180" s="8">
        <v>1066.8689999999999</v>
      </c>
      <c r="I180" s="8">
        <v>696.66</v>
      </c>
      <c r="J180" s="8">
        <v>1940.26</v>
      </c>
      <c r="K180" s="8">
        <v>905.26400000000001</v>
      </c>
      <c r="L180" s="8">
        <v>1313.3779999999999</v>
      </c>
      <c r="M180" s="8">
        <v>610.10699999999997</v>
      </c>
      <c r="N180" s="8">
        <v>1122.711</v>
      </c>
      <c r="O180" s="8">
        <v>670.57399999999996</v>
      </c>
      <c r="P180" s="8">
        <v>940.68700000000001</v>
      </c>
      <c r="Q180" s="8">
        <v>760.00300000000004</v>
      </c>
      <c r="R180" s="6">
        <v>1036.579</v>
      </c>
      <c r="S180" s="7">
        <v>2205.2170000000001</v>
      </c>
      <c r="T180" s="3">
        <v>2116.5839999999998</v>
      </c>
      <c r="U180" s="6">
        <v>1033.4580000000001</v>
      </c>
      <c r="V180" s="7">
        <v>1010.904</v>
      </c>
      <c r="W180" s="14">
        <v>1119.6389999999999</v>
      </c>
      <c r="X180" s="20">
        <v>449.572</v>
      </c>
      <c r="Y180" s="20">
        <v>1958.105</v>
      </c>
      <c r="Z180" s="20">
        <v>535.25699999999995</v>
      </c>
      <c r="AA180" s="20">
        <v>1196.1369999999999</v>
      </c>
      <c r="AB180" s="20">
        <v>176.03700000000001</v>
      </c>
      <c r="AC180" s="20">
        <v>906.48400000000004</v>
      </c>
      <c r="AD180" s="7">
        <v>1970.2539999999999</v>
      </c>
      <c r="AE180" s="7">
        <v>1912.5129999999999</v>
      </c>
      <c r="AF180" s="7">
        <v>1102.6869999999999</v>
      </c>
      <c r="AG180" s="7">
        <v>1449.2460000000001</v>
      </c>
      <c r="AH180" s="7">
        <v>4037.57</v>
      </c>
      <c r="AI180" s="7">
        <v>1678.357</v>
      </c>
      <c r="AJ180" s="7">
        <v>1493.4349999999999</v>
      </c>
      <c r="AK180" s="14">
        <v>1217.252</v>
      </c>
      <c r="AL180" s="7">
        <v>479.88299999999998</v>
      </c>
      <c r="AM180" s="7">
        <v>2808.8290000000002</v>
      </c>
      <c r="AN180" s="14">
        <v>1905.088</v>
      </c>
      <c r="AO180" s="7">
        <v>2280.25</v>
      </c>
      <c r="AP180" s="3">
        <v>182.09</v>
      </c>
      <c r="AQ180" s="3">
        <v>1562.377</v>
      </c>
      <c r="AR180" s="3">
        <v>446.27300000000002</v>
      </c>
      <c r="AS180" s="3">
        <v>1488.155</v>
      </c>
      <c r="AT180" s="6">
        <v>360.767</v>
      </c>
      <c r="AU180" s="6">
        <v>178.93100000000001</v>
      </c>
      <c r="AV180" s="7">
        <v>3290.9580000000001</v>
      </c>
      <c r="AW180" s="7">
        <v>2573.9160000000002</v>
      </c>
      <c r="AX180" s="7">
        <v>1071.8440000000001</v>
      </c>
      <c r="AY180" s="7">
        <v>1090.6990000000001</v>
      </c>
      <c r="AZ180" s="7">
        <v>1334.1959999999999</v>
      </c>
      <c r="BA180" s="7">
        <v>1129.088</v>
      </c>
      <c r="BB180" s="7">
        <v>1950.91</v>
      </c>
      <c r="BC180" s="7">
        <v>984.91700000000003</v>
      </c>
      <c r="BD180" s="7">
        <v>943.93200000000002</v>
      </c>
      <c r="BE180" s="7">
        <v>234.184</v>
      </c>
      <c r="BF180" s="7">
        <v>982.04899999999998</v>
      </c>
      <c r="BG180" s="7">
        <v>1875.7660000000001</v>
      </c>
      <c r="BH180" s="7">
        <v>2921.43</v>
      </c>
      <c r="BI180" s="7">
        <v>986.36500000000001</v>
      </c>
      <c r="BJ180" s="7">
        <v>197.03299999999999</v>
      </c>
      <c r="BK180" s="7">
        <v>797.89</v>
      </c>
      <c r="BL180" s="7">
        <v>416.94099999999997</v>
      </c>
      <c r="BM180" s="7">
        <v>604.553</v>
      </c>
      <c r="BN180" s="14">
        <v>1770.9169999999999</v>
      </c>
      <c r="BO180" s="7">
        <v>1501.1759999999999</v>
      </c>
      <c r="BP180" s="7">
        <v>3037.116</v>
      </c>
      <c r="BQ180" s="7">
        <v>1374.6289999999999</v>
      </c>
      <c r="BR180" s="14">
        <v>1182.539</v>
      </c>
      <c r="BS180" s="7">
        <v>2661.14</v>
      </c>
      <c r="BT180" s="3">
        <v>1599.6079999999999</v>
      </c>
      <c r="BU180" s="6">
        <v>1180.816</v>
      </c>
      <c r="BV180" s="6">
        <v>884.01099999999997</v>
      </c>
      <c r="BW180" s="3">
        <v>1245.135</v>
      </c>
      <c r="BX180" s="3">
        <v>541.46400000000006</v>
      </c>
      <c r="BY180" s="3">
        <v>472.04300000000001</v>
      </c>
    </row>
    <row r="181" spans="1:77" ht="14" x14ac:dyDescent="0.3">
      <c r="A181" s="20">
        <f t="shared" si="0"/>
        <v>89.5</v>
      </c>
      <c r="B181" s="20">
        <v>714.154</v>
      </c>
      <c r="C181" s="20">
        <v>626.65700000000004</v>
      </c>
      <c r="D181" s="20">
        <v>542.61400000000003</v>
      </c>
      <c r="E181" s="20">
        <v>681.27499999999998</v>
      </c>
      <c r="F181" s="8">
        <v>807.45899999999995</v>
      </c>
      <c r="G181" s="8">
        <v>711.971</v>
      </c>
      <c r="H181" s="8">
        <v>1064.894</v>
      </c>
      <c r="I181" s="8">
        <v>705.20899999999995</v>
      </c>
      <c r="J181" s="8">
        <v>1936.8320000000001</v>
      </c>
      <c r="K181" s="8">
        <v>898.96199999999999</v>
      </c>
      <c r="L181" s="8">
        <v>1308.0619999999999</v>
      </c>
      <c r="M181" s="8">
        <v>610.07799999999997</v>
      </c>
      <c r="N181" s="8">
        <v>1124.779</v>
      </c>
      <c r="O181" s="8">
        <v>669.32899999999995</v>
      </c>
      <c r="P181" s="8">
        <v>939.56600000000003</v>
      </c>
      <c r="Q181" s="8">
        <v>760.22699999999998</v>
      </c>
      <c r="R181" s="6">
        <v>1033.7339999999999</v>
      </c>
      <c r="S181" s="7">
        <v>2194.7139999999999</v>
      </c>
      <c r="T181" s="3">
        <v>2108.98</v>
      </c>
      <c r="U181" s="6">
        <v>1032.576</v>
      </c>
      <c r="V181" s="7">
        <v>1009.456</v>
      </c>
      <c r="W181" s="14">
        <v>1115.2249999999999</v>
      </c>
      <c r="X181" s="20">
        <v>446.80200000000002</v>
      </c>
      <c r="Y181" s="20">
        <v>1968.925</v>
      </c>
      <c r="Z181" s="20">
        <v>532.62599999999998</v>
      </c>
      <c r="AA181" s="20">
        <v>1190.913</v>
      </c>
      <c r="AB181" s="20">
        <v>176.22200000000001</v>
      </c>
      <c r="AC181" s="20">
        <v>918.37300000000005</v>
      </c>
      <c r="AD181" s="7">
        <v>1961.2719999999999</v>
      </c>
      <c r="AE181" s="16">
        <v>2016.451</v>
      </c>
      <c r="AF181" s="7">
        <v>1101.4480000000001</v>
      </c>
      <c r="AG181" s="7">
        <v>1447.4</v>
      </c>
      <c r="AH181" s="7">
        <v>4018.377</v>
      </c>
      <c r="AI181" s="7">
        <v>1663.9259999999999</v>
      </c>
      <c r="AJ181" s="7">
        <v>1484.3430000000001</v>
      </c>
      <c r="AK181" s="14">
        <v>1213.9590000000001</v>
      </c>
      <c r="AL181" s="7">
        <v>478.64400000000001</v>
      </c>
      <c r="AM181" s="7">
        <v>2796.6460000000002</v>
      </c>
      <c r="AN181" s="14">
        <v>1904.528</v>
      </c>
      <c r="AO181" s="7">
        <v>2270.462</v>
      </c>
      <c r="AP181" s="3">
        <v>182.41499999999999</v>
      </c>
      <c r="AQ181" s="3">
        <v>1569.64</v>
      </c>
      <c r="AR181" s="3">
        <v>444.036</v>
      </c>
      <c r="AS181" s="3">
        <v>1479.4960000000001</v>
      </c>
      <c r="AT181" s="6">
        <v>359.07600000000002</v>
      </c>
      <c r="AU181" s="6">
        <v>179.393</v>
      </c>
      <c r="AV181" s="7">
        <v>3281.2429999999999</v>
      </c>
      <c r="AW181" s="7">
        <v>2565.384</v>
      </c>
      <c r="AX181" s="7">
        <v>1065.6400000000001</v>
      </c>
      <c r="AY181" s="7">
        <v>1085.962</v>
      </c>
      <c r="AZ181" s="7">
        <v>1330.817</v>
      </c>
      <c r="BA181" s="7">
        <v>1125.8219999999999</v>
      </c>
      <c r="BB181" s="7">
        <v>1940.9</v>
      </c>
      <c r="BC181" s="7">
        <v>986.45</v>
      </c>
      <c r="BD181" s="7">
        <v>934.54</v>
      </c>
      <c r="BE181" s="16">
        <v>234204</v>
      </c>
      <c r="BF181" s="7">
        <v>977.24099999999999</v>
      </c>
      <c r="BG181" s="7">
        <v>1865.8589999999999</v>
      </c>
      <c r="BH181" s="7">
        <v>2908.2109999999998</v>
      </c>
      <c r="BI181" s="7">
        <v>979.02599999999995</v>
      </c>
      <c r="BJ181" s="7">
        <v>197.06399999999999</v>
      </c>
      <c r="BK181" s="7">
        <v>793.38400000000001</v>
      </c>
      <c r="BL181" s="7">
        <v>416.34500000000003</v>
      </c>
      <c r="BM181" s="7">
        <v>598.91200000000003</v>
      </c>
      <c r="BN181" s="14">
        <v>1759.3209999999999</v>
      </c>
      <c r="BO181" s="7">
        <v>1493.0170000000001</v>
      </c>
      <c r="BP181" s="7">
        <v>3004.1779999999999</v>
      </c>
      <c r="BQ181" s="7">
        <v>1367.13</v>
      </c>
      <c r="BR181" s="14">
        <v>1177.03</v>
      </c>
      <c r="BS181" s="7">
        <v>2647.8249999999998</v>
      </c>
      <c r="BT181" s="3">
        <v>1596.172</v>
      </c>
      <c r="BU181" s="6">
        <v>1175.663</v>
      </c>
      <c r="BV181" s="6">
        <v>878.22</v>
      </c>
      <c r="BW181" s="3">
        <v>1242.809</v>
      </c>
      <c r="BX181" s="3">
        <v>538.65099999999995</v>
      </c>
      <c r="BY181" s="3">
        <v>472.178</v>
      </c>
    </row>
    <row r="182" spans="1:77" ht="14" x14ac:dyDescent="0.3">
      <c r="A182" s="20">
        <f t="shared" si="0"/>
        <v>90</v>
      </c>
      <c r="B182" s="20">
        <v>714.62599999999998</v>
      </c>
      <c r="C182" s="20">
        <v>624.553</v>
      </c>
      <c r="D182" s="20">
        <v>541.47799999999995</v>
      </c>
      <c r="E182" s="20">
        <v>680.37099999999998</v>
      </c>
      <c r="F182" s="8">
        <v>805.84799999999996</v>
      </c>
      <c r="G182" s="8">
        <v>712.78</v>
      </c>
      <c r="H182" s="8">
        <v>1065.098</v>
      </c>
      <c r="I182" s="8">
        <v>695.56500000000005</v>
      </c>
      <c r="J182" s="8">
        <v>1931.7339999999999</v>
      </c>
      <c r="K182" s="8">
        <v>901.42499999999995</v>
      </c>
      <c r="L182" s="8">
        <v>1307.183</v>
      </c>
      <c r="M182" s="8">
        <v>608.91099999999994</v>
      </c>
      <c r="N182" s="8">
        <v>1122.673</v>
      </c>
      <c r="O182" s="8">
        <v>668.32600000000002</v>
      </c>
      <c r="P182" s="8">
        <v>937.02300000000002</v>
      </c>
      <c r="Q182" s="8">
        <v>757.52499999999998</v>
      </c>
      <c r="R182" s="6">
        <v>1030.0940000000001</v>
      </c>
      <c r="S182" s="7">
        <v>2180.6370000000002</v>
      </c>
      <c r="T182" s="3">
        <v>2100.5329999999999</v>
      </c>
      <c r="U182" s="6">
        <v>1028.0219999999999</v>
      </c>
      <c r="V182" s="7">
        <v>1004.997</v>
      </c>
      <c r="W182" s="14">
        <v>1110.3979999999999</v>
      </c>
      <c r="X182" s="20">
        <v>445.18900000000002</v>
      </c>
      <c r="Y182" s="21">
        <v>1960.2670000000001</v>
      </c>
      <c r="Z182" s="20">
        <v>530.74300000000005</v>
      </c>
      <c r="AA182" s="20">
        <v>1185.3230000000001</v>
      </c>
      <c r="AB182" s="20">
        <v>176.18199999999999</v>
      </c>
      <c r="AC182" s="20">
        <v>924.13499999999999</v>
      </c>
      <c r="AD182" s="7">
        <v>1957.7</v>
      </c>
      <c r="AE182" s="7">
        <v>1893.4259999999999</v>
      </c>
      <c r="AF182" s="7">
        <v>1101.172</v>
      </c>
      <c r="AG182" s="7">
        <v>1442.904</v>
      </c>
      <c r="AH182" s="7">
        <v>4007.0459999999998</v>
      </c>
      <c r="AI182" s="7">
        <v>1669.0029999999999</v>
      </c>
      <c r="AJ182" s="7">
        <v>1480.02</v>
      </c>
      <c r="AK182" s="14">
        <v>1208.2439999999999</v>
      </c>
      <c r="AL182" s="7">
        <v>477.73599999999999</v>
      </c>
      <c r="AM182" s="7">
        <v>2779.5880000000002</v>
      </c>
      <c r="AN182" s="14">
        <v>1890.364</v>
      </c>
      <c r="AO182" s="7">
        <v>2259.8679999999999</v>
      </c>
      <c r="AP182" s="3">
        <v>182.322</v>
      </c>
      <c r="AQ182" s="3">
        <v>1562.0150000000001</v>
      </c>
      <c r="AR182" s="3">
        <v>443.96800000000002</v>
      </c>
      <c r="AS182" s="3">
        <v>1468.549</v>
      </c>
      <c r="AT182" s="6">
        <v>358.29899999999998</v>
      </c>
      <c r="AU182" s="6">
        <v>179.029</v>
      </c>
      <c r="AV182" s="7">
        <v>3260.48</v>
      </c>
      <c r="AW182" s="7">
        <v>2554.549</v>
      </c>
      <c r="AX182" s="7">
        <v>1062.0719999999999</v>
      </c>
      <c r="AY182" s="7">
        <v>1086.19</v>
      </c>
      <c r="AZ182" s="7">
        <v>1325.3420000000001</v>
      </c>
      <c r="BA182" s="7">
        <v>1125.962</v>
      </c>
      <c r="BB182" s="7">
        <v>1928.537</v>
      </c>
      <c r="BC182" s="7">
        <v>980.13</v>
      </c>
      <c r="BD182" s="7">
        <v>938.51700000000005</v>
      </c>
      <c r="BE182" s="7">
        <v>233.696</v>
      </c>
      <c r="BF182" s="7">
        <v>975.56399999999996</v>
      </c>
      <c r="BG182" s="7">
        <v>1858.1659999999999</v>
      </c>
      <c r="BH182" s="7">
        <v>2897.5010000000002</v>
      </c>
      <c r="BI182" s="7">
        <v>977.55</v>
      </c>
      <c r="BJ182" s="7">
        <v>197.76</v>
      </c>
      <c r="BK182" s="7">
        <v>791.03099999999995</v>
      </c>
      <c r="BL182" s="7">
        <v>414.47899999999998</v>
      </c>
      <c r="BM182" s="7">
        <v>597.57500000000005</v>
      </c>
      <c r="BN182" s="14">
        <v>1771.472</v>
      </c>
      <c r="BO182" s="7">
        <v>1492.8779999999999</v>
      </c>
      <c r="BP182" s="7">
        <v>2989.4749999999999</v>
      </c>
      <c r="BQ182" s="7">
        <v>1364.2180000000001</v>
      </c>
      <c r="BR182" s="14">
        <v>1171.971</v>
      </c>
      <c r="BS182" s="7">
        <v>2639.703</v>
      </c>
      <c r="BT182" s="3">
        <v>1592.068</v>
      </c>
      <c r="BU182" s="6">
        <v>1170.3019999999999</v>
      </c>
      <c r="BV182" s="6">
        <v>874.83299999999997</v>
      </c>
      <c r="BW182" s="3">
        <v>1239.316</v>
      </c>
      <c r="BX182" s="3">
        <v>536.41999999999996</v>
      </c>
      <c r="BY182" s="3">
        <v>471.351</v>
      </c>
    </row>
    <row r="183" spans="1:77" ht="14" x14ac:dyDescent="0.3">
      <c r="A183" s="20">
        <f t="shared" si="0"/>
        <v>90.5</v>
      </c>
      <c r="B183" s="20">
        <v>714.64300000000003</v>
      </c>
      <c r="C183" s="20">
        <v>623.15599999999995</v>
      </c>
      <c r="D183" s="20">
        <v>541.10900000000004</v>
      </c>
      <c r="E183" s="20">
        <v>679.55700000000002</v>
      </c>
      <c r="F183" s="8">
        <v>805.05100000000004</v>
      </c>
      <c r="G183" s="8">
        <v>703.93</v>
      </c>
      <c r="H183" s="8">
        <v>1062.0029999999999</v>
      </c>
      <c r="I183" s="8">
        <v>704.29300000000001</v>
      </c>
      <c r="J183" s="8">
        <v>1923.509</v>
      </c>
      <c r="K183" s="8">
        <v>896.346</v>
      </c>
      <c r="L183" s="8">
        <v>1301.4369999999999</v>
      </c>
      <c r="M183" s="8">
        <v>607.85199999999998</v>
      </c>
      <c r="N183" s="8">
        <v>1120.3589999999999</v>
      </c>
      <c r="O183" s="8">
        <v>666.61199999999997</v>
      </c>
      <c r="P183" s="8">
        <v>935.75699999999995</v>
      </c>
      <c r="Q183" s="8">
        <v>755.70899999999995</v>
      </c>
      <c r="R183" s="6">
        <v>1028.316</v>
      </c>
      <c r="S183" s="7">
        <v>2174.35</v>
      </c>
      <c r="T183" s="3">
        <v>2096.1260000000002</v>
      </c>
      <c r="U183" s="6">
        <v>1028.097</v>
      </c>
      <c r="V183" s="7">
        <v>1002.192</v>
      </c>
      <c r="W183" s="14">
        <v>1108.6130000000001</v>
      </c>
      <c r="X183" s="20">
        <v>445.78899999999999</v>
      </c>
      <c r="Y183" s="20">
        <v>1941.249</v>
      </c>
      <c r="Z183" s="20">
        <v>529.47500000000002</v>
      </c>
      <c r="AA183" s="20">
        <v>1181.0119999999999</v>
      </c>
      <c r="AB183" s="20">
        <v>176.55099999999999</v>
      </c>
      <c r="AC183" s="20">
        <v>927.66800000000001</v>
      </c>
      <c r="AD183" s="7">
        <v>1957.1510000000001</v>
      </c>
      <c r="AE183" s="7">
        <v>2004.8720000000001</v>
      </c>
      <c r="AF183" s="7">
        <v>1098.2650000000001</v>
      </c>
      <c r="AG183" s="7">
        <v>1441.547</v>
      </c>
      <c r="AH183" s="7">
        <v>3991.703</v>
      </c>
      <c r="AI183" s="7">
        <v>1651.056</v>
      </c>
      <c r="AJ183" s="7">
        <v>1474.086</v>
      </c>
      <c r="AK183" s="14">
        <v>1205.4269999999999</v>
      </c>
      <c r="AL183" s="7">
        <v>477.166</v>
      </c>
      <c r="AM183" s="7">
        <v>2770.029</v>
      </c>
      <c r="AN183" s="15">
        <v>1886.0519999999999</v>
      </c>
      <c r="AO183" s="7">
        <v>2249.87</v>
      </c>
      <c r="AP183" s="3">
        <v>182.517</v>
      </c>
      <c r="AQ183" s="3">
        <v>1547.104</v>
      </c>
      <c r="AR183" s="3">
        <v>443.51900000000001</v>
      </c>
      <c r="AS183" s="3">
        <v>1466.539</v>
      </c>
      <c r="AT183" s="6">
        <v>358.49099999999999</v>
      </c>
      <c r="AU183" s="6">
        <v>179.398</v>
      </c>
      <c r="AV183" s="7">
        <v>3252.1970000000001</v>
      </c>
      <c r="AW183" s="7">
        <v>2551.5680000000002</v>
      </c>
      <c r="AX183" s="7">
        <v>1057.771</v>
      </c>
      <c r="AY183" s="7">
        <v>1082.749</v>
      </c>
      <c r="AZ183" s="7">
        <v>1329.45</v>
      </c>
      <c r="BA183" s="7">
        <v>1121.5329999999999</v>
      </c>
      <c r="BB183" s="7">
        <v>1921.8150000000001</v>
      </c>
      <c r="BC183" s="7">
        <v>974.95699999999999</v>
      </c>
      <c r="BD183" s="7">
        <v>924.62400000000002</v>
      </c>
      <c r="BE183" s="7">
        <v>234.381</v>
      </c>
      <c r="BF183" s="7">
        <v>968.98299999999995</v>
      </c>
      <c r="BG183" s="7">
        <v>1852.1659999999999</v>
      </c>
      <c r="BH183" s="7">
        <v>2886.991</v>
      </c>
      <c r="BI183" s="7">
        <v>974.04300000000001</v>
      </c>
      <c r="BJ183" s="7">
        <v>196.827</v>
      </c>
      <c r="BK183" s="7">
        <v>789.30899999999997</v>
      </c>
      <c r="BL183" s="7">
        <v>413.46</v>
      </c>
      <c r="BM183" s="7">
        <v>596.32399999999996</v>
      </c>
      <c r="BN183" s="15">
        <v>1742396</v>
      </c>
      <c r="BO183" s="7">
        <v>1483.0719999999999</v>
      </c>
      <c r="BP183" s="7">
        <v>2979.9850000000001</v>
      </c>
      <c r="BQ183" s="16">
        <v>1362.175</v>
      </c>
      <c r="BR183" s="14">
        <v>1169.886</v>
      </c>
      <c r="BS183" s="7">
        <v>2629.44</v>
      </c>
      <c r="BT183" s="3">
        <v>1590.3009999999999</v>
      </c>
      <c r="BU183" s="6">
        <v>1166.9849999999999</v>
      </c>
      <c r="BV183" s="6">
        <v>871.81899999999996</v>
      </c>
      <c r="BW183" s="3">
        <v>1235.306</v>
      </c>
      <c r="BX183" s="3">
        <v>536.76199999999994</v>
      </c>
      <c r="BY183" s="3">
        <v>470.40699999999998</v>
      </c>
    </row>
    <row r="184" spans="1:77" ht="14" x14ac:dyDescent="0.3">
      <c r="A184" s="20">
        <f t="shared" si="0"/>
        <v>91</v>
      </c>
      <c r="B184" s="20">
        <v>712.33500000000004</v>
      </c>
      <c r="C184" s="20">
        <v>622.62800000000004</v>
      </c>
      <c r="D184" s="20">
        <v>540.77800000000002</v>
      </c>
      <c r="E184" s="20">
        <v>677.05799999999999</v>
      </c>
      <c r="F184" s="8">
        <v>802.77700000000004</v>
      </c>
      <c r="G184" s="8">
        <v>709.97</v>
      </c>
      <c r="H184" s="8">
        <v>1059.5239999999999</v>
      </c>
      <c r="I184" s="8">
        <v>696.66</v>
      </c>
      <c r="J184" s="8">
        <v>1921.893</v>
      </c>
      <c r="K184" s="8">
        <v>894.33399999999995</v>
      </c>
      <c r="L184" s="8">
        <v>1297.2270000000001</v>
      </c>
      <c r="M184" s="8">
        <v>606.40800000000002</v>
      </c>
      <c r="N184" s="8">
        <v>1118.0350000000001</v>
      </c>
      <c r="O184" s="8">
        <v>665.69899999999996</v>
      </c>
      <c r="P184" s="8">
        <v>934.11699999999996</v>
      </c>
      <c r="Q184" s="8">
        <v>754.58799999999997</v>
      </c>
      <c r="R184" s="6">
        <v>1022.266</v>
      </c>
      <c r="S184" s="7">
        <v>2164.5100000000002</v>
      </c>
      <c r="T184" s="3">
        <v>2084.9459999999999</v>
      </c>
      <c r="U184" s="6">
        <v>1021.003</v>
      </c>
      <c r="V184" s="7">
        <v>999.55899999999997</v>
      </c>
      <c r="W184" s="14">
        <v>1105.885</v>
      </c>
      <c r="X184" s="20">
        <v>446.36200000000002</v>
      </c>
      <c r="Y184" s="20">
        <v>1942.251</v>
      </c>
      <c r="Z184" s="20">
        <v>530.88699999999994</v>
      </c>
      <c r="AA184" s="21">
        <v>1174.7329999999999</v>
      </c>
      <c r="AB184" s="20">
        <v>176.465</v>
      </c>
      <c r="AC184" s="20">
        <v>927.80100000000004</v>
      </c>
      <c r="AD184" s="7">
        <v>1950.364</v>
      </c>
      <c r="AE184" s="7">
        <v>1893.423</v>
      </c>
      <c r="AF184" s="7">
        <v>1095.9100000000001</v>
      </c>
      <c r="AG184" s="7">
        <v>1436.777</v>
      </c>
      <c r="AH184" s="7">
        <v>3970.4209999999998</v>
      </c>
      <c r="AI184" s="7">
        <v>1654.163</v>
      </c>
      <c r="AJ184" s="7">
        <v>1468.67</v>
      </c>
      <c r="AK184" s="14">
        <v>1200.944</v>
      </c>
      <c r="AL184" s="7">
        <v>476.214</v>
      </c>
      <c r="AM184" s="7">
        <v>2754.3809999999999</v>
      </c>
      <c r="AN184" s="15">
        <v>1884.075</v>
      </c>
      <c r="AO184" s="7">
        <v>2241.4549999999999</v>
      </c>
      <c r="AP184" s="3">
        <v>182.90199999999999</v>
      </c>
      <c r="AQ184" s="3">
        <v>1545.913</v>
      </c>
      <c r="AR184" s="3">
        <v>442.52</v>
      </c>
      <c r="AS184" s="3">
        <v>1459.018</v>
      </c>
      <c r="AT184" s="6">
        <v>357.73099999999999</v>
      </c>
      <c r="AU184" s="6">
        <v>179.39500000000001</v>
      </c>
      <c r="AV184" s="7">
        <v>3246.04</v>
      </c>
      <c r="AW184" s="7">
        <v>2544.6129999999998</v>
      </c>
      <c r="AX184" s="7">
        <v>1055.0119999999999</v>
      </c>
      <c r="AY184" s="7">
        <v>1077.396</v>
      </c>
      <c r="AZ184" s="7">
        <v>1319.5719999999999</v>
      </c>
      <c r="BA184" s="7">
        <v>1121.126</v>
      </c>
      <c r="BB184" s="7">
        <v>1912.0609999999999</v>
      </c>
      <c r="BC184" s="7">
        <v>972.29600000000005</v>
      </c>
      <c r="BD184" s="7">
        <v>929.16399999999999</v>
      </c>
      <c r="BE184" s="7">
        <v>233.98400000000001</v>
      </c>
      <c r="BF184" s="7">
        <v>965.79600000000005</v>
      </c>
      <c r="BG184" s="7">
        <v>1843.2819999999999</v>
      </c>
      <c r="BH184" s="7">
        <v>2872.3470000000002</v>
      </c>
      <c r="BI184" s="7">
        <v>974.16</v>
      </c>
      <c r="BJ184" s="7">
        <v>196.59299999999999</v>
      </c>
      <c r="BK184" s="7">
        <v>788.18799999999999</v>
      </c>
      <c r="BL184" s="7">
        <v>412.04700000000003</v>
      </c>
      <c r="BM184" s="7">
        <v>593.95799999999997</v>
      </c>
      <c r="BN184" s="15">
        <v>1735.8679999999999</v>
      </c>
      <c r="BO184" s="7">
        <v>1480.443</v>
      </c>
      <c r="BP184" s="7">
        <v>2979.2849999999999</v>
      </c>
      <c r="BQ184" s="7">
        <v>1353.9570000000001</v>
      </c>
      <c r="BR184" s="15">
        <v>1164.848</v>
      </c>
      <c r="BS184" s="7">
        <v>2619.5720000000001</v>
      </c>
      <c r="BT184" s="3">
        <v>1584.509</v>
      </c>
      <c r="BU184" s="6">
        <v>1165.0550000000001</v>
      </c>
      <c r="BV184" s="6">
        <v>873.03399999999999</v>
      </c>
      <c r="BW184" s="3">
        <v>1231.2750000000001</v>
      </c>
      <c r="BX184" s="3">
        <v>536.495</v>
      </c>
      <c r="BY184" s="3">
        <v>469.86399999999998</v>
      </c>
    </row>
    <row r="185" spans="1:77" ht="14" x14ac:dyDescent="0.3">
      <c r="A185" s="20">
        <f t="shared" si="0"/>
        <v>91.5</v>
      </c>
      <c r="B185" s="20">
        <v>710.88400000000001</v>
      </c>
      <c r="C185" s="20">
        <v>620.74900000000002</v>
      </c>
      <c r="D185" s="20">
        <v>539.74300000000005</v>
      </c>
      <c r="E185" s="20">
        <v>675.46299999999997</v>
      </c>
      <c r="F185" s="8">
        <v>804.65599999999995</v>
      </c>
      <c r="G185" s="8">
        <v>708.4</v>
      </c>
      <c r="H185" s="8">
        <v>1057.7919999999999</v>
      </c>
      <c r="I185" s="8">
        <v>701.22299999999996</v>
      </c>
      <c r="J185" s="8">
        <v>1914.5340000000001</v>
      </c>
      <c r="K185" s="8">
        <v>891.92499999999995</v>
      </c>
      <c r="L185" s="8">
        <v>1294.268</v>
      </c>
      <c r="M185" s="8">
        <v>605.74699999999996</v>
      </c>
      <c r="N185" s="8">
        <v>1113.414</v>
      </c>
      <c r="O185" s="8">
        <v>663.447</v>
      </c>
      <c r="P185" s="8">
        <v>931.72299999999996</v>
      </c>
      <c r="Q185" s="8">
        <v>753.24900000000002</v>
      </c>
      <c r="R185" s="6">
        <v>1023.016</v>
      </c>
      <c r="S185" s="7">
        <v>2153.4110000000001</v>
      </c>
      <c r="T185" s="3">
        <v>2085.5790000000002</v>
      </c>
      <c r="U185" s="6">
        <v>1021.212</v>
      </c>
      <c r="V185" s="7">
        <v>998.78099999999995</v>
      </c>
      <c r="W185" s="14">
        <v>1099.8869999999999</v>
      </c>
      <c r="X185" s="20">
        <v>442.81900000000002</v>
      </c>
      <c r="Y185" s="20">
        <v>1957.0740000000001</v>
      </c>
      <c r="Z185" s="20">
        <v>527.94299999999998</v>
      </c>
      <c r="AA185" s="20">
        <v>1176.425</v>
      </c>
      <c r="AB185" s="20">
        <v>176.31399999999999</v>
      </c>
      <c r="AC185" s="20">
        <v>926.41200000000003</v>
      </c>
      <c r="AD185" s="7">
        <v>1944.529</v>
      </c>
      <c r="AE185" s="7">
        <v>1977.326</v>
      </c>
      <c r="AF185" s="7">
        <v>1094.971</v>
      </c>
      <c r="AG185" s="7">
        <v>1431.2059999999999</v>
      </c>
      <c r="AH185" s="7">
        <v>3962.7750000000001</v>
      </c>
      <c r="AI185" s="7">
        <v>1640.7260000000001</v>
      </c>
      <c r="AJ185" s="7">
        <v>1459.489</v>
      </c>
      <c r="AK185" s="14">
        <v>1198.8789999999999</v>
      </c>
      <c r="AL185" s="7">
        <v>475.17700000000002</v>
      </c>
      <c r="AM185" s="7">
        <v>2702.114</v>
      </c>
      <c r="AN185" s="14">
        <v>1873.778</v>
      </c>
      <c r="AO185" s="7">
        <v>2232.3029999999999</v>
      </c>
      <c r="AP185" s="3">
        <v>182.721</v>
      </c>
      <c r="AQ185" s="3">
        <v>1556.614</v>
      </c>
      <c r="AR185" s="3">
        <v>440.39699999999999</v>
      </c>
      <c r="AS185" s="3">
        <v>1455.5039999999999</v>
      </c>
      <c r="AT185" s="6">
        <v>356.35300000000001</v>
      </c>
      <c r="AU185" s="6">
        <v>179.114</v>
      </c>
      <c r="AV185" s="7">
        <v>3232.1559999999999</v>
      </c>
      <c r="AW185" s="7">
        <v>2540.4299999999998</v>
      </c>
      <c r="AX185" s="16">
        <v>1046.673</v>
      </c>
      <c r="AY185" s="7">
        <v>1078</v>
      </c>
      <c r="AZ185" s="7">
        <v>1323.154</v>
      </c>
      <c r="BA185" s="7">
        <v>1118.519</v>
      </c>
      <c r="BB185" s="7">
        <v>1898.701</v>
      </c>
      <c r="BC185" s="7">
        <v>968.33600000000001</v>
      </c>
      <c r="BD185" s="7">
        <v>913.923</v>
      </c>
      <c r="BE185" s="7">
        <v>233.864</v>
      </c>
      <c r="BF185" s="7">
        <v>967.86599999999999</v>
      </c>
      <c r="BG185" s="7">
        <v>1837.155</v>
      </c>
      <c r="BH185" s="7">
        <v>2866.386</v>
      </c>
      <c r="BI185" s="7">
        <v>971.10900000000004</v>
      </c>
      <c r="BJ185" s="7">
        <v>196.44900000000001</v>
      </c>
      <c r="BK185" s="7">
        <v>784.74</v>
      </c>
      <c r="BL185" s="7">
        <v>411.61399999999998</v>
      </c>
      <c r="BM185" s="7">
        <v>592.07100000000003</v>
      </c>
      <c r="BN185" s="14">
        <v>1731.0070000000001</v>
      </c>
      <c r="BO185" s="7">
        <v>1469.8920000000001</v>
      </c>
      <c r="BP185" s="7">
        <v>2954.837</v>
      </c>
      <c r="BQ185" s="7">
        <v>1349.075</v>
      </c>
      <c r="BR185" s="14">
        <v>1160.595</v>
      </c>
      <c r="BS185" s="7">
        <v>2608.9189999999999</v>
      </c>
      <c r="BT185" s="3">
        <v>1576.8209999999999</v>
      </c>
      <c r="BU185" s="6">
        <v>1161.1600000000001</v>
      </c>
      <c r="BV185" s="6">
        <v>866.92499999999995</v>
      </c>
      <c r="BW185" s="3">
        <v>1234.3209999999999</v>
      </c>
      <c r="BX185" s="3">
        <v>533.601</v>
      </c>
      <c r="BY185" s="3">
        <v>470.39400000000001</v>
      </c>
    </row>
    <row r="186" spans="1:77" ht="14" x14ac:dyDescent="0.3">
      <c r="A186" s="20">
        <f t="shared" si="0"/>
        <v>92</v>
      </c>
      <c r="B186" s="20">
        <v>709.13199999999995</v>
      </c>
      <c r="C186" s="20">
        <v>621.12300000000005</v>
      </c>
      <c r="D186" s="20">
        <v>539.755</v>
      </c>
      <c r="E186" s="20">
        <v>673.35</v>
      </c>
      <c r="F186" s="8">
        <v>801.12199999999996</v>
      </c>
      <c r="G186" s="8">
        <v>708.44</v>
      </c>
      <c r="H186" s="8">
        <v>1057.077</v>
      </c>
      <c r="I186" s="8">
        <v>692.37099999999998</v>
      </c>
      <c r="J186" s="8">
        <v>1909.201</v>
      </c>
      <c r="K186" s="8">
        <v>889.57299999999998</v>
      </c>
      <c r="L186" s="8">
        <v>1289.3689999999999</v>
      </c>
      <c r="M186" s="8">
        <v>604.50199999999995</v>
      </c>
      <c r="N186" s="8">
        <v>1112.1959999999999</v>
      </c>
      <c r="O186" s="8">
        <v>664.22</v>
      </c>
      <c r="P186" s="8">
        <v>932.04300000000001</v>
      </c>
      <c r="Q186" s="8">
        <v>752.60400000000004</v>
      </c>
      <c r="R186" s="6">
        <v>1019.484</v>
      </c>
      <c r="S186" s="7">
        <v>2140.48</v>
      </c>
      <c r="T186" s="3">
        <v>2077.5140000000001</v>
      </c>
      <c r="U186" s="6">
        <v>1018.425</v>
      </c>
      <c r="V186" s="7">
        <v>997.06299999999999</v>
      </c>
      <c r="W186" s="14">
        <v>1097.8499999999999</v>
      </c>
      <c r="X186" s="20">
        <v>442.29199999999997</v>
      </c>
      <c r="Y186" s="20">
        <v>1949.046</v>
      </c>
      <c r="Z186" s="20">
        <v>526.29100000000005</v>
      </c>
      <c r="AA186" s="20">
        <v>1170.18</v>
      </c>
      <c r="AB186" s="20">
        <v>176.006</v>
      </c>
      <c r="AC186" s="20">
        <v>923.255</v>
      </c>
      <c r="AD186" s="7">
        <v>1940.76</v>
      </c>
      <c r="AE186" s="7">
        <v>1985.154</v>
      </c>
      <c r="AF186" s="7">
        <v>1092.296</v>
      </c>
      <c r="AG186" s="7">
        <v>1430.38</v>
      </c>
      <c r="AH186" s="7">
        <v>3950.1239999999998</v>
      </c>
      <c r="AI186" s="7">
        <v>1647.117</v>
      </c>
      <c r="AJ186" s="7">
        <v>1453.807</v>
      </c>
      <c r="AK186" s="14">
        <v>1193.873</v>
      </c>
      <c r="AL186" s="7">
        <v>473.62299999999999</v>
      </c>
      <c r="AM186" s="7">
        <v>2372.7710000000002</v>
      </c>
      <c r="AN186" s="14">
        <v>1871.239</v>
      </c>
      <c r="AO186" s="7">
        <v>2225.42</v>
      </c>
      <c r="AP186" s="3">
        <v>182.48599999999999</v>
      </c>
      <c r="AQ186" s="3">
        <v>1550.4649999999999</v>
      </c>
      <c r="AR186" s="3">
        <v>438.56299999999999</v>
      </c>
      <c r="AS186" s="3">
        <v>1443.4639999999999</v>
      </c>
      <c r="AT186" s="6">
        <v>355.03199999999998</v>
      </c>
      <c r="AU186" s="6">
        <v>178.89599999999999</v>
      </c>
      <c r="AV186" s="7">
        <v>3223.663</v>
      </c>
      <c r="AW186" s="7">
        <v>2538.9209999999998</v>
      </c>
      <c r="AX186" s="7">
        <v>1046.673</v>
      </c>
      <c r="AY186" s="7">
        <v>1080.8889999999999</v>
      </c>
      <c r="AZ186" s="7">
        <v>1315.2090000000001</v>
      </c>
      <c r="BA186" s="7">
        <v>1118.184</v>
      </c>
      <c r="BB186" s="7">
        <v>1893.7270000000001</v>
      </c>
      <c r="BC186" s="7">
        <v>967.21699999999998</v>
      </c>
      <c r="BD186" s="7">
        <v>908.37099999999998</v>
      </c>
      <c r="BE186" s="7">
        <v>233.46100000000001</v>
      </c>
      <c r="BF186" s="7">
        <v>963.74599999999998</v>
      </c>
      <c r="BG186" s="7">
        <v>1833.1859999999999</v>
      </c>
      <c r="BH186" s="7">
        <v>2862.7910000000002</v>
      </c>
      <c r="BI186" s="14">
        <v>967.71100000000001</v>
      </c>
      <c r="BJ186" s="7">
        <v>196.11799999999999</v>
      </c>
      <c r="BK186" s="7">
        <v>782.14700000000005</v>
      </c>
      <c r="BL186" s="7">
        <v>409.71199999999999</v>
      </c>
      <c r="BM186" s="7">
        <v>589.49</v>
      </c>
      <c r="BN186" s="14">
        <v>1718.643</v>
      </c>
      <c r="BO186" s="7">
        <v>1470.624</v>
      </c>
      <c r="BP186" s="7">
        <v>2939.13</v>
      </c>
      <c r="BQ186" s="7">
        <v>1346.079</v>
      </c>
      <c r="BR186" s="14">
        <v>1157.4949999999999</v>
      </c>
      <c r="BS186" s="7">
        <v>2598.098</v>
      </c>
      <c r="BT186" s="3">
        <v>1567.885</v>
      </c>
      <c r="BU186" s="6">
        <v>1158.1859999999999</v>
      </c>
      <c r="BV186" s="6">
        <v>864.32299999999998</v>
      </c>
      <c r="BW186" s="3">
        <v>1227.6859999999999</v>
      </c>
      <c r="BX186" s="3">
        <v>532.33100000000002</v>
      </c>
      <c r="BY186" s="3">
        <v>469.15800000000002</v>
      </c>
    </row>
    <row r="187" spans="1:77" ht="14" x14ac:dyDescent="0.3">
      <c r="A187" s="20">
        <f t="shared" si="0"/>
        <v>92.5</v>
      </c>
      <c r="B187" s="20">
        <v>707.43</v>
      </c>
      <c r="C187" s="20">
        <v>620.35400000000004</v>
      </c>
      <c r="D187" s="20">
        <v>538.76400000000001</v>
      </c>
      <c r="E187" s="20">
        <v>671.60799999999995</v>
      </c>
      <c r="F187" s="8">
        <v>799.72400000000005</v>
      </c>
      <c r="G187" s="8">
        <v>705.88300000000004</v>
      </c>
      <c r="H187" s="8">
        <v>1054.0609999999999</v>
      </c>
      <c r="I187" s="8">
        <v>693.70399999999995</v>
      </c>
      <c r="J187" s="8">
        <v>1906.778</v>
      </c>
      <c r="K187" s="8">
        <v>889.54200000000003</v>
      </c>
      <c r="L187" s="8">
        <v>1286.932</v>
      </c>
      <c r="M187" s="8">
        <v>604.48199999999997</v>
      </c>
      <c r="N187" s="8">
        <v>1110.7349999999999</v>
      </c>
      <c r="O187" s="8">
        <v>663.74599999999998</v>
      </c>
      <c r="P187" s="8">
        <v>930.90200000000004</v>
      </c>
      <c r="Q187" s="8">
        <v>751.529</v>
      </c>
      <c r="R187" s="6">
        <v>1018.615</v>
      </c>
      <c r="S187" s="7">
        <v>2132.7959999999998</v>
      </c>
      <c r="T187" s="3">
        <v>2073.6709999999998</v>
      </c>
      <c r="U187" s="6">
        <v>1012.878</v>
      </c>
      <c r="V187" s="7">
        <v>991.56399999999996</v>
      </c>
      <c r="W187" s="14">
        <v>1097.377</v>
      </c>
      <c r="X187" s="20">
        <v>438.827</v>
      </c>
      <c r="Y187" s="20">
        <v>1941.068</v>
      </c>
      <c r="Z187" s="20">
        <v>525.85400000000004</v>
      </c>
      <c r="AA187" s="20">
        <v>1169.9010000000001</v>
      </c>
      <c r="AB187" s="20">
        <v>176.03800000000001</v>
      </c>
      <c r="AC187" s="20">
        <v>919.87</v>
      </c>
      <c r="AD187" s="7">
        <v>1939.6559999999999</v>
      </c>
      <c r="AE187" s="16">
        <v>1973.6489999999999</v>
      </c>
      <c r="AF187" s="7">
        <v>1090.4369999999999</v>
      </c>
      <c r="AG187" s="7">
        <v>1428.7360000000001</v>
      </c>
      <c r="AH187" s="7">
        <v>3944.8069999999998</v>
      </c>
      <c r="AI187" s="7">
        <v>1647.6949999999999</v>
      </c>
      <c r="AJ187" s="7">
        <v>1450.873</v>
      </c>
      <c r="AK187" s="14">
        <v>1190.922</v>
      </c>
      <c r="AL187" s="7">
        <v>472.42599999999999</v>
      </c>
      <c r="AM187" s="7">
        <v>2720.9839999999999</v>
      </c>
      <c r="AN187" s="15">
        <v>1863.4159999999999</v>
      </c>
      <c r="AO187" s="7">
        <v>2211.096</v>
      </c>
      <c r="AP187" s="3">
        <v>182.32499999999999</v>
      </c>
      <c r="AQ187" s="3">
        <v>1543.2750000000001</v>
      </c>
      <c r="AR187" s="3">
        <v>438.55599999999998</v>
      </c>
      <c r="AS187" s="3">
        <v>1443.704</v>
      </c>
      <c r="AT187" s="6">
        <v>353.553</v>
      </c>
      <c r="AU187" s="6">
        <v>178.84</v>
      </c>
      <c r="AV187" s="7">
        <v>3215.4290000000001</v>
      </c>
      <c r="AW187" s="7">
        <v>2527.491</v>
      </c>
      <c r="AX187" s="7">
        <v>1050.2750000000001</v>
      </c>
      <c r="AY187" s="7">
        <v>1077.6990000000001</v>
      </c>
      <c r="AZ187" s="7">
        <v>1311.0119999999999</v>
      </c>
      <c r="BA187" s="7">
        <v>1113.873</v>
      </c>
      <c r="BB187" s="7">
        <v>1885.3130000000001</v>
      </c>
      <c r="BC187" s="7">
        <v>963.44200000000001</v>
      </c>
      <c r="BD187" s="7">
        <v>903.39599999999996</v>
      </c>
      <c r="BE187" s="7">
        <v>233.898</v>
      </c>
      <c r="BF187" s="7">
        <v>956.09199999999998</v>
      </c>
      <c r="BG187" s="7">
        <v>1827.0260000000001</v>
      </c>
      <c r="BH187" s="7">
        <v>2853.6660000000002</v>
      </c>
      <c r="BI187" s="14">
        <v>963.56200000000001</v>
      </c>
      <c r="BJ187" s="7">
        <v>196.238</v>
      </c>
      <c r="BK187" s="7">
        <v>778.52099999999996</v>
      </c>
      <c r="BL187" s="7">
        <v>409.62700000000001</v>
      </c>
      <c r="BM187" s="7">
        <v>588.12199999999996</v>
      </c>
      <c r="BN187" s="14">
        <v>1711.413</v>
      </c>
      <c r="BO187" s="7">
        <v>1466.3620000000001</v>
      </c>
      <c r="BP187" s="7">
        <v>2927.34</v>
      </c>
      <c r="BQ187" s="7">
        <v>1342.499</v>
      </c>
      <c r="BR187" s="14">
        <v>1154.3030000000001</v>
      </c>
      <c r="BS187" s="7">
        <v>2585.8229999999999</v>
      </c>
      <c r="BT187" s="3">
        <v>1561.8889999999999</v>
      </c>
      <c r="BU187" s="6">
        <v>1151.867</v>
      </c>
      <c r="BV187" s="6">
        <v>862.53899999999999</v>
      </c>
      <c r="BW187" s="3">
        <v>1222.0060000000001</v>
      </c>
      <c r="BX187" s="3">
        <v>528.49800000000005</v>
      </c>
      <c r="BY187" s="3">
        <v>469.053</v>
      </c>
    </row>
    <row r="188" spans="1:77" ht="14" x14ac:dyDescent="0.3">
      <c r="A188" s="20">
        <f t="shared" si="0"/>
        <v>93</v>
      </c>
      <c r="B188" s="20">
        <v>706.18399999999997</v>
      </c>
      <c r="C188" s="20">
        <v>619.02800000000002</v>
      </c>
      <c r="D188" s="20">
        <v>537.84799999999996</v>
      </c>
      <c r="E188" s="20">
        <v>669.86</v>
      </c>
      <c r="F188" s="8">
        <v>800.24699999999996</v>
      </c>
      <c r="G188" s="8">
        <v>704.78800000000001</v>
      </c>
      <c r="H188" s="8">
        <v>1051.8109999999999</v>
      </c>
      <c r="I188" s="8">
        <v>694.99</v>
      </c>
      <c r="J188" s="8">
        <v>1903.575</v>
      </c>
      <c r="K188" s="8">
        <v>887.35900000000004</v>
      </c>
      <c r="L188" s="8">
        <v>1284.7529999999999</v>
      </c>
      <c r="M188" s="8">
        <v>603.45699999999999</v>
      </c>
      <c r="N188" s="8">
        <v>1107.26</v>
      </c>
      <c r="O188" s="8">
        <v>662.25699999999995</v>
      </c>
      <c r="P188" s="8">
        <v>928.35299999999995</v>
      </c>
      <c r="Q188" s="8">
        <v>749.72900000000004</v>
      </c>
      <c r="R188" s="6">
        <v>1012.104</v>
      </c>
      <c r="S188" s="7">
        <v>2118.5129999999999</v>
      </c>
      <c r="T188" s="3">
        <v>2061.0909999999999</v>
      </c>
      <c r="U188" s="6">
        <v>1010.245</v>
      </c>
      <c r="V188" s="7">
        <v>986.36599999999999</v>
      </c>
      <c r="W188" s="14">
        <v>1090.9469999999999</v>
      </c>
      <c r="X188" s="20">
        <v>439.01499999999999</v>
      </c>
      <c r="Y188" s="20">
        <v>1950.384</v>
      </c>
      <c r="Z188" s="20">
        <v>525.15899999999999</v>
      </c>
      <c r="AA188" s="20">
        <v>1159.5609999999999</v>
      </c>
      <c r="AB188" s="20">
        <v>175.881</v>
      </c>
      <c r="AC188" s="20">
        <v>915.83500000000004</v>
      </c>
      <c r="AD188" s="7">
        <v>1933.8309999999999</v>
      </c>
      <c r="AE188" s="7">
        <v>1867.5050000000001</v>
      </c>
      <c r="AF188" s="7">
        <v>1087.9110000000001</v>
      </c>
      <c r="AG188" s="7">
        <v>1427.7470000000001</v>
      </c>
      <c r="AH188" s="7">
        <v>3927.02</v>
      </c>
      <c r="AI188" s="7">
        <v>1641.98</v>
      </c>
      <c r="AJ188" s="7">
        <v>1442.2860000000001</v>
      </c>
      <c r="AK188" s="14">
        <v>1184.674</v>
      </c>
      <c r="AL188" s="7">
        <v>470.97399999999999</v>
      </c>
      <c r="AM188" s="7">
        <v>2701.0569999999998</v>
      </c>
      <c r="AN188" s="15">
        <v>1853746</v>
      </c>
      <c r="AO188" s="7">
        <v>2202.2429999999999</v>
      </c>
      <c r="AP188" s="3">
        <v>182.273</v>
      </c>
      <c r="AQ188" s="3">
        <v>1549.6289999999999</v>
      </c>
      <c r="AR188" s="3">
        <v>436.77199999999999</v>
      </c>
      <c r="AS188" s="3">
        <v>1439.329</v>
      </c>
      <c r="AT188" s="6">
        <v>354.52300000000002</v>
      </c>
      <c r="AU188" s="6">
        <v>178.78200000000001</v>
      </c>
      <c r="AV188" s="7">
        <v>3195.48</v>
      </c>
      <c r="AW188" s="7">
        <v>2518.1129999999998</v>
      </c>
      <c r="AX188" s="7">
        <v>1043.1479999999999</v>
      </c>
      <c r="AY188" s="7">
        <v>1074.549</v>
      </c>
      <c r="AZ188" s="7">
        <v>1304.6969999999999</v>
      </c>
      <c r="BA188" s="7">
        <v>1109.393</v>
      </c>
      <c r="BB188" s="7">
        <v>1876.2439999999999</v>
      </c>
      <c r="BC188" s="7">
        <v>956.846</v>
      </c>
      <c r="BD188" s="7">
        <v>895.55100000000004</v>
      </c>
      <c r="BE188" s="7">
        <v>228.46700000000001</v>
      </c>
      <c r="BF188" s="7">
        <v>951.39499999999998</v>
      </c>
      <c r="BG188" s="7">
        <v>1813.905</v>
      </c>
      <c r="BH188" s="7">
        <v>2842.585</v>
      </c>
      <c r="BI188" s="14">
        <v>955.447</v>
      </c>
      <c r="BJ188" s="7">
        <v>196.262</v>
      </c>
      <c r="BK188" s="7">
        <v>776.68100000000004</v>
      </c>
      <c r="BL188" s="7">
        <v>408.11599999999999</v>
      </c>
      <c r="BM188" s="7">
        <v>585.92499999999995</v>
      </c>
      <c r="BN188" s="14">
        <v>1711.1690000000001</v>
      </c>
      <c r="BO188" s="7">
        <v>1467.1020000000001</v>
      </c>
      <c r="BP188" s="7">
        <v>2917.634</v>
      </c>
      <c r="BQ188" s="7">
        <v>1336.4929999999999</v>
      </c>
      <c r="BR188" s="14">
        <v>1149.059</v>
      </c>
      <c r="BS188" s="7">
        <v>2565.8939999999998</v>
      </c>
      <c r="BT188" s="6">
        <v>1559.89</v>
      </c>
      <c r="BU188" s="6">
        <v>1148.0229999999999</v>
      </c>
      <c r="BV188" s="6">
        <v>860.53300000000002</v>
      </c>
      <c r="BW188" s="3">
        <v>1219.662</v>
      </c>
      <c r="BX188" s="3">
        <v>528.04300000000001</v>
      </c>
      <c r="BY188" s="3">
        <v>468.43599999999998</v>
      </c>
    </row>
    <row r="189" spans="1:77" ht="14" x14ac:dyDescent="0.3">
      <c r="A189" s="20">
        <f t="shared" si="0"/>
        <v>93.5</v>
      </c>
      <c r="B189" s="20">
        <v>705.95399999999995</v>
      </c>
      <c r="C189" s="20">
        <v>617.19000000000005</v>
      </c>
      <c r="D189" s="20">
        <v>537.49</v>
      </c>
      <c r="E189" s="20">
        <v>668.00900000000001</v>
      </c>
      <c r="F189" s="8">
        <v>800.976</v>
      </c>
      <c r="G189" s="24">
        <v>703.37900000000002</v>
      </c>
      <c r="H189" s="8">
        <v>1048.8399999999999</v>
      </c>
      <c r="I189" s="8">
        <v>698.18899999999996</v>
      </c>
      <c r="J189" s="8">
        <v>1896.7460000000001</v>
      </c>
      <c r="K189" s="8">
        <v>884.6</v>
      </c>
      <c r="L189" s="8">
        <v>1279.097</v>
      </c>
      <c r="M189" s="8">
        <v>602.50199999999995</v>
      </c>
      <c r="N189" s="8">
        <v>1118.374</v>
      </c>
      <c r="O189" s="8">
        <v>661.53599999999994</v>
      </c>
      <c r="P189" s="8">
        <v>926.71199999999999</v>
      </c>
      <c r="Q189" s="8">
        <v>749.28</v>
      </c>
      <c r="R189" s="6">
        <v>1009.812</v>
      </c>
      <c r="S189" s="7">
        <v>2114.8389999999999</v>
      </c>
      <c r="T189" s="3">
        <v>2056.8049999999998</v>
      </c>
      <c r="U189" s="6">
        <v>1010.971</v>
      </c>
      <c r="V189" s="7">
        <v>984.678</v>
      </c>
      <c r="W189" s="14">
        <v>1087.7439999999999</v>
      </c>
      <c r="X189" s="20">
        <v>437.46699999999998</v>
      </c>
      <c r="Y189" s="20">
        <v>1941.529</v>
      </c>
      <c r="Z189" s="20">
        <v>522.13099999999997</v>
      </c>
      <c r="AA189" s="20">
        <v>1154.4000000000001</v>
      </c>
      <c r="AB189" s="20">
        <v>175.88300000000001</v>
      </c>
      <c r="AC189" s="20">
        <v>913.61300000000006</v>
      </c>
      <c r="AD189" s="7">
        <v>1923.229</v>
      </c>
      <c r="AE189" s="7">
        <v>1966.2629999999999</v>
      </c>
      <c r="AF189" s="7">
        <v>1085.162</v>
      </c>
      <c r="AG189" s="7">
        <v>1424.58</v>
      </c>
      <c r="AH189" s="7">
        <v>3918.8090000000002</v>
      </c>
      <c r="AI189" s="7">
        <v>1639.748</v>
      </c>
      <c r="AJ189" s="7">
        <v>1439.93</v>
      </c>
      <c r="AK189" s="14">
        <v>1180.373</v>
      </c>
      <c r="AL189" s="7">
        <v>469.46499999999997</v>
      </c>
      <c r="AM189" s="7">
        <v>2697.4920000000002</v>
      </c>
      <c r="AN189" s="14">
        <v>1848.885</v>
      </c>
      <c r="AO189" s="7">
        <v>2196.2280000000001</v>
      </c>
      <c r="AP189" s="3">
        <v>182.09299999999999</v>
      </c>
      <c r="AQ189" s="3">
        <v>1543.07</v>
      </c>
      <c r="AR189" s="3">
        <v>435.48</v>
      </c>
      <c r="AS189" s="3">
        <v>1429.423</v>
      </c>
      <c r="AT189" s="6">
        <v>353.00900000000001</v>
      </c>
      <c r="AU189" s="6">
        <v>178.745</v>
      </c>
      <c r="AV189" s="7">
        <v>3186.0439999999999</v>
      </c>
      <c r="AW189" s="7">
        <v>2409.2710000000002</v>
      </c>
      <c r="AX189" s="7">
        <v>1036.1600000000001</v>
      </c>
      <c r="AY189" s="7">
        <v>1068.566</v>
      </c>
      <c r="AZ189" s="7">
        <v>1300.7660000000001</v>
      </c>
      <c r="BA189" s="7">
        <v>1108.028</v>
      </c>
      <c r="BB189" s="7">
        <v>1871.57</v>
      </c>
      <c r="BC189" s="7">
        <v>959.01499999999999</v>
      </c>
      <c r="BD189" s="7">
        <v>890.05100000000004</v>
      </c>
      <c r="BE189" s="7">
        <v>232.26499999999999</v>
      </c>
      <c r="BF189" s="7">
        <v>950.298</v>
      </c>
      <c r="BG189" s="7">
        <v>1813.075</v>
      </c>
      <c r="BH189" s="7">
        <v>2843.279</v>
      </c>
      <c r="BI189" s="14">
        <v>956.47199999999998</v>
      </c>
      <c r="BJ189" s="7">
        <v>195.601</v>
      </c>
      <c r="BK189" s="7">
        <v>774.84900000000005</v>
      </c>
      <c r="BL189" s="7">
        <v>408.24900000000002</v>
      </c>
      <c r="BM189" s="7">
        <v>583.54200000000003</v>
      </c>
      <c r="BN189" s="14">
        <v>1690.0229999999999</v>
      </c>
      <c r="BO189" s="7">
        <v>1462.8889999999999</v>
      </c>
      <c r="BP189" s="7">
        <v>2895.7759999999998</v>
      </c>
      <c r="BQ189" s="7">
        <v>1329.2170000000001</v>
      </c>
      <c r="BR189" s="14">
        <v>1144.7190000000001</v>
      </c>
      <c r="BS189" s="7">
        <v>2552.942</v>
      </c>
      <c r="BT189" s="6">
        <v>1551.501</v>
      </c>
      <c r="BU189" s="6">
        <v>1140.9649999999999</v>
      </c>
      <c r="BV189" s="6">
        <v>854.18799999999999</v>
      </c>
      <c r="BW189" s="3">
        <v>1215.8420000000001</v>
      </c>
      <c r="BX189" s="3">
        <v>526.28200000000004</v>
      </c>
      <c r="BY189" s="3">
        <v>468.048</v>
      </c>
    </row>
    <row r="190" spans="1:77" ht="14" x14ac:dyDescent="0.3">
      <c r="A190" s="20">
        <f t="shared" si="0"/>
        <v>94</v>
      </c>
      <c r="B190" s="20">
        <v>704.30700000000002</v>
      </c>
      <c r="C190" s="20">
        <v>616.34900000000005</v>
      </c>
      <c r="D190" s="20">
        <v>536.49</v>
      </c>
      <c r="E190" s="20">
        <v>666.66399999999999</v>
      </c>
      <c r="F190" s="8">
        <v>796.76300000000003</v>
      </c>
      <c r="G190" s="8">
        <v>700.87400000000002</v>
      </c>
      <c r="H190" s="8">
        <v>1046.876</v>
      </c>
      <c r="I190" s="8">
        <v>687.07600000000002</v>
      </c>
      <c r="J190" s="8">
        <v>1887.069</v>
      </c>
      <c r="K190" s="8">
        <v>884.61</v>
      </c>
      <c r="L190" s="8">
        <v>1275.104</v>
      </c>
      <c r="M190" s="8">
        <v>601.69399999999996</v>
      </c>
      <c r="N190" s="8">
        <v>1103.098</v>
      </c>
      <c r="O190" s="8">
        <v>661.67899999999997</v>
      </c>
      <c r="P190" s="8">
        <v>926.50300000000004</v>
      </c>
      <c r="Q190" s="8">
        <v>750.39599999999996</v>
      </c>
      <c r="R190" s="6">
        <v>1004.74</v>
      </c>
      <c r="S190" s="7">
        <v>2112.0210000000002</v>
      </c>
      <c r="T190" s="3">
        <v>2047.05</v>
      </c>
      <c r="U190" s="6">
        <v>1005.672</v>
      </c>
      <c r="V190" s="7">
        <v>982.78899999999999</v>
      </c>
      <c r="W190" s="14">
        <v>1084.81</v>
      </c>
      <c r="X190" s="20">
        <v>437.13499999999999</v>
      </c>
      <c r="Y190" s="20">
        <v>1928.96</v>
      </c>
      <c r="Z190" s="20">
        <v>520.01400000000001</v>
      </c>
      <c r="AA190" s="20">
        <v>1140.6479999999999</v>
      </c>
      <c r="AB190" s="20">
        <v>175.61799999999999</v>
      </c>
      <c r="AC190" s="20">
        <v>911.51400000000001</v>
      </c>
      <c r="AD190" s="16">
        <v>1924.1510000000001</v>
      </c>
      <c r="AE190" s="7">
        <v>1852.2719999999999</v>
      </c>
      <c r="AF190" s="7">
        <v>1086.239</v>
      </c>
      <c r="AG190" s="7">
        <v>1420.1410000000001</v>
      </c>
      <c r="AH190" s="7">
        <v>3908.2840000000001</v>
      </c>
      <c r="AI190" s="7">
        <v>1633.7280000000001</v>
      </c>
      <c r="AJ190" s="7">
        <v>1435.3889999999999</v>
      </c>
      <c r="AK190" s="14">
        <v>1175.105</v>
      </c>
      <c r="AL190" s="7">
        <v>468.86</v>
      </c>
      <c r="AM190" s="7">
        <v>2692.2350000000001</v>
      </c>
      <c r="AN190" s="14">
        <v>1837.91</v>
      </c>
      <c r="AO190" s="7">
        <v>2181.7170000000001</v>
      </c>
      <c r="AP190" s="3">
        <v>182.05500000000001</v>
      </c>
      <c r="AQ190" s="3">
        <v>1532.9839999999999</v>
      </c>
      <c r="AR190" s="3">
        <v>434.66899999999998</v>
      </c>
      <c r="AS190" s="3">
        <v>1420.905</v>
      </c>
      <c r="AT190" s="6">
        <v>352.517</v>
      </c>
      <c r="AU190" s="6">
        <v>178.37799999999999</v>
      </c>
      <c r="AV190" s="7">
        <v>3174.3510000000001</v>
      </c>
      <c r="AW190" s="7">
        <v>2503.3890000000001</v>
      </c>
      <c r="AX190" s="7">
        <v>1031.97</v>
      </c>
      <c r="AY190" s="7">
        <v>1068.6559999999999</v>
      </c>
      <c r="AZ190" s="7">
        <v>1301.23</v>
      </c>
      <c r="BA190" s="7">
        <v>1106.856</v>
      </c>
      <c r="BB190" s="7">
        <v>1866.845</v>
      </c>
      <c r="BC190" s="7">
        <v>959.91499999999996</v>
      </c>
      <c r="BD190" s="7">
        <v>885.77200000000005</v>
      </c>
      <c r="BE190" s="7">
        <v>227.983</v>
      </c>
      <c r="BF190" s="7">
        <v>946.53499999999997</v>
      </c>
      <c r="BG190" s="7">
        <v>1802.201</v>
      </c>
      <c r="BH190" s="7">
        <v>2830.739</v>
      </c>
      <c r="BI190" s="14">
        <v>954.75900000000001</v>
      </c>
      <c r="BJ190" s="7">
        <v>195.517</v>
      </c>
      <c r="BK190" s="7">
        <v>772.08299999999997</v>
      </c>
      <c r="BL190" s="7">
        <v>406.09199999999998</v>
      </c>
      <c r="BM190" s="7">
        <v>582.12900000000002</v>
      </c>
      <c r="BN190" s="14">
        <v>1684.5029999999999</v>
      </c>
      <c r="BO190" s="7">
        <v>1456.8409999999999</v>
      </c>
      <c r="BP190" s="7">
        <v>2887.9409999999998</v>
      </c>
      <c r="BQ190" s="7">
        <v>1324.816</v>
      </c>
      <c r="BR190" s="14">
        <v>1141.4359999999999</v>
      </c>
      <c r="BS190" s="7">
        <v>2551.3020000000001</v>
      </c>
      <c r="BT190" s="6">
        <v>1549.3989999999999</v>
      </c>
      <c r="BU190" s="6">
        <v>1138.133</v>
      </c>
      <c r="BV190" s="6">
        <v>850.82</v>
      </c>
      <c r="BW190" s="3">
        <v>1213.6890000000001</v>
      </c>
      <c r="BX190" s="3">
        <v>525.41800000000001</v>
      </c>
      <c r="BY190" s="3">
        <v>466.71899999999999</v>
      </c>
    </row>
    <row r="191" spans="1:77" ht="14" x14ac:dyDescent="0.3">
      <c r="A191" s="20">
        <f t="shared" si="0"/>
        <v>94.5</v>
      </c>
      <c r="B191" s="20">
        <v>701.77</v>
      </c>
      <c r="C191" s="20">
        <v>617.31200000000001</v>
      </c>
      <c r="D191" s="20">
        <v>537.22699999999998</v>
      </c>
      <c r="E191" s="20">
        <v>665.66600000000005</v>
      </c>
      <c r="F191" s="8">
        <v>769.91099999999994</v>
      </c>
      <c r="G191" s="8">
        <v>700.39499999999998</v>
      </c>
      <c r="H191" s="8">
        <v>1045.1869999999999</v>
      </c>
      <c r="I191" s="8">
        <v>687.721</v>
      </c>
      <c r="J191" s="8">
        <v>1885.1969999999999</v>
      </c>
      <c r="K191" s="8">
        <v>883.06</v>
      </c>
      <c r="L191" s="8">
        <v>1272.3240000000001</v>
      </c>
      <c r="M191" s="8">
        <v>600.68100000000004</v>
      </c>
      <c r="N191" s="8">
        <v>1097.7370000000001</v>
      </c>
      <c r="O191" s="8">
        <v>659.49800000000005</v>
      </c>
      <c r="P191" s="8">
        <v>923.697</v>
      </c>
      <c r="Q191" s="8">
        <v>747.55499999999995</v>
      </c>
      <c r="R191" s="6">
        <v>1002.952</v>
      </c>
      <c r="S191" s="7">
        <v>2098.9859999999999</v>
      </c>
      <c r="T191" s="3">
        <v>2042.248</v>
      </c>
      <c r="U191" s="6">
        <v>999.63599999999997</v>
      </c>
      <c r="V191" s="7">
        <v>978.93</v>
      </c>
      <c r="W191" s="14">
        <v>1080.1030000000001</v>
      </c>
      <c r="X191" s="20">
        <v>434.995</v>
      </c>
      <c r="Y191" s="20">
        <v>1940.2190000000001</v>
      </c>
      <c r="Z191" s="20">
        <v>521.55100000000004</v>
      </c>
      <c r="AA191" s="20">
        <v>1142.606</v>
      </c>
      <c r="AB191" s="20">
        <v>175.95</v>
      </c>
      <c r="AC191" s="20">
        <v>909.82799999999997</v>
      </c>
      <c r="AD191" s="7">
        <v>1917.12</v>
      </c>
      <c r="AE191" s="7">
        <v>1921.0619999999999</v>
      </c>
      <c r="AF191" s="16">
        <v>1079.3920000000001</v>
      </c>
      <c r="AG191" s="7">
        <v>1418.7090000000001</v>
      </c>
      <c r="AH191" s="7">
        <v>3888.654</v>
      </c>
      <c r="AI191" s="7">
        <v>1631.605</v>
      </c>
      <c r="AJ191" s="7">
        <v>1427.981</v>
      </c>
      <c r="AK191" s="14">
        <v>1172.981</v>
      </c>
      <c r="AL191" s="7">
        <v>468.54199999999997</v>
      </c>
      <c r="AM191" s="7">
        <v>2681.5120000000002</v>
      </c>
      <c r="AN191" s="14">
        <v>1832.6189999999999</v>
      </c>
      <c r="AO191" s="7">
        <v>2177.904</v>
      </c>
      <c r="AP191" s="3">
        <v>181.78200000000001</v>
      </c>
      <c r="AQ191" s="3">
        <v>1540.961</v>
      </c>
      <c r="AR191" s="3">
        <v>433.05500000000001</v>
      </c>
      <c r="AS191" s="3">
        <v>1416.0940000000001</v>
      </c>
      <c r="AT191" s="6">
        <v>351.91300000000001</v>
      </c>
      <c r="AU191" s="6">
        <v>178.51300000000001</v>
      </c>
      <c r="AV191" s="7">
        <v>3162.2759999999998</v>
      </c>
      <c r="AW191" s="7">
        <v>2502.163</v>
      </c>
      <c r="AX191" s="7">
        <v>1036.5820000000001</v>
      </c>
      <c r="AY191" s="7">
        <v>1066.211</v>
      </c>
      <c r="AZ191" s="7">
        <v>1302.627</v>
      </c>
      <c r="BA191" s="7">
        <v>1105.537</v>
      </c>
      <c r="BB191" s="7">
        <v>1855.529</v>
      </c>
      <c r="BC191" s="7">
        <v>955.04300000000001</v>
      </c>
      <c r="BD191" s="7">
        <v>881.57799999999997</v>
      </c>
      <c r="BE191" s="7">
        <v>232.261</v>
      </c>
      <c r="BF191" s="7">
        <v>945.31799999999998</v>
      </c>
      <c r="BG191" s="7">
        <v>1798.23</v>
      </c>
      <c r="BH191" s="7">
        <v>2816.9549999999999</v>
      </c>
      <c r="BI191" s="14">
        <v>952.24300000000005</v>
      </c>
      <c r="BJ191" s="7">
        <v>195.286</v>
      </c>
      <c r="BK191" s="7">
        <v>769.42700000000002</v>
      </c>
      <c r="BL191" s="7">
        <v>404.91500000000002</v>
      </c>
      <c r="BM191" s="7">
        <v>580.30799999999999</v>
      </c>
      <c r="BN191" s="14">
        <v>1678.171</v>
      </c>
      <c r="BO191" s="7">
        <v>1454.521</v>
      </c>
      <c r="BP191" s="7">
        <v>2871.7730000000001</v>
      </c>
      <c r="BQ191" s="7">
        <v>1322.079</v>
      </c>
      <c r="BR191" s="14">
        <v>1137.5340000000001</v>
      </c>
      <c r="BS191" s="7">
        <v>2540.6779999999999</v>
      </c>
      <c r="BT191" s="6">
        <v>1542.855</v>
      </c>
      <c r="BU191" s="6">
        <v>1136.6969999999999</v>
      </c>
      <c r="BV191" s="6">
        <v>853.22799999999995</v>
      </c>
      <c r="BW191" s="3">
        <v>1206.819</v>
      </c>
      <c r="BX191" s="3">
        <v>523.673</v>
      </c>
      <c r="BY191" s="3">
        <v>466.85300000000001</v>
      </c>
    </row>
    <row r="192" spans="1:77" ht="14" x14ac:dyDescent="0.3">
      <c r="A192" s="20">
        <f t="shared" si="0"/>
        <v>95</v>
      </c>
      <c r="B192" s="20">
        <v>701.20299999999997</v>
      </c>
      <c r="C192" s="20">
        <v>616.13699999999994</v>
      </c>
      <c r="D192" s="20">
        <v>536.27599999999995</v>
      </c>
      <c r="E192" s="20">
        <v>664.96600000000001</v>
      </c>
      <c r="F192" s="8">
        <v>794.23599999999999</v>
      </c>
      <c r="G192" s="8">
        <v>701.04600000000005</v>
      </c>
      <c r="H192" s="8">
        <v>1043.8219999999999</v>
      </c>
      <c r="I192" s="8">
        <v>686.34100000000001</v>
      </c>
      <c r="J192" s="8">
        <v>1879.463</v>
      </c>
      <c r="K192" s="8">
        <v>879.38699999999994</v>
      </c>
      <c r="L192" s="8">
        <v>1268.22</v>
      </c>
      <c r="M192" s="8">
        <v>599.51499999999999</v>
      </c>
      <c r="N192" s="8">
        <v>1097.3969999999999</v>
      </c>
      <c r="O192" s="8">
        <v>658.61199999999997</v>
      </c>
      <c r="P192" s="8">
        <v>922.36599999999999</v>
      </c>
      <c r="Q192" s="8">
        <v>745.94299999999998</v>
      </c>
      <c r="R192" s="6">
        <v>1000.138</v>
      </c>
      <c r="S192" s="7">
        <v>2089.4360000000001</v>
      </c>
      <c r="T192" s="3">
        <v>2035.4349999999999</v>
      </c>
      <c r="U192" s="6">
        <v>999.69500000000005</v>
      </c>
      <c r="V192" s="7">
        <v>978.78399999999999</v>
      </c>
      <c r="W192" s="14">
        <v>1079.424</v>
      </c>
      <c r="X192" s="21">
        <v>434.12299999999999</v>
      </c>
      <c r="Y192" s="20">
        <v>1936.645</v>
      </c>
      <c r="Z192" s="20">
        <v>520.06100000000004</v>
      </c>
      <c r="AA192" s="20">
        <v>1148.038</v>
      </c>
      <c r="AB192" s="20">
        <v>175.95</v>
      </c>
      <c r="AC192" s="20">
        <v>909.02</v>
      </c>
      <c r="AD192" s="7">
        <v>1913</v>
      </c>
      <c r="AE192" s="7">
        <v>1840.4570000000001</v>
      </c>
      <c r="AF192" s="7">
        <v>1081.308</v>
      </c>
      <c r="AG192" s="7">
        <v>1416.673</v>
      </c>
      <c r="AH192" s="7">
        <v>3887.125</v>
      </c>
      <c r="AI192" s="7">
        <v>1629.585</v>
      </c>
      <c r="AJ192" s="7">
        <v>1423.9121</v>
      </c>
      <c r="AK192" s="14">
        <v>1167.982</v>
      </c>
      <c r="AL192" s="7">
        <v>467.99400000000003</v>
      </c>
      <c r="AM192" s="7">
        <v>2672.3809999999999</v>
      </c>
      <c r="AN192" s="14">
        <v>1827.202</v>
      </c>
      <c r="AO192" s="14">
        <v>2170.1799999999998</v>
      </c>
      <c r="AP192" s="3">
        <v>182.32</v>
      </c>
      <c r="AQ192" s="3">
        <v>1537.1790000000001</v>
      </c>
      <c r="AR192" s="3">
        <v>432.67200000000003</v>
      </c>
      <c r="AS192" s="3">
        <v>1419.443</v>
      </c>
      <c r="AT192" s="6">
        <v>350.20800000000003</v>
      </c>
      <c r="AU192" s="6">
        <v>178.89099999999999</v>
      </c>
      <c r="AV192" s="7">
        <v>3150.5390000000002</v>
      </c>
      <c r="AW192" s="7">
        <v>2495.7339999999999</v>
      </c>
      <c r="AX192" s="7">
        <v>1029.027</v>
      </c>
      <c r="AY192" s="7">
        <v>1064.653</v>
      </c>
      <c r="AZ192" s="7">
        <v>1293.8589999999999</v>
      </c>
      <c r="BA192" s="7">
        <v>1098.646</v>
      </c>
      <c r="BB192" s="7">
        <v>1849.3340000000001</v>
      </c>
      <c r="BC192" s="7">
        <v>950.32500000000005</v>
      </c>
      <c r="BD192" s="7">
        <v>876.51499999999999</v>
      </c>
      <c r="BE192" s="7">
        <v>232.24700000000001</v>
      </c>
      <c r="BF192" s="7">
        <v>937.20899999999995</v>
      </c>
      <c r="BG192" s="7">
        <v>1790.143</v>
      </c>
      <c r="BH192" s="7">
        <v>2796.5160000000001</v>
      </c>
      <c r="BI192" s="7">
        <v>947.95</v>
      </c>
      <c r="BJ192" s="7">
        <v>195.48</v>
      </c>
      <c r="BK192" s="7">
        <v>767.53599999999994</v>
      </c>
      <c r="BL192" s="7">
        <v>403.35599999999999</v>
      </c>
      <c r="BM192" s="7">
        <v>578.08100000000002</v>
      </c>
      <c r="BN192" s="14">
        <v>1670.509</v>
      </c>
      <c r="BO192" s="7">
        <v>1444.2570000000001</v>
      </c>
      <c r="BP192" s="7">
        <v>2859.721</v>
      </c>
      <c r="BQ192" s="7">
        <v>1317.8820000000001</v>
      </c>
      <c r="BR192" s="14">
        <v>1135.568</v>
      </c>
      <c r="BS192" s="7">
        <v>2532.5909999999999</v>
      </c>
      <c r="BT192" s="6">
        <v>1541.3330000000001</v>
      </c>
      <c r="BU192" s="6">
        <v>1131.298</v>
      </c>
      <c r="BV192" s="6">
        <v>849.53099999999995</v>
      </c>
      <c r="BW192" s="3">
        <v>1203.4880000000001</v>
      </c>
      <c r="BX192" s="3">
        <v>522.61699999999996</v>
      </c>
      <c r="BY192" s="3">
        <v>466.428</v>
      </c>
    </row>
    <row r="193" spans="1:77" ht="14" x14ac:dyDescent="0.3">
      <c r="A193" s="20">
        <f t="shared" si="0"/>
        <v>95.5</v>
      </c>
      <c r="B193" s="20">
        <v>701.048</v>
      </c>
      <c r="C193" s="20">
        <v>615.6</v>
      </c>
      <c r="D193" s="20">
        <v>537.20899999999995</v>
      </c>
      <c r="E193" s="20">
        <v>665.43100000000004</v>
      </c>
      <c r="F193" s="8">
        <v>800.99</v>
      </c>
      <c r="G193" s="8">
        <v>700.83699999999999</v>
      </c>
      <c r="H193" s="8">
        <v>1042.838</v>
      </c>
      <c r="I193" s="8">
        <v>693.78399999999999</v>
      </c>
      <c r="J193" s="8">
        <v>1871.6579999999999</v>
      </c>
      <c r="K193" s="8">
        <v>879.86300000000006</v>
      </c>
      <c r="L193" s="8">
        <v>1264.299</v>
      </c>
      <c r="M193" s="8">
        <v>599.25199999999995</v>
      </c>
      <c r="N193" s="8">
        <v>1096.636</v>
      </c>
      <c r="O193" s="8">
        <v>658.94299999999998</v>
      </c>
      <c r="P193" s="8">
        <v>921.85400000000004</v>
      </c>
      <c r="Q193" s="8">
        <v>745.71699999999998</v>
      </c>
      <c r="R193" s="6">
        <v>998.78800000000001</v>
      </c>
      <c r="S193" s="7">
        <v>2084.5880000000002</v>
      </c>
      <c r="T193" s="3">
        <v>2030.854</v>
      </c>
      <c r="U193" s="6">
        <v>997.69200000000001</v>
      </c>
      <c r="V193" s="7">
        <v>977.21600000000001</v>
      </c>
      <c r="W193" s="14">
        <v>1076.2529999999999</v>
      </c>
      <c r="X193" s="20">
        <v>434.15800000000002</v>
      </c>
      <c r="Y193" s="20">
        <v>1912.5989999999999</v>
      </c>
      <c r="Z193" s="20">
        <v>518.37099999999998</v>
      </c>
      <c r="AA193" s="20">
        <v>1140.3989999999999</v>
      </c>
      <c r="AB193" s="20">
        <v>175.94</v>
      </c>
      <c r="AC193" s="20">
        <v>907.99900000000002</v>
      </c>
      <c r="AD193" s="7">
        <v>1909.655</v>
      </c>
      <c r="AE193" s="7">
        <v>1930.451</v>
      </c>
      <c r="AF193" s="7">
        <v>1080.3430000000001</v>
      </c>
      <c r="AG193" s="7">
        <v>1416.348</v>
      </c>
      <c r="AH193" s="7">
        <v>3876.556</v>
      </c>
      <c r="AI193" s="7">
        <v>1624.9280000000001</v>
      </c>
      <c r="AJ193" s="7">
        <v>1424.6849999999999</v>
      </c>
      <c r="AK193" s="14">
        <v>1166.8399999999999</v>
      </c>
      <c r="AL193" s="7">
        <v>342.38099999999997</v>
      </c>
      <c r="AM193" s="7">
        <v>2662.7689999999998</v>
      </c>
      <c r="AN193" s="15">
        <v>1819.8</v>
      </c>
      <c r="AO193" s="14">
        <v>2156.6909999999998</v>
      </c>
      <c r="AP193" s="3">
        <v>182.04499999999999</v>
      </c>
      <c r="AQ193" s="3">
        <v>1519.604</v>
      </c>
      <c r="AR193" s="3">
        <v>432.791</v>
      </c>
      <c r="AS193" s="3">
        <v>1409.614</v>
      </c>
      <c r="AT193" s="6">
        <v>350.64100000000002</v>
      </c>
      <c r="AU193" s="6">
        <v>178.86</v>
      </c>
      <c r="AV193" s="7">
        <v>3148.712</v>
      </c>
      <c r="AW193" s="7">
        <v>2483.7260000000001</v>
      </c>
      <c r="AX193" s="7">
        <v>1026.03</v>
      </c>
      <c r="AY193" s="7">
        <v>1056.905</v>
      </c>
      <c r="AZ193" s="7">
        <v>1297.4880000000001</v>
      </c>
      <c r="BA193" s="7">
        <v>1103.1379999999999</v>
      </c>
      <c r="BB193" s="7">
        <v>1840.8689999999999</v>
      </c>
      <c r="BC193" s="7">
        <v>1020.985</v>
      </c>
      <c r="BD193" s="7">
        <v>871.71100000000001</v>
      </c>
      <c r="BE193" s="7">
        <v>233.27</v>
      </c>
      <c r="BF193" s="7">
        <v>935.84100000000001</v>
      </c>
      <c r="BG193" s="7">
        <v>1784.425</v>
      </c>
      <c r="BH193" s="7">
        <v>2802.261</v>
      </c>
      <c r="BI193" s="7">
        <v>946.95899999999995</v>
      </c>
      <c r="BJ193" s="7">
        <v>195.673</v>
      </c>
      <c r="BK193" s="7">
        <v>764.02200000000005</v>
      </c>
      <c r="BL193" s="7">
        <v>403.56099999999998</v>
      </c>
      <c r="BM193" s="7">
        <v>577.44799999999998</v>
      </c>
      <c r="BN193" s="14">
        <v>1662.174</v>
      </c>
      <c r="BO193" s="7">
        <v>1440.0940000000001</v>
      </c>
      <c r="BP193" s="7">
        <v>2851.6320000000001</v>
      </c>
      <c r="BQ193" s="7">
        <v>1317.404</v>
      </c>
      <c r="BR193" s="14">
        <v>1129.703</v>
      </c>
      <c r="BS193" s="7">
        <v>2521.0219999999999</v>
      </c>
      <c r="BT193" s="6">
        <v>1533.508</v>
      </c>
      <c r="BU193" s="6">
        <v>1130.48</v>
      </c>
      <c r="BV193" s="6">
        <v>845.91899999999998</v>
      </c>
      <c r="BW193" s="3">
        <v>1199.9480000000001</v>
      </c>
      <c r="BX193" s="3">
        <v>521.79300000000001</v>
      </c>
      <c r="BY193" s="3">
        <v>466.49200000000002</v>
      </c>
    </row>
    <row r="194" spans="1:77" ht="14" x14ac:dyDescent="0.3">
      <c r="A194" s="20">
        <f t="shared" si="0"/>
        <v>96</v>
      </c>
      <c r="B194" s="20">
        <v>699.90700000000004</v>
      </c>
      <c r="C194" s="20">
        <v>614.601</v>
      </c>
      <c r="D194" s="20">
        <v>535.86699999999996</v>
      </c>
      <c r="E194" s="20">
        <v>661.99599999999998</v>
      </c>
      <c r="F194" s="8">
        <v>799.61900000000003</v>
      </c>
      <c r="G194" s="8">
        <v>698.27099999999996</v>
      </c>
      <c r="H194" s="8">
        <v>1040.4010000000001</v>
      </c>
      <c r="I194" s="8">
        <v>684.25800000000004</v>
      </c>
      <c r="J194" s="8">
        <v>1870.992</v>
      </c>
      <c r="K194" s="8">
        <v>877.33600000000001</v>
      </c>
      <c r="L194" s="8">
        <v>1261.0239999999999</v>
      </c>
      <c r="M194" s="8">
        <v>598.27700000000004</v>
      </c>
      <c r="N194" s="8">
        <v>1096.3710000000001</v>
      </c>
      <c r="O194" s="8">
        <v>657.85199999999998</v>
      </c>
      <c r="P194" s="8">
        <v>919.58399999999995</v>
      </c>
      <c r="Q194" s="8">
        <v>744.31700000000001</v>
      </c>
      <c r="R194" s="6">
        <v>993.95899999999995</v>
      </c>
      <c r="S194" s="7">
        <v>2071.373</v>
      </c>
      <c r="T194" s="3">
        <v>2020.26</v>
      </c>
      <c r="U194" s="6">
        <v>1000.074</v>
      </c>
      <c r="V194" s="7">
        <v>972.62</v>
      </c>
      <c r="W194" s="14">
        <v>1071.93</v>
      </c>
      <c r="X194" s="20">
        <v>434.69200000000001</v>
      </c>
      <c r="Y194" s="20">
        <v>1897.9639999999999</v>
      </c>
      <c r="Z194" s="20">
        <v>518.476</v>
      </c>
      <c r="AA194" s="20">
        <v>1130.2059999999999</v>
      </c>
      <c r="AB194" s="20">
        <v>176.05</v>
      </c>
      <c r="AC194" s="20">
        <v>906.51400000000001</v>
      </c>
      <c r="AD194" s="7">
        <v>1896.867</v>
      </c>
      <c r="AE194" s="7">
        <v>1936.9690000000001</v>
      </c>
      <c r="AF194" s="7">
        <v>1075.386</v>
      </c>
      <c r="AG194" s="7">
        <v>1413.1769999999999</v>
      </c>
      <c r="AH194" s="7">
        <v>3857.3440000000001</v>
      </c>
      <c r="AI194" s="7">
        <v>1619.624</v>
      </c>
      <c r="AJ194" s="7">
        <v>1413.509</v>
      </c>
      <c r="AK194" s="14">
        <v>1161.6769999999999</v>
      </c>
      <c r="AL194" s="7">
        <v>465.56099999999998</v>
      </c>
      <c r="AM194" s="7">
        <v>2645.4679999999998</v>
      </c>
      <c r="AN194" s="15">
        <v>1812.867</v>
      </c>
      <c r="AO194" s="7">
        <v>2156.3919999999998</v>
      </c>
      <c r="AP194" s="3">
        <v>182.285</v>
      </c>
      <c r="AQ194" s="3">
        <v>1509.04</v>
      </c>
      <c r="AR194" s="3">
        <v>431.822</v>
      </c>
      <c r="AS194" s="3">
        <v>1398.3309999999999</v>
      </c>
      <c r="AT194" s="6">
        <v>350.19200000000001</v>
      </c>
      <c r="AU194" s="6">
        <v>178.94900000000001</v>
      </c>
      <c r="AV194" s="7">
        <v>3138.402</v>
      </c>
      <c r="AW194" s="7">
        <v>2476.9540000000002</v>
      </c>
      <c r="AX194" s="7">
        <v>1026.5830000000001</v>
      </c>
      <c r="AY194" s="7">
        <v>1052.3399999999999</v>
      </c>
      <c r="AZ194" s="7">
        <v>1288.7729999999999</v>
      </c>
      <c r="BA194" s="7">
        <v>1091.8040000000001</v>
      </c>
      <c r="BB194" s="7">
        <v>1831.1420000000001</v>
      </c>
      <c r="BC194" s="7">
        <v>941</v>
      </c>
      <c r="BD194" s="7">
        <v>865.76499999999999</v>
      </c>
      <c r="BE194" s="7">
        <v>231.68</v>
      </c>
      <c r="BF194" s="7">
        <v>931.13400000000001</v>
      </c>
      <c r="BG194" s="7">
        <v>1777.856</v>
      </c>
      <c r="BH194" s="7">
        <v>2796.2570000000001</v>
      </c>
      <c r="BI194" s="7">
        <v>944.09400000000005</v>
      </c>
      <c r="BJ194" s="7">
        <v>195.619</v>
      </c>
      <c r="BK194" s="7">
        <v>762.798</v>
      </c>
      <c r="BL194" s="7">
        <v>402.49099999999999</v>
      </c>
      <c r="BM194" s="7">
        <v>574.49699999999996</v>
      </c>
      <c r="BN194" s="14">
        <v>1661.925</v>
      </c>
      <c r="BO194" s="7">
        <v>1438.0930000000001</v>
      </c>
      <c r="BP194" s="7">
        <v>2838.6379999999999</v>
      </c>
      <c r="BQ194" s="7">
        <v>1308.847</v>
      </c>
      <c r="BR194" s="14">
        <v>1127.547</v>
      </c>
      <c r="BS194" s="7">
        <v>2511.047</v>
      </c>
      <c r="BT194" s="6">
        <v>1528.7570000000001</v>
      </c>
      <c r="BU194" s="6">
        <v>1126.03</v>
      </c>
      <c r="BV194" s="6">
        <v>845.79499999999996</v>
      </c>
      <c r="BW194" s="3">
        <v>1196.02</v>
      </c>
      <c r="BX194" s="3">
        <v>521.07399999999996</v>
      </c>
      <c r="BY194" s="3">
        <v>465.79300000000001</v>
      </c>
    </row>
    <row r="195" spans="1:77" ht="14" x14ac:dyDescent="0.3">
      <c r="A195" s="20">
        <f t="shared" si="0"/>
        <v>96.5</v>
      </c>
      <c r="B195" s="20">
        <v>699.46199999999999</v>
      </c>
      <c r="C195" s="20">
        <v>614.13699999999994</v>
      </c>
      <c r="D195" s="20">
        <v>535.32500000000005</v>
      </c>
      <c r="E195" s="20">
        <v>660.44600000000003</v>
      </c>
      <c r="F195" s="8">
        <v>799.06100000000004</v>
      </c>
      <c r="G195" s="8">
        <v>697.27099999999996</v>
      </c>
      <c r="H195" s="8">
        <v>1037.548</v>
      </c>
      <c r="I195" s="8">
        <v>691.67399999999998</v>
      </c>
      <c r="J195" s="8">
        <v>1867.057</v>
      </c>
      <c r="K195" s="8">
        <v>875.63699999999994</v>
      </c>
      <c r="L195" s="8">
        <v>1258.2180000000001</v>
      </c>
      <c r="M195" s="8">
        <v>597.78800000000001</v>
      </c>
      <c r="N195" s="8">
        <v>1105.9390000000001</v>
      </c>
      <c r="O195" s="8">
        <v>655.94399999999996</v>
      </c>
      <c r="P195" s="8">
        <v>917.70299999999997</v>
      </c>
      <c r="Q195" s="8">
        <v>743.12599999999998</v>
      </c>
      <c r="R195" s="6">
        <v>989.57899999999995</v>
      </c>
      <c r="S195" s="7">
        <v>2072.7710000000002</v>
      </c>
      <c r="T195" s="3">
        <v>2012.7550000000001</v>
      </c>
      <c r="U195" s="6">
        <v>993.44899999999996</v>
      </c>
      <c r="V195" s="7">
        <v>970.33600000000001</v>
      </c>
      <c r="W195" s="14">
        <v>1070.5920000000001</v>
      </c>
      <c r="X195" s="20">
        <v>434.87299999999999</v>
      </c>
      <c r="Y195" s="20">
        <v>1902.3420000000001</v>
      </c>
      <c r="Z195" s="20">
        <v>517.00300000000004</v>
      </c>
      <c r="AA195" s="20">
        <v>1123.605</v>
      </c>
      <c r="AB195" s="20">
        <v>176.03100000000001</v>
      </c>
      <c r="AC195" s="20">
        <v>902.39099999999996</v>
      </c>
      <c r="AD195" s="7">
        <v>1894.421</v>
      </c>
      <c r="AE195" s="7">
        <v>1902.22</v>
      </c>
      <c r="AF195" s="7">
        <v>1073.895</v>
      </c>
      <c r="AG195" s="7">
        <v>1412.1690000000001</v>
      </c>
      <c r="AH195" s="7">
        <v>3844.3679999999999</v>
      </c>
      <c r="AI195" s="7">
        <v>1615.7180000000001</v>
      </c>
      <c r="AJ195" s="7">
        <v>1406.424</v>
      </c>
      <c r="AK195" s="14">
        <v>1156.539</v>
      </c>
      <c r="AL195" s="7">
        <v>465.38</v>
      </c>
      <c r="AM195" s="7">
        <v>2635.442</v>
      </c>
      <c r="AN195" s="14">
        <v>1803.4090000000001</v>
      </c>
      <c r="AO195" s="7">
        <v>2144.0659999999998</v>
      </c>
      <c r="AP195" s="3">
        <v>182.452</v>
      </c>
      <c r="AQ195" s="3">
        <v>1512.43</v>
      </c>
      <c r="AR195" s="3">
        <v>430.94600000000003</v>
      </c>
      <c r="AS195" s="3">
        <v>1390.1030000000001</v>
      </c>
      <c r="AT195" s="6">
        <v>349.93799999999999</v>
      </c>
      <c r="AU195" s="6">
        <v>178.95</v>
      </c>
      <c r="AV195" s="7">
        <v>3121.0450000000001</v>
      </c>
      <c r="AW195" s="7">
        <v>2469.3960000000002</v>
      </c>
      <c r="AX195" s="7">
        <v>1020.375</v>
      </c>
      <c r="AY195" s="7">
        <v>1054.8510000000001</v>
      </c>
      <c r="AZ195" s="7">
        <v>1290.8920000000001</v>
      </c>
      <c r="BA195" s="7">
        <v>1096.125</v>
      </c>
      <c r="BB195" s="7">
        <v>1825.825</v>
      </c>
      <c r="BC195" s="7">
        <v>941.90599999999995</v>
      </c>
      <c r="BD195" s="7">
        <v>863.31</v>
      </c>
      <c r="BE195" s="7">
        <v>233.58099999999999</v>
      </c>
      <c r="BF195" s="7">
        <v>930.92600000000004</v>
      </c>
      <c r="BG195" s="7">
        <v>1772.396</v>
      </c>
      <c r="BH195" s="7">
        <v>2779.299</v>
      </c>
      <c r="BI195" s="7">
        <v>941.52800000000002</v>
      </c>
      <c r="BJ195" s="7">
        <v>195.786</v>
      </c>
      <c r="BK195" s="7">
        <v>762.86599999999999</v>
      </c>
      <c r="BL195" s="7">
        <v>402.20100000000002</v>
      </c>
      <c r="BM195" s="16">
        <v>574244</v>
      </c>
      <c r="BN195" s="14">
        <v>1651.925</v>
      </c>
      <c r="BO195" s="7">
        <v>1438.9390000000001</v>
      </c>
      <c r="BP195" s="7">
        <v>2829.9549999999999</v>
      </c>
      <c r="BQ195" s="7">
        <v>1307.32</v>
      </c>
      <c r="BR195" s="14">
        <v>1123.5070000000001</v>
      </c>
      <c r="BS195" s="7">
        <v>2501.2890000000002</v>
      </c>
      <c r="BT195" s="6">
        <v>1524.086</v>
      </c>
      <c r="BU195" s="6">
        <v>1121.2650000000001</v>
      </c>
      <c r="BV195" s="6">
        <v>843.23800000000006</v>
      </c>
      <c r="BW195" s="3">
        <v>1189.3699999999999</v>
      </c>
      <c r="BX195" s="3">
        <v>521.04499999999996</v>
      </c>
      <c r="BY195" s="3">
        <v>465.02100000000002</v>
      </c>
    </row>
    <row r="196" spans="1:77" ht="14" x14ac:dyDescent="0.3">
      <c r="A196" s="20">
        <f t="shared" si="0"/>
        <v>97</v>
      </c>
      <c r="B196" s="20">
        <v>698.322</v>
      </c>
      <c r="C196" s="20">
        <v>612.798</v>
      </c>
      <c r="D196" s="20">
        <v>535.08900000000006</v>
      </c>
      <c r="E196" s="20">
        <v>660.505</v>
      </c>
      <c r="F196" s="8">
        <v>800.00800000000004</v>
      </c>
      <c r="G196" s="8">
        <v>697.09900000000005</v>
      </c>
      <c r="H196" s="8">
        <v>1036.68</v>
      </c>
      <c r="I196" s="8">
        <v>683.95699999999999</v>
      </c>
      <c r="J196" s="8">
        <v>1863.424</v>
      </c>
      <c r="K196" s="8">
        <v>873.702</v>
      </c>
      <c r="L196" s="8">
        <v>1255.1420000000001</v>
      </c>
      <c r="M196" s="8">
        <v>597.28399999999999</v>
      </c>
      <c r="N196" s="8">
        <v>1088.885</v>
      </c>
      <c r="O196" s="8">
        <v>655.78</v>
      </c>
      <c r="P196" s="8">
        <v>916.79700000000003</v>
      </c>
      <c r="Q196" s="8">
        <v>743.86300000000006</v>
      </c>
      <c r="R196" s="6">
        <v>988.197</v>
      </c>
      <c r="S196" s="7">
        <v>2063.7469999999998</v>
      </c>
      <c r="T196" s="3">
        <v>2009.047</v>
      </c>
      <c r="U196" s="6">
        <v>988.85699999999997</v>
      </c>
      <c r="V196" s="7">
        <v>969.58699999999999</v>
      </c>
      <c r="W196" s="14">
        <v>1067.229</v>
      </c>
      <c r="X196" s="20">
        <v>432.86500000000001</v>
      </c>
      <c r="Y196" s="20">
        <v>1908.8050000000001</v>
      </c>
      <c r="Z196" s="20">
        <v>514.20299999999997</v>
      </c>
      <c r="AA196" s="21">
        <v>1126.739</v>
      </c>
      <c r="AB196" s="20">
        <v>176.29</v>
      </c>
      <c r="AC196" s="20">
        <v>903.899</v>
      </c>
      <c r="AD196" s="7">
        <v>1893.5429999999999</v>
      </c>
      <c r="AE196" s="7">
        <v>1925.471</v>
      </c>
      <c r="AF196" s="7">
        <v>1071.3489999999999</v>
      </c>
      <c r="AG196" s="7">
        <v>1409.3579999999999</v>
      </c>
      <c r="AH196" s="7">
        <v>3841.136</v>
      </c>
      <c r="AI196" s="7">
        <v>1612.623</v>
      </c>
      <c r="AJ196" s="7">
        <v>1400.9280000000001</v>
      </c>
      <c r="AK196" s="14">
        <v>1149.9390000000001</v>
      </c>
      <c r="AL196" s="7">
        <v>464.60899999999998</v>
      </c>
      <c r="AM196" s="7">
        <v>2622.9270000000001</v>
      </c>
      <c r="AN196" s="14">
        <v>1795.2750000000001</v>
      </c>
      <c r="AO196" s="7">
        <v>2134.8670000000002</v>
      </c>
      <c r="AP196" s="3">
        <v>182.495</v>
      </c>
      <c r="AQ196" s="3">
        <v>1517.2809999999999</v>
      </c>
      <c r="AR196" s="3">
        <v>429.97300000000001</v>
      </c>
      <c r="AS196" s="3">
        <v>1386.595</v>
      </c>
      <c r="AT196" s="6">
        <v>349.113</v>
      </c>
      <c r="AU196" s="6">
        <v>179.3</v>
      </c>
      <c r="AV196" s="7">
        <v>3016.3130000000001</v>
      </c>
      <c r="AW196" s="7">
        <v>2463.0450000000001</v>
      </c>
      <c r="AX196" s="7">
        <v>1018.071</v>
      </c>
      <c r="AY196" s="7">
        <v>1054.3489999999999</v>
      </c>
      <c r="AZ196" s="7">
        <v>1289.1020000000001</v>
      </c>
      <c r="BA196" s="7">
        <v>1093.183</v>
      </c>
      <c r="BB196" s="7">
        <v>1823.2180000000001</v>
      </c>
      <c r="BC196" s="16">
        <v>941.86300000000006</v>
      </c>
      <c r="BD196" s="7">
        <v>860.49599999999998</v>
      </c>
      <c r="BE196" s="7">
        <v>233.14500000000001</v>
      </c>
      <c r="BF196" s="7">
        <v>930.65</v>
      </c>
      <c r="BG196" s="7">
        <v>1767.585</v>
      </c>
      <c r="BH196" s="7">
        <v>2771.2130000000002</v>
      </c>
      <c r="BI196" s="7">
        <v>938.553</v>
      </c>
      <c r="BJ196" s="7">
        <v>195.726</v>
      </c>
      <c r="BK196" s="7">
        <v>759.46699999999998</v>
      </c>
      <c r="BL196" s="7">
        <v>401.75700000000001</v>
      </c>
      <c r="BM196" s="7">
        <v>571.73500000000001</v>
      </c>
      <c r="BN196" s="14">
        <v>1637.269</v>
      </c>
      <c r="BO196" s="7">
        <v>1425.8889999999999</v>
      </c>
      <c r="BP196" s="7">
        <v>2813.6350000000002</v>
      </c>
      <c r="BQ196" s="7">
        <v>1300.529</v>
      </c>
      <c r="BR196" s="14">
        <v>1119.287</v>
      </c>
      <c r="BS196" s="7">
        <v>2486.491</v>
      </c>
      <c r="BT196" s="6">
        <v>1522.7329999999999</v>
      </c>
      <c r="BU196" s="6">
        <v>1117.5429999999999</v>
      </c>
      <c r="BV196" s="6">
        <v>837.40700000000004</v>
      </c>
      <c r="BW196" s="3">
        <v>1189.6130000000001</v>
      </c>
      <c r="BX196" s="3">
        <v>519.20299999999997</v>
      </c>
      <c r="BY196" s="3">
        <v>465.60399999999998</v>
      </c>
    </row>
    <row r="197" spans="1:77" ht="14" x14ac:dyDescent="0.3">
      <c r="A197" s="20">
        <f t="shared" si="0"/>
        <v>97.5</v>
      </c>
      <c r="B197" s="20">
        <v>697.19100000000003</v>
      </c>
      <c r="C197" s="20">
        <v>611.798</v>
      </c>
      <c r="D197" s="20">
        <v>534.83900000000006</v>
      </c>
      <c r="E197" s="20">
        <v>657.601</v>
      </c>
      <c r="F197" s="8">
        <v>797.48900000000003</v>
      </c>
      <c r="G197" s="8">
        <v>696.34199999999998</v>
      </c>
      <c r="H197" s="8">
        <v>1034.6420000000001</v>
      </c>
      <c r="I197" s="8">
        <v>685.94399999999996</v>
      </c>
      <c r="J197" s="8">
        <v>1856.788</v>
      </c>
      <c r="K197" s="8">
        <v>872.07600000000002</v>
      </c>
      <c r="L197" s="8">
        <v>1249.4860000000001</v>
      </c>
      <c r="M197" s="8">
        <v>597.053</v>
      </c>
      <c r="N197" s="8">
        <v>1085.989</v>
      </c>
      <c r="O197" s="8">
        <v>654.84799999999996</v>
      </c>
      <c r="P197" s="8">
        <v>915.15800000000002</v>
      </c>
      <c r="Q197" s="8">
        <v>741.13400000000001</v>
      </c>
      <c r="R197" s="6">
        <v>986.72799999999995</v>
      </c>
      <c r="S197" s="7">
        <v>2053.4720000000002</v>
      </c>
      <c r="T197" s="3">
        <v>2003.663</v>
      </c>
      <c r="U197" s="6">
        <v>986.22</v>
      </c>
      <c r="V197" s="7">
        <v>966.67100000000005</v>
      </c>
      <c r="W197" s="14">
        <v>1062.011</v>
      </c>
      <c r="X197" s="20">
        <v>431.21800000000002</v>
      </c>
      <c r="Y197" s="20">
        <v>1916.646</v>
      </c>
      <c r="Z197" s="21">
        <v>515.67899999999997</v>
      </c>
      <c r="AA197" s="20">
        <v>1121.9159999999999</v>
      </c>
      <c r="AB197" s="20">
        <v>176.108</v>
      </c>
      <c r="AC197" s="20">
        <v>902.173</v>
      </c>
      <c r="AD197" s="7">
        <v>1881.7750000000001</v>
      </c>
      <c r="AE197" s="7">
        <v>1912.952</v>
      </c>
      <c r="AF197" s="7">
        <v>1071.752</v>
      </c>
      <c r="AG197" s="7">
        <v>1407.884</v>
      </c>
      <c r="AH197" s="7">
        <v>3821.7150000000001</v>
      </c>
      <c r="AI197" s="7">
        <v>1650.421</v>
      </c>
      <c r="AJ197" s="7">
        <v>1395.2449999999999</v>
      </c>
      <c r="AK197" s="14">
        <v>1147.616</v>
      </c>
      <c r="AL197" s="7">
        <v>462.52100000000002</v>
      </c>
      <c r="AM197" s="7">
        <v>2613.212</v>
      </c>
      <c r="AN197" s="14">
        <v>1791.1410000000001</v>
      </c>
      <c r="AO197" s="7">
        <v>2125.203</v>
      </c>
      <c r="AP197" s="3">
        <v>182.39599999999999</v>
      </c>
      <c r="AQ197" s="3">
        <v>1521.691</v>
      </c>
      <c r="AR197" s="3">
        <v>427.64499999999998</v>
      </c>
      <c r="AS197" s="3">
        <v>1381.7719999999999</v>
      </c>
      <c r="AT197" s="6">
        <v>347.78800000000001</v>
      </c>
      <c r="AU197" s="6">
        <v>179.077</v>
      </c>
      <c r="AV197" s="7">
        <v>3094.317</v>
      </c>
      <c r="AW197" s="7">
        <v>2456.4520000000002</v>
      </c>
      <c r="AX197" s="7">
        <v>1014.934</v>
      </c>
      <c r="AY197" s="7">
        <v>1053.4570000000001</v>
      </c>
      <c r="AZ197" s="7">
        <v>1289.5150000000001</v>
      </c>
      <c r="BA197" s="7">
        <v>1090.8579999999999</v>
      </c>
      <c r="BB197" s="7">
        <v>1813.3879999999999</v>
      </c>
      <c r="BC197" s="7">
        <v>932.04399999999998</v>
      </c>
      <c r="BD197" s="7">
        <v>854.01300000000003</v>
      </c>
      <c r="BE197" s="7">
        <v>232.05600000000001</v>
      </c>
      <c r="BF197" s="7">
        <v>927.50099999999998</v>
      </c>
      <c r="BG197" s="7">
        <v>1759.202</v>
      </c>
      <c r="BH197" s="7">
        <v>2762.6790000000001</v>
      </c>
      <c r="BI197" s="7">
        <v>934.702</v>
      </c>
      <c r="BJ197" s="7">
        <v>195.821</v>
      </c>
      <c r="BK197" s="7">
        <v>757.51400000000001</v>
      </c>
      <c r="BL197" s="7">
        <v>400.34800000000001</v>
      </c>
      <c r="BM197" s="7">
        <v>568.86699999999996</v>
      </c>
      <c r="BN197" s="14">
        <v>1636.0129999999999</v>
      </c>
      <c r="BO197" s="7">
        <v>1418.325</v>
      </c>
      <c r="BP197" s="7">
        <v>2804.145</v>
      </c>
      <c r="BQ197" s="7">
        <v>1298.232</v>
      </c>
      <c r="BR197" s="14">
        <v>1115.172</v>
      </c>
      <c r="BS197" s="7">
        <v>2480.5520000000001</v>
      </c>
      <c r="BT197" s="6">
        <v>1514.1890000000001</v>
      </c>
      <c r="BU197" s="6">
        <v>1114.99</v>
      </c>
      <c r="BV197" s="6">
        <v>838.75900000000001</v>
      </c>
      <c r="BW197" s="3">
        <v>1185.377</v>
      </c>
      <c r="BX197" s="3">
        <v>517.35900000000004</v>
      </c>
      <c r="BY197" s="3">
        <v>464.93</v>
      </c>
    </row>
    <row r="198" spans="1:77" ht="14" x14ac:dyDescent="0.3">
      <c r="A198" s="20">
        <f t="shared" si="0"/>
        <v>98</v>
      </c>
      <c r="B198" s="20">
        <v>695.64</v>
      </c>
      <c r="C198" s="20">
        <v>609.80999999999995</v>
      </c>
      <c r="D198" s="20">
        <v>533.50300000000004</v>
      </c>
      <c r="E198" s="21">
        <v>656.16700000000003</v>
      </c>
      <c r="F198" s="8">
        <v>796.57600000000002</v>
      </c>
      <c r="G198" s="8">
        <v>694.64700000000005</v>
      </c>
      <c r="H198" s="8">
        <v>1032.0029999999999</v>
      </c>
      <c r="I198" s="8">
        <v>681.68200000000002</v>
      </c>
      <c r="J198" s="8">
        <v>1847.742</v>
      </c>
      <c r="K198" s="8">
        <v>868.50900000000001</v>
      </c>
      <c r="L198" s="8">
        <v>1243.06</v>
      </c>
      <c r="M198" s="8">
        <v>594.64700000000005</v>
      </c>
      <c r="N198" s="8">
        <v>1082.729</v>
      </c>
      <c r="O198" s="8">
        <v>653.452</v>
      </c>
      <c r="P198" s="8">
        <v>912.37099999999998</v>
      </c>
      <c r="Q198" s="8">
        <v>739.67499999999995</v>
      </c>
      <c r="R198" s="6">
        <v>983.10199999999998</v>
      </c>
      <c r="S198" s="7">
        <v>2037.9110000000001</v>
      </c>
      <c r="T198" s="3">
        <v>1995.529</v>
      </c>
      <c r="U198" s="6">
        <v>989.59100000000001</v>
      </c>
      <c r="V198" s="7">
        <v>963.79</v>
      </c>
      <c r="W198" s="14">
        <v>1059.886</v>
      </c>
      <c r="X198" s="20">
        <v>430.452</v>
      </c>
      <c r="Y198" s="20">
        <v>1908.165</v>
      </c>
      <c r="Z198" s="20">
        <v>511.53899999999999</v>
      </c>
      <c r="AA198" s="20">
        <v>1113.8710000000001</v>
      </c>
      <c r="AB198" s="20">
        <v>175.83099999999999</v>
      </c>
      <c r="AC198" s="20">
        <v>901.99300000000005</v>
      </c>
      <c r="AD198" s="7">
        <v>1877.992</v>
      </c>
      <c r="AE198" s="7">
        <v>1804.0429999999999</v>
      </c>
      <c r="AF198" s="7">
        <v>1067.01</v>
      </c>
      <c r="AG198" s="7">
        <v>1401.441</v>
      </c>
      <c r="AH198" s="7">
        <v>3809.538</v>
      </c>
      <c r="AI198" s="7">
        <v>1602.2380000000001</v>
      </c>
      <c r="AJ198" s="7">
        <v>1389.91</v>
      </c>
      <c r="AK198" s="14">
        <v>1146.0129999999999</v>
      </c>
      <c r="AL198" s="16">
        <v>462458</v>
      </c>
      <c r="AM198" s="7">
        <v>2722.2420000000002</v>
      </c>
      <c r="AN198" s="14">
        <v>1783.3489999999999</v>
      </c>
      <c r="AO198" s="7">
        <v>2115.0430000000001</v>
      </c>
      <c r="AP198" s="3">
        <v>181.87899999999999</v>
      </c>
      <c r="AQ198" s="3">
        <v>1514.5519999999999</v>
      </c>
      <c r="AR198" s="3">
        <v>427.14400000000001</v>
      </c>
      <c r="AS198" s="3">
        <v>1373.09</v>
      </c>
      <c r="AT198" s="6">
        <v>346.61900000000003</v>
      </c>
      <c r="AU198" s="6">
        <v>178.77199999999999</v>
      </c>
      <c r="AV198" s="7">
        <v>3087.3139999999999</v>
      </c>
      <c r="AW198" s="7">
        <v>2445.7579999999998</v>
      </c>
      <c r="AX198" s="7">
        <v>1011.448</v>
      </c>
      <c r="AY198" s="7">
        <v>1050.606</v>
      </c>
      <c r="AZ198" s="7">
        <v>1284.5129999999999</v>
      </c>
      <c r="BA198" s="7">
        <v>1088.6559999999999</v>
      </c>
      <c r="BB198" s="7">
        <v>1803.07</v>
      </c>
      <c r="BC198" s="7">
        <v>930.31100000000004</v>
      </c>
      <c r="BD198" s="7">
        <v>848.97</v>
      </c>
      <c r="BE198" s="7">
        <v>232.49299999999999</v>
      </c>
      <c r="BF198" s="7">
        <v>921.33</v>
      </c>
      <c r="BG198" s="7">
        <v>1754.021</v>
      </c>
      <c r="BH198" s="7">
        <v>2751.03</v>
      </c>
      <c r="BI198" s="7">
        <v>930.63599999999997</v>
      </c>
      <c r="BJ198" s="7">
        <v>195.142</v>
      </c>
      <c r="BK198" s="7">
        <v>755.88</v>
      </c>
      <c r="BL198" s="7">
        <v>399.29199999999997</v>
      </c>
      <c r="BM198" s="7">
        <v>567.55899999999997</v>
      </c>
      <c r="BN198" s="14">
        <v>1628.825</v>
      </c>
      <c r="BO198" s="7">
        <v>1416.604</v>
      </c>
      <c r="BP198" s="7">
        <v>2789.654</v>
      </c>
      <c r="BQ198" s="7">
        <v>1291.713</v>
      </c>
      <c r="BR198" s="14">
        <v>1109.896</v>
      </c>
      <c r="BS198" s="7">
        <v>2470.3200000000002</v>
      </c>
      <c r="BT198" s="6">
        <v>1506.0070000000001</v>
      </c>
      <c r="BU198" s="6">
        <v>1108.4449999999999</v>
      </c>
      <c r="BV198" s="6">
        <v>831.20899999999995</v>
      </c>
      <c r="BW198" s="3">
        <v>1180.828</v>
      </c>
      <c r="BX198" s="3">
        <v>515.87800000000004</v>
      </c>
      <c r="BY198" s="3">
        <v>463.99700000000001</v>
      </c>
    </row>
    <row r="199" spans="1:77" ht="14" x14ac:dyDescent="0.3">
      <c r="A199" s="20">
        <f t="shared" si="0"/>
        <v>98.5</v>
      </c>
      <c r="B199" s="21">
        <v>695.94899999999996</v>
      </c>
      <c r="C199" s="20">
        <v>609.08799999999997</v>
      </c>
      <c r="D199" s="20">
        <v>533.43100000000004</v>
      </c>
      <c r="E199" s="20">
        <v>653.10599999999999</v>
      </c>
      <c r="F199" s="8">
        <v>794.41899999999998</v>
      </c>
      <c r="G199" s="8">
        <v>692.05799999999999</v>
      </c>
      <c r="H199" s="8">
        <v>1030.107</v>
      </c>
      <c r="I199" s="8">
        <v>689.85900000000004</v>
      </c>
      <c r="J199" s="8">
        <v>1843.6669999999999</v>
      </c>
      <c r="K199" s="8">
        <v>868.81899999999996</v>
      </c>
      <c r="L199" s="8">
        <v>1242.0640000000001</v>
      </c>
      <c r="M199" s="8">
        <v>594.10299999999995</v>
      </c>
      <c r="N199" s="8">
        <v>1080.797</v>
      </c>
      <c r="O199" s="8">
        <v>652.89700000000005</v>
      </c>
      <c r="P199" s="8">
        <v>912.07500000000005</v>
      </c>
      <c r="Q199" s="8">
        <v>739.52800000000002</v>
      </c>
      <c r="R199" s="6">
        <v>980.49800000000005</v>
      </c>
      <c r="S199" s="7">
        <v>2026.9059999999999</v>
      </c>
      <c r="T199" s="3">
        <v>1989.9770000000001</v>
      </c>
      <c r="U199" s="6">
        <v>984.78200000000004</v>
      </c>
      <c r="V199" s="7">
        <v>956.88300000000004</v>
      </c>
      <c r="W199" s="14">
        <v>1056.6289999999999</v>
      </c>
      <c r="X199" s="20">
        <v>427.58600000000001</v>
      </c>
      <c r="Y199" s="20">
        <v>1908.829</v>
      </c>
      <c r="Z199" s="20">
        <v>512.25</v>
      </c>
      <c r="AA199" s="20">
        <v>1109.3710000000001</v>
      </c>
      <c r="AB199" s="20">
        <v>175.89</v>
      </c>
      <c r="AC199" s="20">
        <v>899.8</v>
      </c>
      <c r="AD199" s="7">
        <v>1876.124</v>
      </c>
      <c r="AE199" s="7">
        <v>1884.97</v>
      </c>
      <c r="AF199" s="7">
        <v>1064.6959999999999</v>
      </c>
      <c r="AG199" s="7">
        <v>1400.7929999999999</v>
      </c>
      <c r="AH199" s="7">
        <v>3799.393</v>
      </c>
      <c r="AI199" s="7">
        <v>1601.568</v>
      </c>
      <c r="AJ199" s="7">
        <v>1387.6759999999999</v>
      </c>
      <c r="AK199" s="14">
        <v>1143.6289999999999</v>
      </c>
      <c r="AL199" s="7">
        <v>461.49400000000003</v>
      </c>
      <c r="AM199" s="7">
        <v>2592.6120000000001</v>
      </c>
      <c r="AN199" s="15">
        <v>1778.701</v>
      </c>
      <c r="AO199" s="7">
        <v>2108.866</v>
      </c>
      <c r="AP199" s="3">
        <v>182.126</v>
      </c>
      <c r="AQ199" s="3">
        <v>1514.711</v>
      </c>
      <c r="AR199" s="3">
        <v>426.83100000000002</v>
      </c>
      <c r="AS199" s="3">
        <v>1366.694</v>
      </c>
      <c r="AT199" s="6">
        <v>345.935</v>
      </c>
      <c r="AU199" s="6">
        <v>178.87</v>
      </c>
      <c r="AV199" s="7">
        <v>3078.002</v>
      </c>
      <c r="AW199" s="7">
        <v>2436.7530000000002</v>
      </c>
      <c r="AX199" s="7">
        <v>1007.3</v>
      </c>
      <c r="AY199" s="7">
        <v>1048.672</v>
      </c>
      <c r="AZ199" s="7">
        <v>1278.9570000000001</v>
      </c>
      <c r="BA199" s="7">
        <v>1084.452</v>
      </c>
      <c r="BB199" s="7">
        <v>1796.752</v>
      </c>
      <c r="BC199" s="7">
        <v>927.63699999999994</v>
      </c>
      <c r="BD199" s="7">
        <v>842.79600000000005</v>
      </c>
      <c r="BE199" s="7">
        <v>231.09899999999999</v>
      </c>
      <c r="BF199" s="7">
        <v>917.18100000000004</v>
      </c>
      <c r="BG199" s="7">
        <v>1743.134</v>
      </c>
      <c r="BH199" s="7">
        <v>2751.0529999999999</v>
      </c>
      <c r="BI199" s="7">
        <v>925.822</v>
      </c>
      <c r="BJ199" s="7">
        <v>184.91200000000001</v>
      </c>
      <c r="BK199" s="7">
        <v>752.20299999999997</v>
      </c>
      <c r="BL199" s="7">
        <v>398.327</v>
      </c>
      <c r="BM199" s="7">
        <v>565.52700000000004</v>
      </c>
      <c r="BN199" s="14">
        <v>1623.9680000000001</v>
      </c>
      <c r="BO199" s="7">
        <v>1418.3209999999999</v>
      </c>
      <c r="BP199" s="7">
        <v>2784.33</v>
      </c>
      <c r="BQ199" s="7">
        <v>1286.701</v>
      </c>
      <c r="BR199" s="14">
        <v>1105.6479999999999</v>
      </c>
      <c r="BS199" s="7">
        <v>2455.8580000000002</v>
      </c>
      <c r="BT199" s="6">
        <v>1501.7729999999999</v>
      </c>
      <c r="BU199" s="6">
        <v>1105.644</v>
      </c>
      <c r="BV199" s="6">
        <v>832.55700000000002</v>
      </c>
      <c r="BW199" s="3">
        <v>1174.3399999999999</v>
      </c>
      <c r="BX199" s="3">
        <v>513.38499999999999</v>
      </c>
      <c r="BY199" s="3">
        <v>464.08600000000001</v>
      </c>
    </row>
    <row r="200" spans="1:77" ht="14" x14ac:dyDescent="0.3">
      <c r="A200" s="20">
        <f t="shared" si="0"/>
        <v>99</v>
      </c>
      <c r="B200" s="20">
        <v>693.67100000000005</v>
      </c>
      <c r="C200" s="20">
        <v>608.22299999999996</v>
      </c>
      <c r="D200" s="20">
        <v>533.02599999999995</v>
      </c>
      <c r="E200" s="20">
        <v>650.62599999999998</v>
      </c>
      <c r="F200" s="8">
        <v>795.678</v>
      </c>
      <c r="G200" s="24">
        <v>693.17200000000003</v>
      </c>
      <c r="H200" s="8">
        <v>1029.5250000000001</v>
      </c>
      <c r="I200" s="8">
        <v>681.92100000000005</v>
      </c>
      <c r="J200" s="8">
        <v>1841.9829999999999</v>
      </c>
      <c r="K200" s="8">
        <v>866.495</v>
      </c>
      <c r="L200" s="8">
        <v>1240.3389999999999</v>
      </c>
      <c r="M200" s="8">
        <v>594.12</v>
      </c>
      <c r="N200" s="8">
        <v>1080.5450000000001</v>
      </c>
      <c r="O200" s="8">
        <v>652.14099999999996</v>
      </c>
      <c r="P200" s="8">
        <v>910.55600000000004</v>
      </c>
      <c r="Q200" s="8">
        <v>738.32299999999998</v>
      </c>
      <c r="R200" s="6">
        <v>978.66099999999994</v>
      </c>
      <c r="S200" s="7">
        <v>2020.6130000000001</v>
      </c>
      <c r="T200" s="3">
        <v>1985.03</v>
      </c>
      <c r="U200" s="6">
        <v>975.85400000000004</v>
      </c>
      <c r="V200" s="7">
        <v>958.447</v>
      </c>
      <c r="W200" s="14">
        <v>1053.8330000000001</v>
      </c>
      <c r="X200" s="20">
        <v>428.60599999999999</v>
      </c>
      <c r="Y200" s="20">
        <v>1905.67</v>
      </c>
      <c r="Z200" s="20">
        <v>509.78199999999998</v>
      </c>
      <c r="AA200" s="20">
        <v>1102.761</v>
      </c>
      <c r="AB200" s="20">
        <v>175.89699999999999</v>
      </c>
      <c r="AC200" s="20">
        <v>897.65</v>
      </c>
      <c r="AD200" s="7">
        <v>1870.8389999999999</v>
      </c>
      <c r="AE200" s="7">
        <v>1793.4110000000001</v>
      </c>
      <c r="AF200" s="7">
        <v>1067.2070000000001</v>
      </c>
      <c r="AG200" s="7">
        <v>1401.1089999999999</v>
      </c>
      <c r="AH200" s="7">
        <v>3786.48</v>
      </c>
      <c r="AI200" s="7">
        <v>1594.2460000000001</v>
      </c>
      <c r="AJ200" s="7">
        <v>1379.3140000000001</v>
      </c>
      <c r="AK200" s="14">
        <v>1138.105</v>
      </c>
      <c r="AL200" s="7">
        <v>460.41899999999998</v>
      </c>
      <c r="AM200" s="7">
        <v>2575.06</v>
      </c>
      <c r="AN200" s="15">
        <v>1767.4559999999999</v>
      </c>
      <c r="AO200" s="7">
        <v>2097.752</v>
      </c>
      <c r="AP200" s="3">
        <v>182.48400000000001</v>
      </c>
      <c r="AQ200" s="3">
        <v>1512.635</v>
      </c>
      <c r="AR200" s="3">
        <v>425.87900000000002</v>
      </c>
      <c r="AS200" s="3">
        <v>1361.579</v>
      </c>
      <c r="AT200" s="6">
        <v>345.96100000000001</v>
      </c>
      <c r="AU200" s="6">
        <v>178.87700000000001</v>
      </c>
      <c r="AV200" s="7">
        <v>3069.6289999999999</v>
      </c>
      <c r="AW200" s="7">
        <v>2431.1219999999998</v>
      </c>
      <c r="AX200" s="7">
        <v>1007.604</v>
      </c>
      <c r="AY200" s="7">
        <v>1049.0630000000001</v>
      </c>
      <c r="AZ200" s="7">
        <v>1267.7139999999999</v>
      </c>
      <c r="BA200" s="7">
        <v>1086.989</v>
      </c>
      <c r="BB200" s="7">
        <v>1790.3630000000001</v>
      </c>
      <c r="BC200" s="7">
        <v>921.74400000000003</v>
      </c>
      <c r="BD200" s="7">
        <v>838.53</v>
      </c>
      <c r="BE200" s="7">
        <v>231.221</v>
      </c>
      <c r="BF200" s="7">
        <v>917.10599999999999</v>
      </c>
      <c r="BG200" s="7">
        <v>1739.5509999999999</v>
      </c>
      <c r="BH200" s="7">
        <v>2742.761</v>
      </c>
      <c r="BI200" s="7">
        <v>924.59199999999998</v>
      </c>
      <c r="BJ200" s="7">
        <v>194.91</v>
      </c>
      <c r="BK200" s="7">
        <v>750.79100000000005</v>
      </c>
      <c r="BL200" s="7">
        <v>397.887</v>
      </c>
      <c r="BM200" s="7">
        <v>563.87699999999995</v>
      </c>
      <c r="BN200" s="14">
        <v>1609.3910000000001</v>
      </c>
      <c r="BO200" s="7">
        <v>1419.6189999999999</v>
      </c>
      <c r="BP200" s="7">
        <v>2770.451</v>
      </c>
      <c r="BQ200" s="7">
        <v>1281.8499999999999</v>
      </c>
      <c r="BR200" s="14">
        <v>1104.7460000000001</v>
      </c>
      <c r="BS200" s="7">
        <v>2444.837</v>
      </c>
      <c r="BT200" s="6">
        <v>1497.7539999999999</v>
      </c>
      <c r="BU200" s="6">
        <v>1100.8679999999999</v>
      </c>
      <c r="BV200" s="6">
        <v>826.77800000000002</v>
      </c>
      <c r="BW200" s="3">
        <v>1172.1279999999999</v>
      </c>
      <c r="BX200" s="3">
        <v>513.33699999999999</v>
      </c>
      <c r="BY200" s="3">
        <v>463.827</v>
      </c>
    </row>
    <row r="201" spans="1:77" ht="14" x14ac:dyDescent="0.3">
      <c r="A201" s="20">
        <f t="shared" si="0"/>
        <v>99.5</v>
      </c>
      <c r="B201" s="20">
        <v>692.91099999999994</v>
      </c>
      <c r="C201" s="20">
        <v>607.803</v>
      </c>
      <c r="D201" s="20">
        <v>533.25</v>
      </c>
      <c r="E201" s="20">
        <v>650.70799999999997</v>
      </c>
      <c r="F201" s="8">
        <v>796.16300000000001</v>
      </c>
      <c r="G201" s="8">
        <v>692.01099999999997</v>
      </c>
      <c r="H201" s="8">
        <v>1027.922</v>
      </c>
      <c r="I201" s="8">
        <v>688.47</v>
      </c>
      <c r="J201" s="8">
        <v>1836.3489999999999</v>
      </c>
      <c r="K201" s="8">
        <v>863.42399999999998</v>
      </c>
      <c r="L201" s="8">
        <v>1235.4949999999999</v>
      </c>
      <c r="M201" s="8">
        <v>593.11</v>
      </c>
      <c r="N201" s="8">
        <v>1076.2909999999999</v>
      </c>
      <c r="O201" s="8">
        <v>651.36500000000001</v>
      </c>
      <c r="P201" s="8">
        <v>909.17200000000003</v>
      </c>
      <c r="Q201" s="8">
        <v>737.79899999999998</v>
      </c>
      <c r="R201" s="6">
        <v>977.41</v>
      </c>
      <c r="S201" s="7">
        <v>2019.2819999999999</v>
      </c>
      <c r="T201" s="3">
        <v>1980.86</v>
      </c>
      <c r="U201" s="6">
        <v>974.24699999999996</v>
      </c>
      <c r="V201" s="7">
        <v>954.56399999999996</v>
      </c>
      <c r="W201" s="14">
        <v>1050.905</v>
      </c>
      <c r="X201" s="20">
        <v>427.20299999999997</v>
      </c>
      <c r="Y201" s="20">
        <v>1901.1610000000001</v>
      </c>
      <c r="Z201" s="20">
        <v>509.58</v>
      </c>
      <c r="AA201" s="20">
        <v>1098.8389999999999</v>
      </c>
      <c r="AB201" s="20">
        <v>175.83600000000001</v>
      </c>
      <c r="AC201" s="20">
        <v>896.34</v>
      </c>
      <c r="AD201" s="7">
        <v>1865.106</v>
      </c>
      <c r="AE201" s="16">
        <v>1873.2260000000001</v>
      </c>
      <c r="AF201" s="7">
        <v>1064.7460000000001</v>
      </c>
      <c r="AG201" s="7">
        <v>1394.261</v>
      </c>
      <c r="AH201" s="7">
        <v>3770.2109999999998</v>
      </c>
      <c r="AI201" s="7">
        <v>1589.498</v>
      </c>
      <c r="AJ201" s="7">
        <v>1369.384</v>
      </c>
      <c r="AK201" s="14">
        <v>1134.7049999999999</v>
      </c>
      <c r="AL201" s="7">
        <v>459.76299999999998</v>
      </c>
      <c r="AM201" s="7">
        <v>2557.3829999999998</v>
      </c>
      <c r="AN201" s="15">
        <v>1754662</v>
      </c>
      <c r="AO201" s="7">
        <v>2087.11</v>
      </c>
      <c r="AP201" s="3">
        <v>182.27</v>
      </c>
      <c r="AQ201" s="3">
        <v>1508.432</v>
      </c>
      <c r="AR201" s="3">
        <v>425.51299999999998</v>
      </c>
      <c r="AS201" s="3">
        <v>1355.913</v>
      </c>
      <c r="AT201" s="6">
        <v>344.947</v>
      </c>
      <c r="AU201" s="6">
        <v>178.828</v>
      </c>
      <c r="AV201" s="7">
        <v>3053.0430000000001</v>
      </c>
      <c r="AW201" s="7">
        <v>2424.9690000000001</v>
      </c>
      <c r="AX201" s="7">
        <v>1003.764</v>
      </c>
      <c r="AY201" s="7">
        <v>1044.23</v>
      </c>
      <c r="AZ201" s="7">
        <v>1277.6130000000001</v>
      </c>
      <c r="BA201" s="7">
        <v>1084.73</v>
      </c>
      <c r="BB201" s="7">
        <v>1782.538</v>
      </c>
      <c r="BC201" s="7">
        <v>925.62699999999995</v>
      </c>
      <c r="BD201" s="7">
        <v>834.34699999999998</v>
      </c>
      <c r="BE201" s="7">
        <v>231.947</v>
      </c>
      <c r="BF201" s="7">
        <v>914.75</v>
      </c>
      <c r="BG201" s="7">
        <v>1732.7360000000001</v>
      </c>
      <c r="BH201" s="7">
        <v>2739.3209999999999</v>
      </c>
      <c r="BI201" s="7">
        <v>922.63900000000001</v>
      </c>
      <c r="BJ201" s="7">
        <v>195.041</v>
      </c>
      <c r="BK201" s="7">
        <v>748.79600000000005</v>
      </c>
      <c r="BL201" s="7">
        <v>397.36399999999998</v>
      </c>
      <c r="BM201" s="7">
        <v>562.87800000000004</v>
      </c>
      <c r="BN201" s="14">
        <v>1603.742</v>
      </c>
      <c r="BO201" s="7">
        <v>1417.0139999999999</v>
      </c>
      <c r="BP201" s="7">
        <v>2760.3310000000001</v>
      </c>
      <c r="BQ201" s="7">
        <v>1278.3800000000001</v>
      </c>
      <c r="BR201" s="14">
        <v>1102.7860000000001</v>
      </c>
      <c r="BS201" s="7">
        <v>2440.4659999999999</v>
      </c>
      <c r="BT201" s="6">
        <v>1495.154</v>
      </c>
      <c r="BU201" s="6">
        <v>1099.19</v>
      </c>
      <c r="BV201" s="6">
        <v>826.37300000000005</v>
      </c>
      <c r="BW201" s="3">
        <v>1168.655</v>
      </c>
      <c r="BX201" s="3">
        <v>512.26800000000003</v>
      </c>
      <c r="BY201" s="3">
        <v>463.24400000000003</v>
      </c>
    </row>
    <row r="202" spans="1:77" ht="14" x14ac:dyDescent="0.3">
      <c r="A202" s="20">
        <f t="shared" si="0"/>
        <v>100</v>
      </c>
      <c r="B202" s="20">
        <v>692.05499999999995</v>
      </c>
      <c r="C202" s="20">
        <v>607.23099999999999</v>
      </c>
      <c r="D202" s="20">
        <v>533.26499999999999</v>
      </c>
      <c r="E202" s="20">
        <v>650.14400000000001</v>
      </c>
      <c r="F202" s="8">
        <v>792.86099999999999</v>
      </c>
      <c r="G202" s="8">
        <v>689.58799999999997</v>
      </c>
      <c r="H202" s="8">
        <v>1023.9109999999999</v>
      </c>
      <c r="I202" s="8">
        <v>682.09199999999998</v>
      </c>
      <c r="J202" s="8">
        <v>1830.423</v>
      </c>
      <c r="K202" s="8">
        <v>862.23199999999997</v>
      </c>
      <c r="L202" s="8">
        <v>1230.7239999999999</v>
      </c>
      <c r="M202" s="8">
        <v>593.39400000000001</v>
      </c>
      <c r="N202" s="8">
        <v>1076.6320000000001</v>
      </c>
      <c r="O202" s="8">
        <v>650.43299999999999</v>
      </c>
      <c r="P202" s="8">
        <v>908.54</v>
      </c>
      <c r="Q202" s="8">
        <v>738.09699999999998</v>
      </c>
      <c r="R202" s="6">
        <v>974.75</v>
      </c>
      <c r="S202" s="7">
        <v>2011.634</v>
      </c>
      <c r="T202" s="3">
        <v>1975.1949999999999</v>
      </c>
      <c r="U202" s="6">
        <v>974.53800000000001</v>
      </c>
      <c r="V202" s="7">
        <v>952.33100000000002</v>
      </c>
      <c r="W202" s="14">
        <v>1048.2249999999999</v>
      </c>
      <c r="X202" s="20">
        <v>427.60399999999998</v>
      </c>
      <c r="Y202" s="20">
        <v>1890.0229999999999</v>
      </c>
      <c r="Z202" s="20">
        <v>508.637</v>
      </c>
      <c r="AA202" s="21">
        <v>1094.548</v>
      </c>
      <c r="AB202" s="20">
        <v>176.03700000000001</v>
      </c>
      <c r="AC202" s="20">
        <v>895.28399999999999</v>
      </c>
      <c r="AD202" s="7">
        <v>1864.037</v>
      </c>
      <c r="AE202" s="16">
        <v>1785.5450000000001</v>
      </c>
      <c r="AF202" s="7">
        <v>1057.7080000000001</v>
      </c>
      <c r="AG202" s="7">
        <v>1393.0730000000001</v>
      </c>
      <c r="AH202" s="7">
        <v>3761.12</v>
      </c>
      <c r="AI202" s="7">
        <v>1586.873</v>
      </c>
      <c r="AJ202" s="7">
        <v>1366.383</v>
      </c>
      <c r="AK202" s="14">
        <v>1128.0309999999999</v>
      </c>
      <c r="AL202" s="7">
        <v>458.52600000000001</v>
      </c>
      <c r="AM202" s="7">
        <v>2558.5459999999998</v>
      </c>
      <c r="AN202" s="14">
        <v>1751.2650000000001</v>
      </c>
      <c r="AO202" s="7">
        <v>2078.7950000000001</v>
      </c>
      <c r="AP202" s="3">
        <v>182.768</v>
      </c>
      <c r="AQ202" s="3">
        <v>1498.7349999999999</v>
      </c>
      <c r="AR202" s="3">
        <v>425.55200000000002</v>
      </c>
      <c r="AS202" s="3">
        <v>1348.0219999999999</v>
      </c>
      <c r="AT202" s="6">
        <v>344.87700000000001</v>
      </c>
      <c r="AU202" s="6">
        <v>178.97900000000001</v>
      </c>
      <c r="AV202" s="7">
        <v>3046.0709999999999</v>
      </c>
      <c r="AW202" s="7">
        <v>2421.1610000000001</v>
      </c>
      <c r="AX202" s="7">
        <v>1001.348</v>
      </c>
      <c r="AY202" s="7">
        <v>1043.3969999999999</v>
      </c>
      <c r="AZ202" s="7">
        <v>1277.453</v>
      </c>
      <c r="BA202" s="7">
        <v>1083.836</v>
      </c>
      <c r="BB202" s="7">
        <v>1779.32</v>
      </c>
      <c r="BC202" s="7">
        <v>917.83399999999995</v>
      </c>
      <c r="BD202" s="7">
        <v>833.31200000000001</v>
      </c>
      <c r="BE202" s="7">
        <v>231.589</v>
      </c>
      <c r="BF202" s="7">
        <v>910.72900000000004</v>
      </c>
      <c r="BG202" s="7">
        <v>1725.4849999999999</v>
      </c>
      <c r="BH202" s="7">
        <v>2722.0369999999998</v>
      </c>
      <c r="BI202" s="7">
        <v>921.678</v>
      </c>
      <c r="BJ202" s="7">
        <v>195.404</v>
      </c>
      <c r="BK202" s="7">
        <v>746.37400000000002</v>
      </c>
      <c r="BL202" s="7">
        <v>397.15899999999999</v>
      </c>
      <c r="BM202" s="7">
        <v>562.43799999999999</v>
      </c>
      <c r="BN202" s="14">
        <v>1594.13</v>
      </c>
      <c r="BO202" s="7">
        <v>1409.3040000000001</v>
      </c>
      <c r="BP202" s="7">
        <v>2749.846</v>
      </c>
      <c r="BQ202" s="7">
        <v>1274.472</v>
      </c>
      <c r="BR202" s="14">
        <v>1097.9090000000001</v>
      </c>
      <c r="BS202" s="7">
        <v>2434.924</v>
      </c>
      <c r="BT202" s="6">
        <v>1492.9760000000001</v>
      </c>
      <c r="BU202" s="6">
        <v>1096.4880000000001</v>
      </c>
      <c r="BV202" s="6">
        <v>824.10799999999995</v>
      </c>
      <c r="BW202" s="3">
        <v>1163.931</v>
      </c>
      <c r="BX202" s="3">
        <v>511.709</v>
      </c>
      <c r="BY202" s="3">
        <v>462.78100000000001</v>
      </c>
    </row>
    <row r="203" spans="1:77" ht="14" x14ac:dyDescent="0.3">
      <c r="A203" s="20">
        <f t="shared" si="0"/>
        <v>100.5</v>
      </c>
      <c r="B203" s="20">
        <v>691.00199999999995</v>
      </c>
      <c r="C203" s="20">
        <v>606.10400000000004</v>
      </c>
      <c r="D203" s="20">
        <v>532.61099999999999</v>
      </c>
      <c r="E203" s="20">
        <v>649.16</v>
      </c>
      <c r="F203" s="8">
        <v>790.91099999999994</v>
      </c>
      <c r="G203" s="8">
        <v>688.70500000000004</v>
      </c>
      <c r="H203" s="8">
        <v>1023.021</v>
      </c>
      <c r="I203" s="8">
        <v>688.06</v>
      </c>
      <c r="J203" s="8">
        <v>1825.567</v>
      </c>
      <c r="K203" s="8">
        <v>859.54600000000005</v>
      </c>
      <c r="L203" s="8">
        <v>1226.7149999999999</v>
      </c>
      <c r="M203" s="8">
        <v>593.03899999999999</v>
      </c>
      <c r="N203" s="8">
        <v>1073.913</v>
      </c>
      <c r="O203" s="8">
        <v>650.47400000000005</v>
      </c>
      <c r="P203" s="8">
        <v>908</v>
      </c>
      <c r="Q203" s="8">
        <v>736.13499999999999</v>
      </c>
      <c r="R203" s="6">
        <v>972.58699999999999</v>
      </c>
      <c r="S203" s="7">
        <v>2003.1510000000001</v>
      </c>
      <c r="T203" s="3">
        <v>1969.6880000000001</v>
      </c>
      <c r="U203" s="6">
        <v>971.10599999999999</v>
      </c>
      <c r="V203" s="7">
        <v>951.13099999999997</v>
      </c>
      <c r="W203" s="14">
        <v>1046.9349999999999</v>
      </c>
      <c r="X203" s="20">
        <v>426.21499999999997</v>
      </c>
      <c r="Y203" s="20">
        <v>1899.9680000000001</v>
      </c>
      <c r="Z203" s="20">
        <v>508.11599999999999</v>
      </c>
      <c r="AA203" s="20">
        <v>1087.3420000000001</v>
      </c>
      <c r="AB203" s="20">
        <v>176.26900000000001</v>
      </c>
      <c r="AC203" s="20">
        <v>894.52300000000002</v>
      </c>
      <c r="AD203" s="7">
        <v>1858.8720000000001</v>
      </c>
      <c r="AE203" s="16">
        <v>1861.7739999999999</v>
      </c>
      <c r="AF203" s="7">
        <v>1059.6849999999999</v>
      </c>
      <c r="AG203" s="7">
        <v>1390.932</v>
      </c>
      <c r="AH203" s="16">
        <v>3746644</v>
      </c>
      <c r="AI203" s="7">
        <v>1582.1279999999999</v>
      </c>
      <c r="AJ203" s="7">
        <v>1361.575</v>
      </c>
      <c r="AK203" s="14">
        <v>1128.32</v>
      </c>
      <c r="AL203" s="7">
        <v>458.98500000000001</v>
      </c>
      <c r="AM203" s="7">
        <v>2547.25</v>
      </c>
      <c r="AN203" s="14">
        <v>1744.1510000000001</v>
      </c>
      <c r="AO203" s="7">
        <v>2071.9290000000001</v>
      </c>
      <c r="AP203" s="3">
        <v>182.60599999999999</v>
      </c>
      <c r="AQ203" s="3">
        <v>1505.133</v>
      </c>
      <c r="AR203" s="3">
        <v>423.80799999999999</v>
      </c>
      <c r="AS203" s="3">
        <v>1341.3720000000001</v>
      </c>
      <c r="AT203" s="6">
        <v>344.12</v>
      </c>
      <c r="AU203" s="6">
        <v>179.19499999999999</v>
      </c>
      <c r="AV203" s="7">
        <v>3030.7890000000002</v>
      </c>
      <c r="AW203" s="7">
        <v>2413.9</v>
      </c>
      <c r="AX203" s="7">
        <v>995.97400000000005</v>
      </c>
      <c r="AY203" s="7">
        <v>1041.7070000000001</v>
      </c>
      <c r="AZ203" s="7">
        <v>1264.7339999999999</v>
      </c>
      <c r="BA203" s="7">
        <v>1079.1110000000001</v>
      </c>
      <c r="BB203" s="7">
        <v>1767.174</v>
      </c>
      <c r="BC203" s="7">
        <v>916.72500000000002</v>
      </c>
      <c r="BD203" s="7">
        <v>827.87900000000002</v>
      </c>
      <c r="BE203" s="7">
        <v>232.74600000000001</v>
      </c>
      <c r="BF203" s="7">
        <v>907.82299999999998</v>
      </c>
      <c r="BG203" s="7">
        <v>1720.604</v>
      </c>
      <c r="BH203" s="7">
        <v>2717.848</v>
      </c>
      <c r="BI203" s="7">
        <v>917.72900000000004</v>
      </c>
      <c r="BJ203" s="7">
        <v>195.51900000000001</v>
      </c>
      <c r="BK203" s="14">
        <v>749.74800000000005</v>
      </c>
      <c r="BL203" s="7">
        <v>395.39400000000001</v>
      </c>
      <c r="BM203" s="7">
        <v>559.90599999999995</v>
      </c>
      <c r="BN203" s="14">
        <v>1590.8009999999999</v>
      </c>
      <c r="BO203" s="7">
        <v>1399.0989999999999</v>
      </c>
      <c r="BP203" s="7">
        <v>2732.7689999999998</v>
      </c>
      <c r="BQ203" s="7">
        <v>1270.2719999999999</v>
      </c>
      <c r="BR203" s="14">
        <v>1092.981</v>
      </c>
      <c r="BS203" s="7">
        <v>2424.1350000000002</v>
      </c>
      <c r="BT203" s="6">
        <v>1486.9459999999999</v>
      </c>
      <c r="BU203" s="6">
        <v>1095.393</v>
      </c>
      <c r="BV203" s="6">
        <v>823.096</v>
      </c>
      <c r="BW203" s="3">
        <v>1160.5540000000001</v>
      </c>
      <c r="BX203" s="3">
        <v>510.36700000000002</v>
      </c>
      <c r="BY203" s="3">
        <v>463.40499999999997</v>
      </c>
    </row>
    <row r="204" spans="1:77" ht="14" x14ac:dyDescent="0.3">
      <c r="A204" s="20">
        <f t="shared" si="0"/>
        <v>101</v>
      </c>
      <c r="B204" s="20">
        <v>690.77200000000005</v>
      </c>
      <c r="C204" s="20">
        <v>606.81500000000005</v>
      </c>
      <c r="D204" s="20">
        <v>532.81600000000003</v>
      </c>
      <c r="E204" s="20">
        <v>645.82899999999995</v>
      </c>
      <c r="F204" s="8">
        <v>790.63300000000004</v>
      </c>
      <c r="G204" s="8">
        <v>690.245</v>
      </c>
      <c r="H204" s="8">
        <v>1023.568</v>
      </c>
      <c r="I204" s="8">
        <v>683.58500000000004</v>
      </c>
      <c r="J204" s="8">
        <v>1815.373</v>
      </c>
      <c r="K204" s="8">
        <v>859.495</v>
      </c>
      <c r="L204" s="8">
        <v>1221.8630000000001</v>
      </c>
      <c r="M204" s="8">
        <v>590.79999999999995</v>
      </c>
      <c r="N204" s="8">
        <v>1071.6990000000001</v>
      </c>
      <c r="O204" s="8">
        <v>649.89200000000005</v>
      </c>
      <c r="P204" s="8">
        <v>905.50300000000004</v>
      </c>
      <c r="Q204" s="8">
        <v>734.22500000000002</v>
      </c>
      <c r="R204" s="6">
        <v>970.51400000000001</v>
      </c>
      <c r="S204" s="7">
        <v>1999.1279999999999</v>
      </c>
      <c r="T204" s="3">
        <v>1964.0640000000001</v>
      </c>
      <c r="U204" s="6">
        <v>973.49400000000003</v>
      </c>
      <c r="V204" s="7">
        <v>948.221</v>
      </c>
      <c r="W204" s="14">
        <v>1045.664</v>
      </c>
      <c r="X204" s="20">
        <v>424.13099999999997</v>
      </c>
      <c r="Y204" s="20">
        <v>1886.8209999999999</v>
      </c>
      <c r="Z204" s="20">
        <v>507.21600000000001</v>
      </c>
      <c r="AA204" s="20">
        <v>1087.7249999999999</v>
      </c>
      <c r="AB204" s="20">
        <v>176.167</v>
      </c>
      <c r="AC204" s="20">
        <v>892.56</v>
      </c>
      <c r="AD204" s="7">
        <v>1853.1790000000001</v>
      </c>
      <c r="AE204" s="7">
        <v>1880.547</v>
      </c>
      <c r="AF204" s="7">
        <v>1055.837</v>
      </c>
      <c r="AG204" s="7">
        <v>1386.366</v>
      </c>
      <c r="AH204" s="7">
        <v>3729.598</v>
      </c>
      <c r="AI204" s="7">
        <v>1577.0940000000001</v>
      </c>
      <c r="AJ204" s="7">
        <v>1354.481</v>
      </c>
      <c r="AK204" s="14">
        <v>1125.78</v>
      </c>
      <c r="AL204" s="7">
        <v>457.59</v>
      </c>
      <c r="AM204" s="7">
        <v>2532.3049999999998</v>
      </c>
      <c r="AN204" s="14">
        <v>1738.078</v>
      </c>
      <c r="AO204" s="7">
        <v>2064.0169999999998</v>
      </c>
      <c r="AP204" s="3">
        <v>182.488</v>
      </c>
      <c r="AQ204" s="3">
        <v>1495.9839999999999</v>
      </c>
      <c r="AR204" s="3">
        <v>422.84300000000002</v>
      </c>
      <c r="AS204" s="3">
        <v>1337.3040000000001</v>
      </c>
      <c r="AT204" s="6">
        <v>344.10700000000003</v>
      </c>
      <c r="AU204" s="6">
        <v>179.07400000000001</v>
      </c>
      <c r="AV204" s="7">
        <v>3026.761</v>
      </c>
      <c r="AW204" s="7">
        <v>2408.9850000000001</v>
      </c>
      <c r="AX204" s="7">
        <v>992.19500000000005</v>
      </c>
      <c r="AY204" s="7">
        <v>1042.606</v>
      </c>
      <c r="AZ204" s="7">
        <v>1271.317</v>
      </c>
      <c r="BA204" s="7">
        <v>1076.0909999999999</v>
      </c>
      <c r="BB204" s="7">
        <v>1758.8389999999999</v>
      </c>
      <c r="BC204" s="7">
        <v>914.35900000000004</v>
      </c>
      <c r="BD204" s="7">
        <v>822.48800000000006</v>
      </c>
      <c r="BE204" s="7">
        <v>231.346</v>
      </c>
      <c r="BF204" s="7">
        <v>903.67899999999997</v>
      </c>
      <c r="BG204" s="7">
        <v>1704.2059999999999</v>
      </c>
      <c r="BH204" s="7">
        <v>2704.9479999999999</v>
      </c>
      <c r="BI204" s="7">
        <v>915.51800000000003</v>
      </c>
      <c r="BJ204" s="7">
        <v>195.06700000000001</v>
      </c>
      <c r="BK204" s="14">
        <v>745.51599999999996</v>
      </c>
      <c r="BL204" s="7">
        <v>394.06700000000001</v>
      </c>
      <c r="BM204" s="7">
        <v>557.995</v>
      </c>
      <c r="BN204" s="14">
        <v>1585.576</v>
      </c>
      <c r="BO204" s="7">
        <v>1396.4870000000001</v>
      </c>
      <c r="BP204" s="7">
        <v>2726.8</v>
      </c>
      <c r="BQ204" s="7">
        <v>1269.2080000000001</v>
      </c>
      <c r="BR204" s="14">
        <v>1088.8920000000001</v>
      </c>
      <c r="BS204" s="7">
        <v>2414.7739999999999</v>
      </c>
      <c r="BT204" s="6">
        <v>1480.7460000000001</v>
      </c>
      <c r="BU204" s="6">
        <v>1089.1579999999999</v>
      </c>
      <c r="BV204" s="6">
        <v>821.83699999999999</v>
      </c>
      <c r="BW204" s="3">
        <v>1154.7619999999999</v>
      </c>
      <c r="BX204" s="3">
        <v>508.37299999999999</v>
      </c>
      <c r="BY204" s="3">
        <v>463.00099999999998</v>
      </c>
    </row>
    <row r="205" spans="1:77" ht="14" x14ac:dyDescent="0.3">
      <c r="A205" s="20">
        <f t="shared" si="0"/>
        <v>101.5</v>
      </c>
      <c r="B205" s="20">
        <v>690.94299999999998</v>
      </c>
      <c r="C205" s="20">
        <v>604.12300000000005</v>
      </c>
      <c r="D205" s="20">
        <v>532.06600000000003</v>
      </c>
      <c r="E205" s="20">
        <v>645.16899999999998</v>
      </c>
      <c r="F205" s="8">
        <v>790.27599999999995</v>
      </c>
      <c r="G205" s="8">
        <v>689.52499999999998</v>
      </c>
      <c r="H205" s="8">
        <v>1021.495</v>
      </c>
      <c r="I205" s="8">
        <v>685.45899999999995</v>
      </c>
      <c r="J205" s="8">
        <v>1813.932</v>
      </c>
      <c r="K205" s="8">
        <v>857.13</v>
      </c>
      <c r="L205" s="8">
        <v>1219.0550000000001</v>
      </c>
      <c r="M205" s="8">
        <v>590.86699999999996</v>
      </c>
      <c r="N205" s="8">
        <v>1074.5820000000001</v>
      </c>
      <c r="O205" s="8">
        <v>648.42700000000002</v>
      </c>
      <c r="P205" s="8">
        <v>904.779</v>
      </c>
      <c r="Q205" s="8">
        <v>734.49900000000002</v>
      </c>
      <c r="R205" s="6">
        <v>969.67399999999998</v>
      </c>
      <c r="S205" s="7">
        <v>1979.5889999999999</v>
      </c>
      <c r="T205" s="3">
        <v>1957.8989999999999</v>
      </c>
      <c r="U205" s="6">
        <v>965.96</v>
      </c>
      <c r="V205" s="7">
        <v>946.07500000000005</v>
      </c>
      <c r="W205" s="14">
        <v>1043.7539999999999</v>
      </c>
      <c r="X205" s="20">
        <v>425.39600000000002</v>
      </c>
      <c r="Y205" s="20">
        <v>1863.9069999999999</v>
      </c>
      <c r="Z205" s="20">
        <v>502.327</v>
      </c>
      <c r="AA205" s="20">
        <v>1081.8810000000001</v>
      </c>
      <c r="AB205" s="20">
        <v>176.471</v>
      </c>
      <c r="AC205" s="20">
        <v>890.93499999999995</v>
      </c>
      <c r="AD205" s="7">
        <v>1851.3520000000001</v>
      </c>
      <c r="AE205" s="16">
        <v>1854.6969999999999</v>
      </c>
      <c r="AF205" s="7">
        <v>1052.8109999999999</v>
      </c>
      <c r="AG205" s="7">
        <v>1384.0250000000001</v>
      </c>
      <c r="AH205" s="7">
        <v>3720.3760000000002</v>
      </c>
      <c r="AI205" s="7">
        <v>1575.3009999999999</v>
      </c>
      <c r="AJ205" s="7">
        <v>1348.5530000000001</v>
      </c>
      <c r="AK205" s="14">
        <v>1123.019</v>
      </c>
      <c r="AL205" s="7">
        <v>456.99400000000003</v>
      </c>
      <c r="AM205" s="7">
        <v>2515.3449999999998</v>
      </c>
      <c r="AN205" s="14">
        <v>1733.07</v>
      </c>
      <c r="AO205" s="7">
        <v>2053.7600000000002</v>
      </c>
      <c r="AP205" s="3">
        <v>183.06200000000001</v>
      </c>
      <c r="AQ205" s="3">
        <v>1478.4290000000001</v>
      </c>
      <c r="AR205" s="3">
        <v>422.291</v>
      </c>
      <c r="AS205" s="3">
        <v>1334.4549999999999</v>
      </c>
      <c r="AT205" s="6">
        <v>342.23399999999998</v>
      </c>
      <c r="AU205" s="6">
        <v>179.495</v>
      </c>
      <c r="AV205" s="7">
        <v>3015.2550000000001</v>
      </c>
      <c r="AW205" s="7">
        <v>2403.96</v>
      </c>
      <c r="AX205" s="7">
        <v>994.07299999999998</v>
      </c>
      <c r="AY205" s="7">
        <v>1036.8050000000001</v>
      </c>
      <c r="AZ205" s="7">
        <v>1269.239</v>
      </c>
      <c r="BA205" s="7">
        <v>1081.252</v>
      </c>
      <c r="BB205" s="7">
        <v>1752.259</v>
      </c>
      <c r="BC205" s="7">
        <v>907.93399999999997</v>
      </c>
      <c r="BD205" s="7">
        <v>819.00099999999998</v>
      </c>
      <c r="BE205" s="7">
        <v>230.87899999999999</v>
      </c>
      <c r="BF205" s="7">
        <v>904.447</v>
      </c>
      <c r="BG205" s="7">
        <v>1705.4760000000001</v>
      </c>
      <c r="BH205" s="7">
        <v>2700.683</v>
      </c>
      <c r="BI205" s="7">
        <v>912.89400000000001</v>
      </c>
      <c r="BJ205" s="7">
        <v>195.73400000000001</v>
      </c>
      <c r="BK205" s="14">
        <v>743.40200000000004</v>
      </c>
      <c r="BL205" s="7">
        <v>393.43200000000002</v>
      </c>
      <c r="BM205" s="7">
        <v>557.49</v>
      </c>
      <c r="BN205" s="14">
        <v>1574.828</v>
      </c>
      <c r="BO205" s="7">
        <v>1391.9770000000001</v>
      </c>
      <c r="BP205" s="7">
        <v>2718.7530000000002</v>
      </c>
      <c r="BQ205" s="7">
        <v>1265.7449999999999</v>
      </c>
      <c r="BR205" s="14">
        <v>1088.029</v>
      </c>
      <c r="BS205" s="7">
        <v>2404.5340000000001</v>
      </c>
      <c r="BT205" s="6">
        <v>1477.3879999999999</v>
      </c>
      <c r="BU205" s="6">
        <v>1087.6220000000001</v>
      </c>
      <c r="BV205" s="6">
        <v>812.29</v>
      </c>
      <c r="BW205" s="3">
        <v>1154.146</v>
      </c>
      <c r="BX205" s="3">
        <v>508.59699999999998</v>
      </c>
      <c r="BY205" s="3">
        <v>461.738</v>
      </c>
    </row>
    <row r="206" spans="1:77" ht="14" x14ac:dyDescent="0.3">
      <c r="A206" s="20">
        <f t="shared" si="0"/>
        <v>102</v>
      </c>
      <c r="B206" s="20">
        <v>689.57899999999995</v>
      </c>
      <c r="C206" s="20">
        <v>604.92899999999997</v>
      </c>
      <c r="D206" s="20">
        <v>531.75699999999995</v>
      </c>
      <c r="E206" s="20">
        <v>644.54399999999998</v>
      </c>
      <c r="F206" s="8">
        <v>790.45699999999999</v>
      </c>
      <c r="G206" s="8">
        <v>687.48900000000003</v>
      </c>
      <c r="H206" s="8">
        <v>1019.84</v>
      </c>
      <c r="I206" s="8">
        <v>676.48500000000001</v>
      </c>
      <c r="J206" s="8">
        <v>1807.873</v>
      </c>
      <c r="K206" s="8">
        <v>856.77599999999995</v>
      </c>
      <c r="L206" s="8">
        <v>1214.394</v>
      </c>
      <c r="M206" s="8">
        <v>590.30399999999997</v>
      </c>
      <c r="N206" s="8">
        <v>1064.902</v>
      </c>
      <c r="O206" s="8">
        <v>647.40700000000004</v>
      </c>
      <c r="P206" s="8">
        <v>903.74199999999996</v>
      </c>
      <c r="Q206" s="8">
        <v>733.06500000000005</v>
      </c>
      <c r="R206" s="6">
        <v>963.07500000000005</v>
      </c>
      <c r="S206" s="7">
        <v>1972.222</v>
      </c>
      <c r="T206" s="3">
        <v>1949.347</v>
      </c>
      <c r="U206" s="6">
        <v>966.4</v>
      </c>
      <c r="V206" s="7">
        <v>943.94799999999998</v>
      </c>
      <c r="W206" s="14">
        <v>1036.3150000000001</v>
      </c>
      <c r="X206" s="20">
        <v>423.46100000000001</v>
      </c>
      <c r="Y206" s="21">
        <v>1884.4369999999999</v>
      </c>
      <c r="Z206" s="20">
        <v>503.55099999999999</v>
      </c>
      <c r="AA206" s="21">
        <v>1085.7380000000001</v>
      </c>
      <c r="AB206" s="20">
        <v>176.49199999999999</v>
      </c>
      <c r="AC206" s="20">
        <v>886.84500000000003</v>
      </c>
      <c r="AD206" s="7">
        <v>1845.7280000000001</v>
      </c>
      <c r="AE206" s="7">
        <v>1760.0630000000001</v>
      </c>
      <c r="AF206" s="7">
        <v>1051.8779999999999</v>
      </c>
      <c r="AG206" s="7">
        <v>1381.4770000000001</v>
      </c>
      <c r="AH206" s="7">
        <v>3704.2539999999999</v>
      </c>
      <c r="AI206" s="7">
        <v>1567.431</v>
      </c>
      <c r="AJ206" s="7">
        <v>1343.9449999999999</v>
      </c>
      <c r="AK206" s="14">
        <v>1116.1849999999999</v>
      </c>
      <c r="AL206" s="7">
        <v>455.78800000000001</v>
      </c>
      <c r="AM206" s="7">
        <v>2507.0189999999998</v>
      </c>
      <c r="AN206" s="14">
        <v>1726.0409999999999</v>
      </c>
      <c r="AO206" s="7">
        <v>2045.153</v>
      </c>
      <c r="AP206" s="3">
        <v>182.858</v>
      </c>
      <c r="AQ206" s="3">
        <v>1492.7380000000001</v>
      </c>
      <c r="AR206" s="3">
        <v>421.51100000000002</v>
      </c>
      <c r="AS206" s="3">
        <v>1331.2460000000001</v>
      </c>
      <c r="AT206" s="6">
        <v>341.798</v>
      </c>
      <c r="AU206" s="6">
        <v>179.47800000000001</v>
      </c>
      <c r="AV206" s="7">
        <v>3004.096</v>
      </c>
      <c r="AW206" s="7">
        <v>2392.9850000000001</v>
      </c>
      <c r="AX206" s="7">
        <v>1010.486</v>
      </c>
      <c r="AY206" s="7">
        <v>1036.01</v>
      </c>
      <c r="AZ206" s="7">
        <v>1266.444</v>
      </c>
      <c r="BA206" s="7">
        <v>1077.8920000000001</v>
      </c>
      <c r="BB206" s="7">
        <v>1745.9190000000001</v>
      </c>
      <c r="BC206" s="7">
        <v>909.63900000000001</v>
      </c>
      <c r="BD206" s="7">
        <v>816.08100000000002</v>
      </c>
      <c r="BE206" s="7">
        <v>226.31800000000001</v>
      </c>
      <c r="BF206" s="7">
        <v>902.47199999999998</v>
      </c>
      <c r="BG206" s="7">
        <v>1698.8979999999999</v>
      </c>
      <c r="BH206" s="7">
        <v>2691.768</v>
      </c>
      <c r="BI206" s="7">
        <v>911.80100000000004</v>
      </c>
      <c r="BJ206" s="16">
        <v>195658</v>
      </c>
      <c r="BK206" s="14">
        <v>741.99699999999996</v>
      </c>
      <c r="BL206" s="7">
        <v>392.05799999999999</v>
      </c>
      <c r="BM206" s="7">
        <v>554.59199999999998</v>
      </c>
      <c r="BN206" s="14">
        <v>1572.443</v>
      </c>
      <c r="BO206" s="7">
        <v>1380.54</v>
      </c>
      <c r="BP206" s="7">
        <v>2704.7759999999998</v>
      </c>
      <c r="BQ206" s="7">
        <v>1262.4369999999999</v>
      </c>
      <c r="BR206" s="14">
        <v>1083.9949999999999</v>
      </c>
      <c r="BS206" s="7">
        <v>2394.1129999999998</v>
      </c>
      <c r="BT206" s="6">
        <v>1469.846</v>
      </c>
      <c r="BU206" s="6">
        <v>1082.569</v>
      </c>
      <c r="BV206" s="6">
        <v>814.2</v>
      </c>
      <c r="BW206" s="3">
        <v>1150.9780000000001</v>
      </c>
      <c r="BX206" s="3">
        <v>507.00900000000001</v>
      </c>
      <c r="BY206" s="3">
        <v>462.041</v>
      </c>
    </row>
    <row r="207" spans="1:77" ht="14" x14ac:dyDescent="0.3">
      <c r="A207" s="20">
        <f t="shared" si="0"/>
        <v>102.5</v>
      </c>
      <c r="B207" s="20">
        <v>689.07500000000005</v>
      </c>
      <c r="C207" s="20">
        <v>603.505</v>
      </c>
      <c r="D207" s="20">
        <v>531.30799999999999</v>
      </c>
      <c r="E207" s="21">
        <v>643.40599999999995</v>
      </c>
      <c r="F207" s="8">
        <v>788.48199999999997</v>
      </c>
      <c r="G207" s="8">
        <v>687.63</v>
      </c>
      <c r="H207" s="8">
        <v>1018.526</v>
      </c>
      <c r="I207" s="8">
        <v>685.34500000000003</v>
      </c>
      <c r="J207" s="8">
        <v>1799.567</v>
      </c>
      <c r="K207" s="8">
        <v>854.98099999999999</v>
      </c>
      <c r="L207" s="8">
        <v>1209.433</v>
      </c>
      <c r="M207" s="8">
        <v>589.072</v>
      </c>
      <c r="N207" s="8">
        <v>1067.7809999999999</v>
      </c>
      <c r="O207" s="8">
        <v>647.58399999999995</v>
      </c>
      <c r="P207" s="8">
        <v>903.18600000000004</v>
      </c>
      <c r="Q207" s="8">
        <v>732.91899999999998</v>
      </c>
      <c r="R207" s="6">
        <v>959.08500000000004</v>
      </c>
      <c r="S207" s="7">
        <v>1961.817</v>
      </c>
      <c r="T207" s="3">
        <v>1940.712</v>
      </c>
      <c r="U207" s="6">
        <v>964.51</v>
      </c>
      <c r="V207" s="14">
        <v>940.00300000000004</v>
      </c>
      <c r="W207" s="14">
        <v>1033.7550000000001</v>
      </c>
      <c r="X207" s="20">
        <v>424.79</v>
      </c>
      <c r="Y207" s="20">
        <v>1880.0809999999999</v>
      </c>
      <c r="Z207" s="20">
        <v>504.23099999999999</v>
      </c>
      <c r="AA207" s="21">
        <v>1084.5060000000001</v>
      </c>
      <c r="AB207" s="20">
        <v>176.86</v>
      </c>
      <c r="AC207" s="20">
        <v>887.06600000000003</v>
      </c>
      <c r="AD207" s="7">
        <v>1832.249</v>
      </c>
      <c r="AE207" s="7">
        <v>1842.2470000000001</v>
      </c>
      <c r="AF207" s="7">
        <v>1053.0719999999999</v>
      </c>
      <c r="AG207" s="7">
        <v>1382.404</v>
      </c>
      <c r="AH207" s="7">
        <v>3691.55</v>
      </c>
      <c r="AI207" s="7">
        <v>1565.14</v>
      </c>
      <c r="AJ207" s="7">
        <v>1338.607</v>
      </c>
      <c r="AK207" s="14">
        <v>1115.0050000000001</v>
      </c>
      <c r="AL207" s="7">
        <v>455.363</v>
      </c>
      <c r="AM207" s="7">
        <v>2496.047</v>
      </c>
      <c r="AN207" s="14">
        <v>1722.508</v>
      </c>
      <c r="AO207" s="7">
        <v>2038.752</v>
      </c>
      <c r="AP207" s="3">
        <v>183.041</v>
      </c>
      <c r="AQ207" s="3">
        <v>1489.0329999999999</v>
      </c>
      <c r="AR207" s="3">
        <v>420.11099999999999</v>
      </c>
      <c r="AS207" s="3">
        <v>1328.0239999999999</v>
      </c>
      <c r="AT207" s="6">
        <v>341.35700000000003</v>
      </c>
      <c r="AU207" s="6">
        <v>179.857</v>
      </c>
      <c r="AV207" s="7">
        <v>2996.9160000000002</v>
      </c>
      <c r="AW207" s="7">
        <v>2390.2930000000001</v>
      </c>
      <c r="AX207" s="7">
        <v>986.04</v>
      </c>
      <c r="AY207" s="7">
        <v>1030.847</v>
      </c>
      <c r="AZ207" s="7">
        <v>1261.701</v>
      </c>
      <c r="BA207" s="7">
        <v>1076.1510000000001</v>
      </c>
      <c r="BB207" s="7">
        <v>1738.63</v>
      </c>
      <c r="BC207" s="7">
        <v>901.36199999999997</v>
      </c>
      <c r="BD207" s="7">
        <v>811.64400000000001</v>
      </c>
      <c r="BE207" s="7">
        <v>231.78700000000001</v>
      </c>
      <c r="BF207" s="7">
        <v>898.63699999999994</v>
      </c>
      <c r="BG207" s="7">
        <v>1694.9960000000001</v>
      </c>
      <c r="BH207" s="7">
        <v>2678.8910000000001</v>
      </c>
      <c r="BI207" s="7">
        <v>908.40599999999995</v>
      </c>
      <c r="BJ207" s="7">
        <v>195.41499999999999</v>
      </c>
      <c r="BK207" s="14">
        <v>740.27499999999998</v>
      </c>
      <c r="BL207" s="7">
        <v>392.07100000000003</v>
      </c>
      <c r="BM207" s="7">
        <v>553.97900000000004</v>
      </c>
      <c r="BN207" s="14">
        <v>1567.162</v>
      </c>
      <c r="BO207" s="7">
        <v>1374.192</v>
      </c>
      <c r="BP207" s="7">
        <v>2691.703</v>
      </c>
      <c r="BQ207" s="7">
        <v>1257.972</v>
      </c>
      <c r="BR207" s="14">
        <v>1080.231</v>
      </c>
      <c r="BS207" s="7">
        <v>2391.806</v>
      </c>
      <c r="BT207" s="6">
        <v>1465.067</v>
      </c>
      <c r="BU207" s="6">
        <v>1079.44</v>
      </c>
      <c r="BV207" s="6">
        <v>814.73400000000004</v>
      </c>
      <c r="BW207" s="3">
        <v>1141.3140000000001</v>
      </c>
      <c r="BX207" s="3">
        <v>507.149</v>
      </c>
      <c r="BY207" s="3">
        <v>462.10199999999998</v>
      </c>
    </row>
    <row r="208" spans="1:77" ht="14" x14ac:dyDescent="0.3">
      <c r="A208" s="20">
        <f t="shared" si="0"/>
        <v>103</v>
      </c>
      <c r="B208" s="20">
        <v>687.86300000000006</v>
      </c>
      <c r="C208" s="20">
        <v>602.63400000000001</v>
      </c>
      <c r="D208" s="20">
        <v>531.50199999999995</v>
      </c>
      <c r="E208" s="20">
        <v>640.50300000000004</v>
      </c>
      <c r="F208" s="8">
        <v>787.32399999999996</v>
      </c>
      <c r="G208" s="8">
        <v>685.94200000000001</v>
      </c>
      <c r="H208" s="8">
        <v>1016.758</v>
      </c>
      <c r="I208" s="8">
        <v>674.74400000000003</v>
      </c>
      <c r="J208" s="8">
        <v>1799.2860000000001</v>
      </c>
      <c r="K208" s="8">
        <v>850.17499999999995</v>
      </c>
      <c r="L208" s="8">
        <v>1206.2929999999999</v>
      </c>
      <c r="M208" s="8">
        <v>589.16</v>
      </c>
      <c r="N208" s="8">
        <v>1061.789</v>
      </c>
      <c r="O208" s="8">
        <v>646.803</v>
      </c>
      <c r="P208" s="8">
        <v>902.63800000000003</v>
      </c>
      <c r="Q208" s="8">
        <v>731.80399999999997</v>
      </c>
      <c r="R208" s="6">
        <v>960.85400000000004</v>
      </c>
      <c r="S208" s="7">
        <v>1947.896</v>
      </c>
      <c r="T208" s="3">
        <v>1941.798</v>
      </c>
      <c r="U208" s="6">
        <v>961.56600000000003</v>
      </c>
      <c r="V208" s="14">
        <v>938.69299999999998</v>
      </c>
      <c r="W208" s="14">
        <v>1033.3689999999999</v>
      </c>
      <c r="X208" s="20">
        <v>421.51400000000001</v>
      </c>
      <c r="Y208" s="20">
        <v>1882.4680000000001</v>
      </c>
      <c r="Z208" s="21">
        <v>500.92500000000001</v>
      </c>
      <c r="AA208" s="20">
        <v>1076.741</v>
      </c>
      <c r="AB208" s="20">
        <v>176.12299999999999</v>
      </c>
      <c r="AC208" s="20">
        <v>888.59500000000003</v>
      </c>
      <c r="AD208" s="7">
        <v>1837.98</v>
      </c>
      <c r="AE208" s="7">
        <v>1854.2819999999999</v>
      </c>
      <c r="AF208" s="7">
        <v>1048.835</v>
      </c>
      <c r="AG208" s="7">
        <v>1379.9739999999999</v>
      </c>
      <c r="AH208" s="7">
        <v>3686.509</v>
      </c>
      <c r="AI208" s="7">
        <v>1564.568</v>
      </c>
      <c r="AJ208" s="7">
        <v>1335.537</v>
      </c>
      <c r="AK208" s="14">
        <v>1112.306</v>
      </c>
      <c r="AL208" s="16">
        <v>453572</v>
      </c>
      <c r="AM208" s="7">
        <v>2485.0320000000002</v>
      </c>
      <c r="AN208" s="14">
        <v>1717.2860000000001</v>
      </c>
      <c r="AO208" s="7">
        <v>2033.2809999999999</v>
      </c>
      <c r="AP208" s="3">
        <v>182.68299999999999</v>
      </c>
      <c r="AQ208" s="3">
        <v>1489.548</v>
      </c>
      <c r="AR208" s="3">
        <v>419.30099999999999</v>
      </c>
      <c r="AS208" s="3">
        <v>1323.854</v>
      </c>
      <c r="AT208" s="6">
        <v>340.79700000000003</v>
      </c>
      <c r="AU208" s="6">
        <v>179.09700000000001</v>
      </c>
      <c r="AV208" s="7">
        <v>2984.0349999999999</v>
      </c>
      <c r="AW208" s="7">
        <v>2381.8420000000001</v>
      </c>
      <c r="AX208" s="7">
        <v>984.24</v>
      </c>
      <c r="AY208" s="7">
        <v>1032.653</v>
      </c>
      <c r="AZ208" s="7">
        <v>1256.8589999999999</v>
      </c>
      <c r="BA208" s="7">
        <v>1074.942</v>
      </c>
      <c r="BB208" s="7">
        <v>1731.588</v>
      </c>
      <c r="BC208" s="7">
        <v>897.51800000000003</v>
      </c>
      <c r="BD208" s="7">
        <v>806.39800000000002</v>
      </c>
      <c r="BE208" s="16">
        <v>230436</v>
      </c>
      <c r="BF208" s="7">
        <v>895.97299999999996</v>
      </c>
      <c r="BG208" s="7">
        <v>1690.546</v>
      </c>
      <c r="BH208" s="7">
        <v>2677.9290000000001</v>
      </c>
      <c r="BI208" s="7">
        <v>902.59199999999998</v>
      </c>
      <c r="BJ208" s="7">
        <v>195.006</v>
      </c>
      <c r="BK208" s="7">
        <v>736.66700000000003</v>
      </c>
      <c r="BL208" s="7">
        <v>391.55500000000001</v>
      </c>
      <c r="BM208" s="7">
        <v>552.16399999999999</v>
      </c>
      <c r="BN208" s="14">
        <v>1558.2</v>
      </c>
      <c r="BO208" s="7">
        <v>1379.915</v>
      </c>
      <c r="BP208" s="7">
        <v>2682.4450000000002</v>
      </c>
      <c r="BQ208" s="7">
        <v>1253.5519999999999</v>
      </c>
      <c r="BR208" s="14">
        <v>1077.8720000000001</v>
      </c>
      <c r="BS208" s="7">
        <v>2378.5369999999998</v>
      </c>
      <c r="BT208" s="6">
        <v>1458.5409999999999</v>
      </c>
      <c r="BU208" s="6">
        <v>1076.0350000000001</v>
      </c>
      <c r="BV208" s="6">
        <v>808.14800000000002</v>
      </c>
      <c r="BW208" s="3">
        <v>1144.508</v>
      </c>
      <c r="BX208" s="3">
        <v>503.86099999999999</v>
      </c>
      <c r="BY208" s="3">
        <v>461.62900000000002</v>
      </c>
    </row>
    <row r="209" spans="1:77" ht="14" x14ac:dyDescent="0.3">
      <c r="A209" s="20">
        <f t="shared" si="0"/>
        <v>103.5</v>
      </c>
      <c r="B209" s="20">
        <v>685.95899999999995</v>
      </c>
      <c r="C209" s="20">
        <v>601.34500000000003</v>
      </c>
      <c r="D209" s="20">
        <v>529.798</v>
      </c>
      <c r="E209" s="20">
        <v>637.52599999999995</v>
      </c>
      <c r="F209" s="8">
        <v>788.03899999999999</v>
      </c>
      <c r="G209" s="8">
        <v>685.60900000000004</v>
      </c>
      <c r="H209" s="8">
        <v>1015.391</v>
      </c>
      <c r="I209" s="8">
        <v>675.15200000000004</v>
      </c>
      <c r="J209" s="8">
        <v>1787.329</v>
      </c>
      <c r="K209" s="8">
        <v>851.13699999999994</v>
      </c>
      <c r="L209" s="8">
        <v>1201.818</v>
      </c>
      <c r="M209" s="8">
        <v>587.70299999999997</v>
      </c>
      <c r="N209" s="8">
        <v>1061.47</v>
      </c>
      <c r="O209" s="8">
        <v>646.13099999999997</v>
      </c>
      <c r="P209" s="8">
        <v>900</v>
      </c>
      <c r="Q209" s="8">
        <v>730.22</v>
      </c>
      <c r="R209" s="6">
        <v>957.71900000000005</v>
      </c>
      <c r="S209" s="7">
        <v>1946.316</v>
      </c>
      <c r="T209" s="3">
        <v>1934.87</v>
      </c>
      <c r="U209" s="6">
        <v>955.79499999999996</v>
      </c>
      <c r="V209" s="14">
        <v>934.07799999999997</v>
      </c>
      <c r="W209" s="14">
        <v>1029.1949999999999</v>
      </c>
      <c r="X209" s="20">
        <v>419.88</v>
      </c>
      <c r="Y209" s="20">
        <v>1884.0909999999999</v>
      </c>
      <c r="Z209" s="20">
        <v>499.798</v>
      </c>
      <c r="AA209" s="20">
        <v>1070.047</v>
      </c>
      <c r="AB209" s="20">
        <v>175.68600000000001</v>
      </c>
      <c r="AC209" s="20">
        <v>887.35199999999998</v>
      </c>
      <c r="AD209" s="7">
        <v>1835.066</v>
      </c>
      <c r="AE209" s="7">
        <v>1832.2719999999999</v>
      </c>
      <c r="AF209" s="7">
        <v>1046.325</v>
      </c>
      <c r="AG209" s="7">
        <v>1373.165</v>
      </c>
      <c r="AH209" s="7">
        <v>3674.4650000000001</v>
      </c>
      <c r="AI209" s="7">
        <v>1556.8040000000001</v>
      </c>
      <c r="AJ209" s="7">
        <v>1325.9490000000001</v>
      </c>
      <c r="AK209" s="14">
        <v>1105.558</v>
      </c>
      <c r="AL209" s="7">
        <v>451.58600000000001</v>
      </c>
      <c r="AM209" s="7">
        <v>2466.2420000000002</v>
      </c>
      <c r="AN209" s="15">
        <v>1704.579</v>
      </c>
      <c r="AO209" s="7">
        <v>2018.2809999999999</v>
      </c>
      <c r="AP209" s="3">
        <v>181.94</v>
      </c>
      <c r="AQ209" s="3">
        <v>1491.251</v>
      </c>
      <c r="AR209" s="3">
        <v>417.59500000000003</v>
      </c>
      <c r="AS209" s="3">
        <v>1315.8119999999999</v>
      </c>
      <c r="AT209" s="6">
        <v>339.60899999999998</v>
      </c>
      <c r="AU209" s="6">
        <v>178.72499999999999</v>
      </c>
      <c r="AV209" s="7">
        <v>2976.8270000000002</v>
      </c>
      <c r="AW209" s="7">
        <v>2374.1579999999999</v>
      </c>
      <c r="AX209" s="7">
        <v>979.32500000000005</v>
      </c>
      <c r="AY209" s="7">
        <v>1034.6880000000001</v>
      </c>
      <c r="AZ209" s="7">
        <v>1266.9269999999999</v>
      </c>
      <c r="BA209" s="7">
        <v>1073.124</v>
      </c>
      <c r="BB209" s="7">
        <v>1723.1780000000001</v>
      </c>
      <c r="BC209" s="7">
        <v>895.33799999999997</v>
      </c>
      <c r="BD209" s="7">
        <v>801.173</v>
      </c>
      <c r="BE209" s="7">
        <v>230.79900000000001</v>
      </c>
      <c r="BF209" s="7">
        <v>8889.33</v>
      </c>
      <c r="BG209" s="7">
        <v>1680.8920000000001</v>
      </c>
      <c r="BH209" s="16">
        <v>2663.9169999999999</v>
      </c>
      <c r="BI209" s="7">
        <v>898.601</v>
      </c>
      <c r="BJ209" s="7">
        <v>194.06200000000001</v>
      </c>
      <c r="BK209" s="7">
        <v>733.92200000000003</v>
      </c>
      <c r="BL209" s="7">
        <v>389.51600000000002</v>
      </c>
      <c r="BM209" s="7">
        <v>548.76099999999997</v>
      </c>
      <c r="BN209" s="14">
        <v>1553.6279999999999</v>
      </c>
      <c r="BO209" s="7">
        <v>1377.491</v>
      </c>
      <c r="BP209" s="7">
        <v>2670.2579999999998</v>
      </c>
      <c r="BQ209" s="7">
        <v>1245.828</v>
      </c>
      <c r="BR209" s="14">
        <v>1072.5650000000001</v>
      </c>
      <c r="BS209" s="7">
        <v>2363.2449999999999</v>
      </c>
      <c r="BT209" s="6">
        <v>1455.6980000000001</v>
      </c>
      <c r="BU209" s="6">
        <v>1071.557</v>
      </c>
      <c r="BV209" s="6">
        <v>805.9</v>
      </c>
      <c r="BW209" s="3">
        <v>1138.55</v>
      </c>
      <c r="BX209" s="3">
        <v>501.83699999999999</v>
      </c>
      <c r="BY209" s="3">
        <v>461.51</v>
      </c>
    </row>
    <row r="210" spans="1:77" ht="14" x14ac:dyDescent="0.3">
      <c r="A210" s="20">
        <f t="shared" si="0"/>
        <v>104</v>
      </c>
      <c r="B210" s="20">
        <v>685.37199999999996</v>
      </c>
      <c r="C210" s="20">
        <v>599.86400000000003</v>
      </c>
      <c r="D210" s="20">
        <v>529.755</v>
      </c>
      <c r="E210" s="20">
        <v>635.62199999999996</v>
      </c>
      <c r="F210" s="8">
        <v>787.45799999999997</v>
      </c>
      <c r="G210" s="8">
        <v>684.60799999999995</v>
      </c>
      <c r="H210" s="8">
        <v>1013.292</v>
      </c>
      <c r="I210" s="8">
        <v>672.53099999999995</v>
      </c>
      <c r="J210" s="8">
        <v>1781.6590000000001</v>
      </c>
      <c r="K210" s="8">
        <v>848.85500000000002</v>
      </c>
      <c r="L210" s="8">
        <v>1198.5540000000001</v>
      </c>
      <c r="M210" s="8">
        <v>587.23299999999995</v>
      </c>
      <c r="N210" s="8">
        <v>1063.356</v>
      </c>
      <c r="O210" s="8">
        <v>645.04300000000001</v>
      </c>
      <c r="P210" s="8">
        <v>898.31600000000003</v>
      </c>
      <c r="Q210" s="8">
        <v>729.298</v>
      </c>
      <c r="R210" s="6">
        <v>953.50099999999998</v>
      </c>
      <c r="S210" s="7">
        <v>1940.643</v>
      </c>
      <c r="T210" s="3">
        <v>1927.9079999999999</v>
      </c>
      <c r="U210" s="6">
        <v>954.03300000000002</v>
      </c>
      <c r="V210" s="14">
        <v>932.65700000000004</v>
      </c>
      <c r="W210" s="14">
        <v>1024.7550000000001</v>
      </c>
      <c r="X210" s="20">
        <v>417.51</v>
      </c>
      <c r="Y210" s="21">
        <v>1872.606</v>
      </c>
      <c r="Z210" s="20">
        <v>497.65</v>
      </c>
      <c r="AA210" s="21">
        <v>1067.556</v>
      </c>
      <c r="AB210" s="20">
        <v>175.755</v>
      </c>
      <c r="AC210" s="20">
        <v>886.52300000000002</v>
      </c>
      <c r="AD210" s="7">
        <v>1829.492</v>
      </c>
      <c r="AE210" s="7">
        <v>1836.7739999999999</v>
      </c>
      <c r="AF210" s="7">
        <v>1044.2</v>
      </c>
      <c r="AG210" s="7">
        <v>1370.7380000000001</v>
      </c>
      <c r="AH210" s="7">
        <v>3658.328</v>
      </c>
      <c r="AI210" s="7">
        <v>1556.278</v>
      </c>
      <c r="AJ210" s="7">
        <v>1322.3589999999999</v>
      </c>
      <c r="AK210" s="14">
        <v>1101.019</v>
      </c>
      <c r="AL210" s="7">
        <v>450.89</v>
      </c>
      <c r="AM210" s="7">
        <v>2466.5430000000001</v>
      </c>
      <c r="AN210" s="15">
        <v>1697.55</v>
      </c>
      <c r="AO210" s="7">
        <v>2014.82</v>
      </c>
      <c r="AP210" s="3">
        <v>182.39</v>
      </c>
      <c r="AQ210" s="3">
        <v>1483.153</v>
      </c>
      <c r="AR210" s="3">
        <v>417.4</v>
      </c>
      <c r="AS210" s="3">
        <v>1310.0909999999999</v>
      </c>
      <c r="AT210" s="6">
        <v>339.351</v>
      </c>
      <c r="AU210" s="6">
        <v>178.762</v>
      </c>
      <c r="AV210" s="7">
        <v>2960.1869999999999</v>
      </c>
      <c r="AW210" s="7">
        <v>2375.4169999999999</v>
      </c>
      <c r="AX210" s="7">
        <v>980.39700000000005</v>
      </c>
      <c r="AY210" s="7">
        <v>1025.087</v>
      </c>
      <c r="AZ210" s="7">
        <v>1248.6420000000001</v>
      </c>
      <c r="BA210" s="7">
        <v>1065.606</v>
      </c>
      <c r="BB210" s="7">
        <v>1217.2329999999999</v>
      </c>
      <c r="BC210" s="7">
        <v>897.46600000000001</v>
      </c>
      <c r="BD210" s="7">
        <v>798.17899999999997</v>
      </c>
      <c r="BE210" s="7">
        <v>229.48099999999999</v>
      </c>
      <c r="BF210" s="7">
        <v>887.80200000000002</v>
      </c>
      <c r="BG210" s="7">
        <v>1679.7570000000001</v>
      </c>
      <c r="BH210" s="7">
        <v>2665.6529999999998</v>
      </c>
      <c r="BI210" s="14">
        <v>901.601</v>
      </c>
      <c r="BJ210" s="7">
        <v>194.62</v>
      </c>
      <c r="BK210" s="14">
        <v>733.09900000000005</v>
      </c>
      <c r="BL210" s="7">
        <v>389.69</v>
      </c>
      <c r="BM210" s="7">
        <v>548.572</v>
      </c>
      <c r="BN210" s="14">
        <v>1545.605</v>
      </c>
      <c r="BO210" s="7">
        <v>11370.92</v>
      </c>
      <c r="BP210" s="7">
        <v>2657.2550000000001</v>
      </c>
      <c r="BQ210" s="7">
        <v>1241.048</v>
      </c>
      <c r="BR210" s="14">
        <v>1067.421</v>
      </c>
      <c r="BS210" s="16">
        <v>2353873</v>
      </c>
      <c r="BT210" s="6">
        <v>1454.817</v>
      </c>
      <c r="BU210" s="6">
        <v>1067.471</v>
      </c>
      <c r="BV210" s="6">
        <v>801.76900000000001</v>
      </c>
      <c r="BW210" s="3">
        <v>1136.5440000000001</v>
      </c>
      <c r="BX210" s="3">
        <v>499.69499999999999</v>
      </c>
      <c r="BY210" s="3">
        <v>461.25400000000002</v>
      </c>
    </row>
    <row r="211" spans="1:77" ht="14" x14ac:dyDescent="0.3">
      <c r="A211" s="20">
        <f t="shared" si="0"/>
        <v>104.5</v>
      </c>
      <c r="B211" s="20">
        <v>684.11800000000005</v>
      </c>
      <c r="C211" s="20">
        <v>600.28099999999995</v>
      </c>
      <c r="D211" s="20">
        <v>530.33000000000004</v>
      </c>
      <c r="E211" s="20">
        <v>635.66899999999998</v>
      </c>
      <c r="F211" s="8">
        <v>784.07299999999998</v>
      </c>
      <c r="G211" s="8">
        <v>681.72</v>
      </c>
      <c r="H211" s="8">
        <v>1010.6849999999999</v>
      </c>
      <c r="I211" s="8">
        <v>682.548</v>
      </c>
      <c r="J211" s="8">
        <v>1779.7190000000001</v>
      </c>
      <c r="K211" s="8">
        <v>845.31399999999996</v>
      </c>
      <c r="L211" s="8">
        <v>1196.1020000000001</v>
      </c>
      <c r="M211" s="8">
        <v>586.24</v>
      </c>
      <c r="N211" s="8">
        <v>1059.7260000000001</v>
      </c>
      <c r="O211" s="8">
        <v>644.32000000000005</v>
      </c>
      <c r="P211" s="8">
        <v>897.01199999999994</v>
      </c>
      <c r="Q211" s="8">
        <v>728.97799999999995</v>
      </c>
      <c r="R211" s="6">
        <v>951.07399999999996</v>
      </c>
      <c r="S211" s="7">
        <v>1934.7249999999999</v>
      </c>
      <c r="T211" s="3">
        <v>1921.8889999999999</v>
      </c>
      <c r="U211" s="6">
        <v>954.80700000000002</v>
      </c>
      <c r="V211" s="14">
        <v>931.07</v>
      </c>
      <c r="W211" s="14">
        <v>1023.886</v>
      </c>
      <c r="X211" s="20">
        <v>417.98599999999999</v>
      </c>
      <c r="Y211" s="20">
        <v>1876.539</v>
      </c>
      <c r="Z211" s="20">
        <v>496.923</v>
      </c>
      <c r="AA211" s="20">
        <v>1068.2</v>
      </c>
      <c r="AB211" s="20">
        <v>175.65600000000001</v>
      </c>
      <c r="AC211" s="20">
        <v>885.31200000000001</v>
      </c>
      <c r="AD211" s="7">
        <v>1826.413</v>
      </c>
      <c r="AE211" s="7">
        <v>1821.172</v>
      </c>
      <c r="AF211" s="7">
        <v>1044.3140000000001</v>
      </c>
      <c r="AG211" s="7">
        <v>1369.6220000000001</v>
      </c>
      <c r="AH211" s="7">
        <v>3649.355</v>
      </c>
      <c r="AI211" s="7">
        <v>1549.143</v>
      </c>
      <c r="AJ211" s="7">
        <v>1318.425</v>
      </c>
      <c r="AK211" s="14">
        <v>1098.357</v>
      </c>
      <c r="AL211" s="7">
        <v>450.75</v>
      </c>
      <c r="AM211" s="7">
        <v>2459.3879999999999</v>
      </c>
      <c r="AN211" s="15">
        <v>1692.8710000000001</v>
      </c>
      <c r="AO211" s="7">
        <v>2008.905</v>
      </c>
      <c r="AP211" s="3">
        <v>182.02099999999999</v>
      </c>
      <c r="AQ211" s="3">
        <v>1484.671</v>
      </c>
      <c r="AR211" s="3">
        <v>415.01400000000001</v>
      </c>
      <c r="AS211" s="3">
        <v>1312.3530000000001</v>
      </c>
      <c r="AT211" s="6">
        <v>337.16500000000002</v>
      </c>
      <c r="AU211" s="6">
        <v>178.68899999999999</v>
      </c>
      <c r="AV211" s="7">
        <v>2955.366</v>
      </c>
      <c r="AW211" s="7">
        <v>2366.674</v>
      </c>
      <c r="AX211" s="7">
        <v>978.45600000000002</v>
      </c>
      <c r="AY211" s="7">
        <v>1024.319</v>
      </c>
      <c r="AZ211" s="7">
        <v>1243.489</v>
      </c>
      <c r="BA211" s="7">
        <v>1070.296</v>
      </c>
      <c r="BB211" s="7">
        <v>1709.85</v>
      </c>
      <c r="BC211" s="7">
        <v>891.54</v>
      </c>
      <c r="BD211" s="7">
        <v>796.8</v>
      </c>
      <c r="BE211" s="7">
        <v>230.15299999999999</v>
      </c>
      <c r="BF211" s="7">
        <v>885.69100000000003</v>
      </c>
      <c r="BG211" s="7">
        <v>1673.413</v>
      </c>
      <c r="BH211" s="7">
        <v>2656.5940000000001</v>
      </c>
      <c r="BI211" s="14">
        <v>894.20100000000002</v>
      </c>
      <c r="BJ211" s="7">
        <v>193.98699999999999</v>
      </c>
      <c r="BK211" s="14">
        <v>729.88699999999994</v>
      </c>
      <c r="BL211" s="7">
        <v>390.08800000000002</v>
      </c>
      <c r="BM211" s="7">
        <v>545.91</v>
      </c>
      <c r="BN211" s="14">
        <v>1538.9880000000001</v>
      </c>
      <c r="BO211" s="7">
        <v>1362.973</v>
      </c>
      <c r="BP211" s="7">
        <v>2649.922</v>
      </c>
      <c r="BQ211" s="7">
        <v>1238.7719999999999</v>
      </c>
      <c r="BR211" s="14">
        <v>1065.6990000000001</v>
      </c>
      <c r="BS211" s="7">
        <v>2348.5149999999999</v>
      </c>
      <c r="BT211" s="6">
        <v>1445.7829999999999</v>
      </c>
      <c r="BU211" s="6">
        <v>1064.482</v>
      </c>
      <c r="BV211" s="6">
        <v>800.19</v>
      </c>
      <c r="BW211" s="3">
        <v>1132.018</v>
      </c>
      <c r="BX211" s="3">
        <v>499.553</v>
      </c>
      <c r="BY211" s="3">
        <v>461.22199999999998</v>
      </c>
    </row>
    <row r="212" spans="1:77" ht="14" x14ac:dyDescent="0.3">
      <c r="A212" s="20">
        <f t="shared" si="0"/>
        <v>105</v>
      </c>
      <c r="B212" s="20">
        <v>681.71</v>
      </c>
      <c r="C212" s="20">
        <v>598.08399999999995</v>
      </c>
      <c r="D212" s="20">
        <v>528.56799999999998</v>
      </c>
      <c r="E212" s="20">
        <v>632.52</v>
      </c>
      <c r="F212" s="8">
        <v>781.80700000000002</v>
      </c>
      <c r="G212" s="8">
        <v>681.27300000000002</v>
      </c>
      <c r="H212" s="8">
        <v>1008.735</v>
      </c>
      <c r="I212" s="8">
        <v>672.07</v>
      </c>
      <c r="J212" s="8">
        <v>1770.5820000000001</v>
      </c>
      <c r="K212" s="8">
        <v>841.04499999999996</v>
      </c>
      <c r="L212" s="8">
        <v>1188.3</v>
      </c>
      <c r="M212" s="8">
        <v>584.61400000000003</v>
      </c>
      <c r="N212" s="8">
        <v>1070.5440000000001</v>
      </c>
      <c r="O212" s="8">
        <v>641.45699999999999</v>
      </c>
      <c r="P212" s="8">
        <v>894.53099999999995</v>
      </c>
      <c r="Q212" s="20">
        <v>725.80399999999997</v>
      </c>
      <c r="R212" s="6">
        <v>948.12800000000004</v>
      </c>
      <c r="S212" s="7">
        <v>1919.646</v>
      </c>
      <c r="T212" s="3">
        <v>1915.232</v>
      </c>
      <c r="U212" s="6">
        <v>952.72500000000002</v>
      </c>
      <c r="V212" s="14">
        <v>924.95</v>
      </c>
      <c r="W212" s="14">
        <v>1018.361</v>
      </c>
      <c r="X212" s="20">
        <v>415.661</v>
      </c>
      <c r="Y212" s="20">
        <v>1859.8230000000001</v>
      </c>
      <c r="Z212" s="20">
        <v>495.88200000000001</v>
      </c>
      <c r="AA212" s="20">
        <v>1060.827</v>
      </c>
      <c r="AB212" s="20">
        <v>175.316</v>
      </c>
      <c r="AC212" s="20">
        <v>884.01599999999996</v>
      </c>
      <c r="AD212" s="7">
        <v>1848.0129999999999</v>
      </c>
      <c r="AE212" s="7">
        <v>1728.0940000000001</v>
      </c>
      <c r="AF212" s="7">
        <v>1040.0050000000001</v>
      </c>
      <c r="AG212" s="7">
        <v>1366.04</v>
      </c>
      <c r="AH212" s="7">
        <v>3636.91</v>
      </c>
      <c r="AI212" s="7">
        <v>1546.259</v>
      </c>
      <c r="AJ212" s="7">
        <v>1311.684</v>
      </c>
      <c r="AK212" s="14">
        <v>1091.7270000000001</v>
      </c>
      <c r="AL212" s="7">
        <v>448.19</v>
      </c>
      <c r="AM212" s="7">
        <v>2441.92</v>
      </c>
      <c r="AN212" s="15">
        <v>1683.0309999999999</v>
      </c>
      <c r="AO212" s="7">
        <v>1996.2159999999999</v>
      </c>
      <c r="AP212" s="3">
        <v>181.607</v>
      </c>
      <c r="AQ212" s="3">
        <v>1472.463</v>
      </c>
      <c r="AR212" s="3">
        <v>413.22199999999998</v>
      </c>
      <c r="AS212" s="3">
        <v>1300.502</v>
      </c>
      <c r="AT212" s="6">
        <v>337.07400000000001</v>
      </c>
      <c r="AU212" s="6">
        <v>178.31200000000001</v>
      </c>
      <c r="AV212" s="7">
        <v>2940.1959999999999</v>
      </c>
      <c r="AW212" s="7">
        <v>2354.2249999999999</v>
      </c>
      <c r="AX212" s="7">
        <v>971.17399999999998</v>
      </c>
      <c r="AY212" s="7">
        <v>1022.962</v>
      </c>
      <c r="AZ212" s="7">
        <v>1249.979</v>
      </c>
      <c r="BA212" s="7">
        <v>1065.617</v>
      </c>
      <c r="BB212" s="7">
        <v>1703.3510000000001</v>
      </c>
      <c r="BC212" s="7">
        <v>890.59500000000003</v>
      </c>
      <c r="BD212" s="7">
        <v>788.346</v>
      </c>
      <c r="BE212" s="7">
        <v>229.09399999999999</v>
      </c>
      <c r="BF212" s="7">
        <v>883.52700000000004</v>
      </c>
      <c r="BG212" s="7">
        <v>1666.921</v>
      </c>
      <c r="BH212" s="7">
        <v>2647.1350000000002</v>
      </c>
      <c r="BI212" s="14">
        <v>891.78700000000003</v>
      </c>
      <c r="BJ212" s="7">
        <v>193.52099999999999</v>
      </c>
      <c r="BK212" s="14">
        <v>726.61400000000003</v>
      </c>
      <c r="BL212" s="7">
        <v>387.97899999999998</v>
      </c>
      <c r="BM212" s="7">
        <v>543.42999999999995</v>
      </c>
      <c r="BN212" s="14">
        <v>1537.165</v>
      </c>
      <c r="BO212" s="7">
        <v>1361.0740000000001</v>
      </c>
      <c r="BP212" s="7">
        <v>2630.0680000000002</v>
      </c>
      <c r="BQ212" s="7">
        <v>1231.2180000000001</v>
      </c>
      <c r="BR212" s="14">
        <v>1059.597</v>
      </c>
      <c r="BS212" s="7">
        <v>2328.6210000000001</v>
      </c>
      <c r="BT212" s="6">
        <v>1436.9480000000001</v>
      </c>
      <c r="BU212" s="6">
        <v>1057.519</v>
      </c>
      <c r="BV212" s="6">
        <v>798.86599999999999</v>
      </c>
      <c r="BW212" s="6">
        <v>1126.806</v>
      </c>
      <c r="BX212" s="3">
        <v>496.49</v>
      </c>
      <c r="BY212" s="3">
        <v>460.72</v>
      </c>
    </row>
    <row r="213" spans="1:77" ht="14" x14ac:dyDescent="0.3">
      <c r="A213" s="20">
        <f t="shared" si="0"/>
        <v>105.5</v>
      </c>
      <c r="B213" s="20">
        <v>680.75300000000004</v>
      </c>
      <c r="C213" s="20">
        <v>595.98900000000003</v>
      </c>
      <c r="D213" s="20">
        <v>526.72799999999995</v>
      </c>
      <c r="E213" s="20">
        <v>631</v>
      </c>
      <c r="F213" s="8">
        <v>780.89499999999998</v>
      </c>
      <c r="G213" s="8">
        <v>680.37800000000004</v>
      </c>
      <c r="H213" s="8">
        <v>1007.251</v>
      </c>
      <c r="I213" s="8">
        <v>670.32600000000002</v>
      </c>
      <c r="J213" s="8">
        <v>1758.8009999999999</v>
      </c>
      <c r="K213" s="8">
        <v>839.89800000000002</v>
      </c>
      <c r="L213" s="8">
        <v>1184.509</v>
      </c>
      <c r="M213" s="8">
        <v>582.80499999999995</v>
      </c>
      <c r="N213" s="8">
        <v>1057.972</v>
      </c>
      <c r="O213" s="8">
        <v>641.77800000000002</v>
      </c>
      <c r="P213" s="8">
        <v>893.96400000000006</v>
      </c>
      <c r="Q213" s="20">
        <v>725.09799999999996</v>
      </c>
      <c r="R213" s="6">
        <v>942.38099999999997</v>
      </c>
      <c r="S213" s="7">
        <v>1910.191</v>
      </c>
      <c r="T213" s="3">
        <v>1905.03</v>
      </c>
      <c r="U213" s="6">
        <v>947.49099999999999</v>
      </c>
      <c r="V213" s="14">
        <v>921.36099999999999</v>
      </c>
      <c r="W213" s="14">
        <v>1015.795</v>
      </c>
      <c r="X213" s="20">
        <v>414.137</v>
      </c>
      <c r="Y213" s="20">
        <v>1848.44</v>
      </c>
      <c r="Z213" s="20">
        <v>494.24700000000001</v>
      </c>
      <c r="AA213" s="20">
        <v>1055.5809999999999</v>
      </c>
      <c r="AB213" s="20">
        <v>175.12200000000001</v>
      </c>
      <c r="AC213" s="20">
        <v>883.33600000000001</v>
      </c>
      <c r="AD213" s="7">
        <v>1816.559</v>
      </c>
      <c r="AE213" s="7">
        <v>1796.61</v>
      </c>
      <c r="AF213" s="7">
        <v>1037.0350000000001</v>
      </c>
      <c r="AG213" s="7">
        <v>1362.7850000000001</v>
      </c>
      <c r="AH213" s="7">
        <v>3625.1709999999998</v>
      </c>
      <c r="AI213" s="7">
        <v>1540.972</v>
      </c>
      <c r="AJ213" s="7">
        <v>1306.854</v>
      </c>
      <c r="AK213" s="14">
        <v>1090.8989999999999</v>
      </c>
      <c r="AL213" s="7">
        <v>447.62599999999998</v>
      </c>
      <c r="AM213" s="7">
        <v>2436.8249999999998</v>
      </c>
      <c r="AN213" s="14">
        <v>1682.3040000000001</v>
      </c>
      <c r="AO213" s="7">
        <v>1993.0519999999999</v>
      </c>
      <c r="AP213" s="3">
        <v>181.57</v>
      </c>
      <c r="AQ213" s="3">
        <v>1464.441</v>
      </c>
      <c r="AR213" s="3">
        <v>412.55599999999998</v>
      </c>
      <c r="AS213" s="3">
        <v>1299.222</v>
      </c>
      <c r="AT213" s="6">
        <v>336.24200000000002</v>
      </c>
      <c r="AU213" s="6">
        <v>178.149</v>
      </c>
      <c r="AV213" s="7">
        <v>2928.797</v>
      </c>
      <c r="AW213" s="7">
        <v>2351.9079999999999</v>
      </c>
      <c r="AX213" s="7">
        <v>969.25400000000002</v>
      </c>
      <c r="AY213" s="7">
        <v>1017.673</v>
      </c>
      <c r="AZ213" s="7">
        <v>1246.1289999999999</v>
      </c>
      <c r="BA213" s="7">
        <v>1064.5640000000001</v>
      </c>
      <c r="BB213" s="7">
        <v>1696.019</v>
      </c>
      <c r="BC213" s="7">
        <v>888.44500000000005</v>
      </c>
      <c r="BD213" s="7">
        <v>783.83900000000006</v>
      </c>
      <c r="BE213" s="7">
        <v>229.01499999999999</v>
      </c>
      <c r="BF213" s="7">
        <v>882.16099999999994</v>
      </c>
      <c r="BG213" s="7">
        <v>1662.866</v>
      </c>
      <c r="BH213" s="7">
        <v>2646.009</v>
      </c>
      <c r="BI213" s="14">
        <v>887.10799999999995</v>
      </c>
      <c r="BJ213" s="7">
        <v>193.744</v>
      </c>
      <c r="BK213" s="7">
        <v>723.83100000000002</v>
      </c>
      <c r="BL213" s="7">
        <v>387.97899999999998</v>
      </c>
      <c r="BM213" s="7">
        <v>541.83000000000004</v>
      </c>
      <c r="BN213" s="14">
        <v>1526.8030000000001</v>
      </c>
      <c r="BO213" s="7">
        <v>1361.2919999999999</v>
      </c>
      <c r="BP213" s="7">
        <v>2632.6329999999998</v>
      </c>
      <c r="BQ213" s="16">
        <v>1229675</v>
      </c>
      <c r="BR213" s="14">
        <v>1057.989</v>
      </c>
      <c r="BS213" s="7">
        <v>2318.5219999999999</v>
      </c>
      <c r="BT213" s="6">
        <v>1429.702</v>
      </c>
      <c r="BU213" s="6">
        <v>1052.02</v>
      </c>
      <c r="BV213" s="6">
        <v>796.69</v>
      </c>
      <c r="BW213" s="6">
        <v>1121.605</v>
      </c>
      <c r="BX213" s="3">
        <v>494.80200000000002</v>
      </c>
      <c r="BY213" s="3">
        <v>459.79399999999998</v>
      </c>
    </row>
    <row r="214" spans="1:77" ht="14" x14ac:dyDescent="0.3">
      <c r="A214" s="20">
        <f t="shared" si="0"/>
        <v>106</v>
      </c>
      <c r="B214" s="20">
        <v>680.36500000000001</v>
      </c>
      <c r="C214" s="20">
        <v>595.54600000000005</v>
      </c>
      <c r="D214" s="20">
        <v>526.99099999999999</v>
      </c>
      <c r="E214" s="20">
        <v>629.35199999999998</v>
      </c>
      <c r="F214" s="8">
        <v>780.26599999999996</v>
      </c>
      <c r="G214" s="8">
        <v>679.053</v>
      </c>
      <c r="H214" s="8">
        <v>1004.526</v>
      </c>
      <c r="I214" s="8">
        <v>669.34699999999998</v>
      </c>
      <c r="J214" s="8">
        <v>1757.271</v>
      </c>
      <c r="K214" s="8">
        <v>837.548</v>
      </c>
      <c r="L214" s="8">
        <v>1182.2149999999999</v>
      </c>
      <c r="M214" s="8">
        <v>582.36</v>
      </c>
      <c r="N214" s="8">
        <v>1056.578</v>
      </c>
      <c r="O214" s="8">
        <v>641.03200000000004</v>
      </c>
      <c r="P214" s="8">
        <v>892.06</v>
      </c>
      <c r="Q214" s="20">
        <v>724.72500000000002</v>
      </c>
      <c r="R214" s="6">
        <v>940.20799999999997</v>
      </c>
      <c r="S214" s="7">
        <v>1899.11</v>
      </c>
      <c r="T214" s="3">
        <v>1899.4639999999999</v>
      </c>
      <c r="U214" s="6">
        <v>944.48500000000001</v>
      </c>
      <c r="V214" s="14">
        <v>917.56700000000001</v>
      </c>
      <c r="W214" s="14">
        <v>1012.399</v>
      </c>
      <c r="X214" s="21">
        <v>415.82</v>
      </c>
      <c r="Y214" s="20">
        <v>1835.038</v>
      </c>
      <c r="Z214" s="20">
        <v>492.84800000000001</v>
      </c>
      <c r="AA214" s="20">
        <v>1054.742</v>
      </c>
      <c r="AB214" s="20">
        <v>175.172</v>
      </c>
      <c r="AC214" s="20">
        <v>882.947</v>
      </c>
      <c r="AD214" s="7">
        <v>1813.02</v>
      </c>
      <c r="AE214" s="7">
        <v>1718.73</v>
      </c>
      <c r="AF214" s="7">
        <v>1034.662</v>
      </c>
      <c r="AG214" s="7">
        <v>1361.2270000000001</v>
      </c>
      <c r="AH214" s="7">
        <v>3618.26</v>
      </c>
      <c r="AI214" s="7">
        <v>1541.002</v>
      </c>
      <c r="AJ214" s="7">
        <v>1303.886</v>
      </c>
      <c r="AK214" s="14">
        <v>1087.405</v>
      </c>
      <c r="AL214" s="7">
        <v>446.89499999999998</v>
      </c>
      <c r="AM214" s="7">
        <v>2422.9409999999998</v>
      </c>
      <c r="AN214" s="14">
        <v>1674.7909999999999</v>
      </c>
      <c r="AO214" s="16">
        <v>1986.8720000000001</v>
      </c>
      <c r="AP214" s="3">
        <v>181.47900000000001</v>
      </c>
      <c r="AQ214" s="3">
        <v>1455.01</v>
      </c>
      <c r="AR214" s="3">
        <v>412.51799999999997</v>
      </c>
      <c r="AS214" s="3">
        <v>1296.1310000000001</v>
      </c>
      <c r="AT214" s="6">
        <v>336.08199999999999</v>
      </c>
      <c r="AU214" s="6">
        <v>178.22</v>
      </c>
      <c r="AV214" s="7">
        <v>2924.49</v>
      </c>
      <c r="AW214" s="7">
        <v>2339.3780000000002</v>
      </c>
      <c r="AX214" s="7">
        <v>967.81</v>
      </c>
      <c r="AY214" s="7">
        <v>1023.992</v>
      </c>
      <c r="AZ214" s="7">
        <v>1247.165</v>
      </c>
      <c r="BA214" s="7">
        <v>1064.904</v>
      </c>
      <c r="BB214" s="7">
        <v>1693.751</v>
      </c>
      <c r="BC214" s="7">
        <v>881.45799999999997</v>
      </c>
      <c r="BD214" s="7">
        <v>782.1</v>
      </c>
      <c r="BE214" s="7">
        <v>228.36699999999999</v>
      </c>
      <c r="BF214" s="7">
        <v>878.42700000000002</v>
      </c>
      <c r="BG214" s="7">
        <v>1658.114</v>
      </c>
      <c r="BH214" s="7">
        <v>2636.373</v>
      </c>
      <c r="BI214" s="14">
        <v>886.62400000000002</v>
      </c>
      <c r="BJ214" s="7">
        <v>193.67500000000001</v>
      </c>
      <c r="BK214" s="7">
        <v>724.59400000000005</v>
      </c>
      <c r="BL214" s="7">
        <v>386.78500000000003</v>
      </c>
      <c r="BM214" s="7">
        <v>540.51400000000001</v>
      </c>
      <c r="BN214" s="14">
        <v>1522.59</v>
      </c>
      <c r="BO214" s="7">
        <v>1356.973</v>
      </c>
      <c r="BP214" s="7">
        <v>2615.8539999999998</v>
      </c>
      <c r="BQ214" s="7">
        <v>1225.463</v>
      </c>
      <c r="BR214" s="14">
        <v>1055.047</v>
      </c>
      <c r="BS214" s="7">
        <v>2313.674</v>
      </c>
      <c r="BT214" s="6">
        <v>1429.932</v>
      </c>
      <c r="BU214" s="6">
        <v>1049.529</v>
      </c>
      <c r="BV214" s="6">
        <v>792.67499999999995</v>
      </c>
      <c r="BW214" s="6">
        <v>1118.6759999999999</v>
      </c>
      <c r="BX214" s="6">
        <v>495.13200000000001</v>
      </c>
      <c r="BY214" s="3">
        <v>459.85899999999998</v>
      </c>
    </row>
    <row r="215" spans="1:77" ht="14" x14ac:dyDescent="0.3">
      <c r="A215" s="20">
        <f t="shared" si="0"/>
        <v>106.5</v>
      </c>
      <c r="B215" s="20">
        <v>678.54</v>
      </c>
      <c r="C215" s="20">
        <v>594.82899999999995</v>
      </c>
      <c r="D215" s="20">
        <v>526.80200000000002</v>
      </c>
      <c r="E215" s="20">
        <v>629.54700000000003</v>
      </c>
      <c r="F215" s="8">
        <v>779.46500000000003</v>
      </c>
      <c r="G215" s="8">
        <v>678.63499999999999</v>
      </c>
      <c r="H215" s="8">
        <v>1003.05</v>
      </c>
      <c r="I215" s="8">
        <v>677.221</v>
      </c>
      <c r="J215" s="8">
        <v>1752.884</v>
      </c>
      <c r="K215" s="8">
        <v>837.98900000000003</v>
      </c>
      <c r="L215" s="8">
        <v>1179.019</v>
      </c>
      <c r="M215" s="8">
        <v>582.96</v>
      </c>
      <c r="N215" s="8">
        <v>1054.979</v>
      </c>
      <c r="O215" s="8">
        <v>639.92399999999998</v>
      </c>
      <c r="P215" s="8">
        <v>890.61500000000001</v>
      </c>
      <c r="Q215" s="20">
        <v>723.46100000000001</v>
      </c>
      <c r="R215" s="6">
        <v>935.09699999999998</v>
      </c>
      <c r="S215" s="7">
        <v>1901.4870000000001</v>
      </c>
      <c r="T215" s="3">
        <v>1890.336</v>
      </c>
      <c r="U215" s="6">
        <v>942.88199999999995</v>
      </c>
      <c r="V215" s="14">
        <v>918.24699999999996</v>
      </c>
      <c r="W215" s="14">
        <v>1010.82</v>
      </c>
      <c r="X215" s="20">
        <v>414.822</v>
      </c>
      <c r="Y215" s="21">
        <v>1837.9069999999999</v>
      </c>
      <c r="Z215" s="20">
        <v>492.61599999999999</v>
      </c>
      <c r="AA215" s="20">
        <v>1048.3510000000001</v>
      </c>
      <c r="AB215" s="20">
        <v>175.01400000000001</v>
      </c>
      <c r="AC215" s="20">
        <v>881.25199999999995</v>
      </c>
      <c r="AD215" s="7">
        <v>1805.4369999999999</v>
      </c>
      <c r="AE215" s="7">
        <v>1793.498</v>
      </c>
      <c r="AF215" s="7">
        <v>1033.2329999999999</v>
      </c>
      <c r="AG215" s="7">
        <v>1357.857</v>
      </c>
      <c r="AH215" s="7">
        <v>3608.48</v>
      </c>
      <c r="AI215" s="7">
        <v>1534.2449999999999</v>
      </c>
      <c r="AJ215" s="7">
        <v>1299.3130000000001</v>
      </c>
      <c r="AK215" s="14">
        <v>1079.6210000000001</v>
      </c>
      <c r="AL215" s="7">
        <v>445.65100000000001</v>
      </c>
      <c r="AM215" s="7">
        <v>2413.0770000000002</v>
      </c>
      <c r="AN215" s="7">
        <v>1666.6220000000001</v>
      </c>
      <c r="AO215" s="7">
        <v>1975.403</v>
      </c>
      <c r="AP215" s="4">
        <v>181.55099999999999</v>
      </c>
      <c r="AQ215" s="3">
        <v>1456.4659999999999</v>
      </c>
      <c r="AR215" s="3">
        <v>411.488</v>
      </c>
      <c r="AS215" s="3">
        <v>1289.499</v>
      </c>
      <c r="AT215" s="6">
        <v>334.76499999999999</v>
      </c>
      <c r="AU215" s="6">
        <v>178.02799999999999</v>
      </c>
      <c r="AV215" s="7">
        <v>2915.27</v>
      </c>
      <c r="AW215" s="7">
        <v>2340.83</v>
      </c>
      <c r="AX215" s="7">
        <v>971.178</v>
      </c>
      <c r="AY215" s="7">
        <v>1015.8440000000001</v>
      </c>
      <c r="AZ215" s="7">
        <v>1245.4459999999999</v>
      </c>
      <c r="BA215" s="7">
        <v>1064.6569999999999</v>
      </c>
      <c r="BB215" s="7">
        <v>1688.63</v>
      </c>
      <c r="BC215" s="7">
        <v>883.70699999999999</v>
      </c>
      <c r="BD215" s="7">
        <v>779.02499999999998</v>
      </c>
      <c r="BE215" s="7">
        <v>229.62299999999999</v>
      </c>
      <c r="BF215" s="16">
        <v>875755</v>
      </c>
      <c r="BG215" s="7">
        <v>1653.624</v>
      </c>
      <c r="BH215" s="7">
        <v>2628.9270000000001</v>
      </c>
      <c r="BI215" s="14">
        <v>882.09</v>
      </c>
      <c r="BJ215" s="7">
        <v>193.59200000000001</v>
      </c>
      <c r="BK215" s="7">
        <v>721.13599999999997</v>
      </c>
      <c r="BL215" s="7">
        <v>387.61599999999999</v>
      </c>
      <c r="BM215" s="7">
        <v>538.60900000000004</v>
      </c>
      <c r="BN215" s="14">
        <v>1513.7380000000001</v>
      </c>
      <c r="BO215" s="7">
        <v>1351.9849999999999</v>
      </c>
      <c r="BP215" s="7">
        <v>2600.6030000000001</v>
      </c>
      <c r="BQ215" s="7">
        <v>1222.7380000000001</v>
      </c>
      <c r="BR215" s="14">
        <v>1051.1990000000001</v>
      </c>
      <c r="BS215" s="7">
        <v>2301.127</v>
      </c>
      <c r="BT215" s="6">
        <v>1424.393</v>
      </c>
      <c r="BU215" s="6">
        <v>1045.433</v>
      </c>
      <c r="BV215" s="6">
        <v>791.971</v>
      </c>
      <c r="BW215" s="6">
        <v>1114.8810000000001</v>
      </c>
      <c r="BX215" s="6">
        <v>494.01600000000002</v>
      </c>
      <c r="BY215" s="3">
        <v>459.387</v>
      </c>
    </row>
    <row r="216" spans="1:77" ht="14" x14ac:dyDescent="0.3">
      <c r="A216" s="20">
        <f t="shared" si="0"/>
        <v>107</v>
      </c>
      <c r="B216" s="20">
        <v>678.096</v>
      </c>
      <c r="C216" s="20">
        <v>594.68100000000004</v>
      </c>
      <c r="D216" s="20">
        <v>526.62099999999998</v>
      </c>
      <c r="E216" s="20">
        <v>627.95600000000002</v>
      </c>
      <c r="F216" s="8">
        <v>780.37199999999996</v>
      </c>
      <c r="G216" s="8">
        <v>678.93200000000002</v>
      </c>
      <c r="H216" s="8">
        <v>1002.234</v>
      </c>
      <c r="I216" s="8">
        <v>668.87800000000004</v>
      </c>
      <c r="J216" s="8">
        <v>1739.7619999999999</v>
      </c>
      <c r="K216" s="8">
        <v>836.49599999999998</v>
      </c>
      <c r="L216" s="8">
        <v>1175.146</v>
      </c>
      <c r="M216" s="8">
        <v>582.05399999999997</v>
      </c>
      <c r="N216" s="8">
        <v>1049.989</v>
      </c>
      <c r="O216" s="8">
        <v>683.995</v>
      </c>
      <c r="P216" s="8">
        <v>889.18700000000001</v>
      </c>
      <c r="Q216" s="20">
        <v>722.13699999999994</v>
      </c>
      <c r="R216" s="6">
        <v>933.19200000000001</v>
      </c>
      <c r="S216" s="7">
        <v>1898.258</v>
      </c>
      <c r="T216" s="3">
        <v>1884.788</v>
      </c>
      <c r="U216" s="6">
        <v>941.06299999999999</v>
      </c>
      <c r="V216" s="14">
        <v>914.58100000000002</v>
      </c>
      <c r="W216" s="14">
        <v>1010.946</v>
      </c>
      <c r="X216" s="20">
        <v>413.185</v>
      </c>
      <c r="Y216" s="20">
        <v>1847.106</v>
      </c>
      <c r="Z216" s="21">
        <v>489.80399999999997</v>
      </c>
      <c r="AA216" s="21">
        <v>1043.441</v>
      </c>
      <c r="AB216" s="20">
        <v>175.036</v>
      </c>
      <c r="AC216" s="20">
        <v>879.75900000000001</v>
      </c>
      <c r="AD216" s="7">
        <v>1799.41</v>
      </c>
      <c r="AE216" s="7">
        <v>1690.1110000000001</v>
      </c>
      <c r="AF216" s="7">
        <v>1028.615</v>
      </c>
      <c r="AG216" s="7">
        <v>1353.683</v>
      </c>
      <c r="AH216" s="16">
        <v>3593627</v>
      </c>
      <c r="AI216" s="7">
        <v>1532.559</v>
      </c>
      <c r="AJ216" s="7">
        <v>1293.992</v>
      </c>
      <c r="AK216" s="14">
        <v>1078.29</v>
      </c>
      <c r="AL216" s="7">
        <v>445.54899999999998</v>
      </c>
      <c r="AM216" s="7">
        <v>2402.721</v>
      </c>
      <c r="AN216" s="7">
        <v>1661.1990000000001</v>
      </c>
      <c r="AO216" s="7">
        <v>1969.9590000000001</v>
      </c>
      <c r="AP216" s="3">
        <v>181.59200000000001</v>
      </c>
      <c r="AQ216" s="3">
        <v>1461.6959999999999</v>
      </c>
      <c r="AR216" s="3">
        <v>410.16500000000002</v>
      </c>
      <c r="AS216" s="3">
        <v>1284.3499999999999</v>
      </c>
      <c r="AT216" s="6">
        <v>333.65800000000002</v>
      </c>
      <c r="AU216" s="6">
        <v>178.09</v>
      </c>
      <c r="AV216" s="7">
        <v>2900.826</v>
      </c>
      <c r="AW216" s="7">
        <v>2334.4459999999999</v>
      </c>
      <c r="AX216" s="7">
        <v>965.93600000000004</v>
      </c>
      <c r="AY216" s="7">
        <v>1009.449</v>
      </c>
      <c r="AZ216" s="7">
        <v>1238.6199999999999</v>
      </c>
      <c r="BA216" s="7">
        <v>1058.0730000000001</v>
      </c>
      <c r="BB216" s="7">
        <v>1681.5640000000001</v>
      </c>
      <c r="BC216" s="7">
        <v>881.02800000000002</v>
      </c>
      <c r="BD216" s="7">
        <v>775.74900000000002</v>
      </c>
      <c r="BE216" s="7">
        <v>229.48500000000001</v>
      </c>
      <c r="BF216" s="7">
        <v>872.46900000000005</v>
      </c>
      <c r="BG216" s="7">
        <v>1644.2850000000001</v>
      </c>
      <c r="BH216" s="7">
        <v>2624.67</v>
      </c>
      <c r="BI216" s="7">
        <v>879.05700000000002</v>
      </c>
      <c r="BJ216" s="7">
        <v>193.38499999999999</v>
      </c>
      <c r="BK216" s="7">
        <v>719.673</v>
      </c>
      <c r="BL216" s="7">
        <v>386.14699999999999</v>
      </c>
      <c r="BM216" s="7">
        <v>537.15899999999999</v>
      </c>
      <c r="BN216" s="14">
        <v>1511.7090000000001</v>
      </c>
      <c r="BO216" s="7">
        <v>1343.402</v>
      </c>
      <c r="BP216" s="7">
        <v>2586.9470000000001</v>
      </c>
      <c r="BQ216" s="7">
        <v>1217.087</v>
      </c>
      <c r="BR216" s="14">
        <v>1046.923</v>
      </c>
      <c r="BS216" s="7">
        <v>2288.2170000000001</v>
      </c>
      <c r="BT216" s="6">
        <v>1418.1610000000001</v>
      </c>
      <c r="BU216" s="6">
        <v>1043.421</v>
      </c>
      <c r="BV216" s="6">
        <v>786.58</v>
      </c>
      <c r="BW216" s="6">
        <v>1114.23</v>
      </c>
      <c r="BX216" s="6">
        <v>492.25200000000001</v>
      </c>
      <c r="BY216" s="3">
        <v>459.334</v>
      </c>
    </row>
    <row r="217" spans="1:77" ht="14" x14ac:dyDescent="0.3">
      <c r="A217" s="20">
        <f t="shared" si="0"/>
        <v>107.5</v>
      </c>
      <c r="B217" s="20">
        <v>677.928</v>
      </c>
      <c r="C217" s="20">
        <v>593.98599999999999</v>
      </c>
      <c r="D217" s="20">
        <v>526.55499999999995</v>
      </c>
      <c r="E217" s="20">
        <v>628.08500000000004</v>
      </c>
      <c r="F217" s="8">
        <v>778.36099999999999</v>
      </c>
      <c r="G217" s="8">
        <v>678.399</v>
      </c>
      <c r="H217" s="8">
        <v>1001.097</v>
      </c>
      <c r="I217" s="8">
        <v>687.86099999999999</v>
      </c>
      <c r="J217" s="8">
        <v>1738.9380000000001</v>
      </c>
      <c r="K217" s="8">
        <v>836.36099999999999</v>
      </c>
      <c r="L217" s="8">
        <v>1173.0889999999999</v>
      </c>
      <c r="M217" s="8">
        <v>581.505</v>
      </c>
      <c r="N217" s="8">
        <v>1047.279</v>
      </c>
      <c r="O217" s="8">
        <v>638.06100000000004</v>
      </c>
      <c r="P217" s="8">
        <v>888.11300000000006</v>
      </c>
      <c r="Q217" s="20">
        <v>721.77</v>
      </c>
      <c r="R217" s="6">
        <v>931.84100000000001</v>
      </c>
      <c r="S217" s="7">
        <v>1886.7860000000001</v>
      </c>
      <c r="T217" s="3">
        <v>1880.837</v>
      </c>
      <c r="U217" s="6">
        <v>938.91800000000001</v>
      </c>
      <c r="V217" s="7">
        <v>912.46199999999999</v>
      </c>
      <c r="W217" s="14">
        <v>1005.89</v>
      </c>
      <c r="X217" s="20">
        <v>412.55900000000003</v>
      </c>
      <c r="Y217" s="21">
        <v>1863.096</v>
      </c>
      <c r="Z217" s="20">
        <v>490.077</v>
      </c>
      <c r="AA217" s="20">
        <v>1044.922</v>
      </c>
      <c r="AB217" s="20">
        <v>175.10499999999999</v>
      </c>
      <c r="AC217" s="20">
        <v>877.64099999999996</v>
      </c>
      <c r="AD217" s="7">
        <v>1793.921</v>
      </c>
      <c r="AE217" s="7">
        <v>1784.1179999999999</v>
      </c>
      <c r="AF217" s="7">
        <v>1026.0119999999999</v>
      </c>
      <c r="AG217" s="7">
        <v>1352.943</v>
      </c>
      <c r="AH217" s="7">
        <v>3583.21</v>
      </c>
      <c r="AI217" s="7">
        <v>1528.768</v>
      </c>
      <c r="AJ217" s="7">
        <v>1293.3499999999999</v>
      </c>
      <c r="AK217" s="14">
        <v>1075.634</v>
      </c>
      <c r="AL217" s="7">
        <v>444.66399999999999</v>
      </c>
      <c r="AM217" s="7">
        <v>2402.7629999999999</v>
      </c>
      <c r="AN217" s="7">
        <v>1660.99</v>
      </c>
      <c r="AO217" s="7">
        <v>1966.654</v>
      </c>
      <c r="AP217" s="3">
        <v>181.839</v>
      </c>
      <c r="AQ217" s="3">
        <v>1472.5409999999999</v>
      </c>
      <c r="AR217" s="3">
        <v>410.83100000000002</v>
      </c>
      <c r="AS217" s="3">
        <v>1283.29</v>
      </c>
      <c r="AT217" s="6">
        <v>334.48399999999998</v>
      </c>
      <c r="AU217" s="6">
        <v>178.10599999999999</v>
      </c>
      <c r="AV217" s="7">
        <v>2898.9409999999998</v>
      </c>
      <c r="AW217" s="7">
        <v>2322.9490000000001</v>
      </c>
      <c r="AX217" s="7">
        <v>962.36500000000001</v>
      </c>
      <c r="AY217" s="7">
        <v>1013.141</v>
      </c>
      <c r="AZ217" s="7">
        <v>1227.855</v>
      </c>
      <c r="BA217" s="7">
        <v>1058.366</v>
      </c>
      <c r="BB217" s="7">
        <v>1676.8340000000001</v>
      </c>
      <c r="BC217" s="7">
        <v>879.96900000000005</v>
      </c>
      <c r="BD217" s="7">
        <v>770.28399999999999</v>
      </c>
      <c r="BE217" s="7">
        <v>229.321</v>
      </c>
      <c r="BF217" s="7">
        <v>871.09400000000005</v>
      </c>
      <c r="BG217" s="7">
        <v>1643.3019999999999</v>
      </c>
      <c r="BH217" s="7">
        <v>2619.212</v>
      </c>
      <c r="BI217" s="7">
        <v>879.06899999999996</v>
      </c>
      <c r="BJ217" s="7">
        <v>193.803</v>
      </c>
      <c r="BK217" s="7">
        <v>718.91899999999998</v>
      </c>
      <c r="BL217" s="7">
        <v>386.48</v>
      </c>
      <c r="BM217" s="7">
        <v>535.93200000000002</v>
      </c>
      <c r="BN217" s="14">
        <v>1502.596</v>
      </c>
      <c r="BO217" s="7">
        <v>1338.8050000000001</v>
      </c>
      <c r="BP217" s="7">
        <v>2581.3560000000002</v>
      </c>
      <c r="BQ217" s="7">
        <v>1213.1400000000001</v>
      </c>
      <c r="BR217" s="14">
        <v>1044.2139999999999</v>
      </c>
      <c r="BS217" s="7">
        <v>2284.2849999999999</v>
      </c>
      <c r="BT217" s="6">
        <v>1417.133</v>
      </c>
      <c r="BU217" s="6">
        <v>1039.3889999999999</v>
      </c>
      <c r="BV217" s="6">
        <v>786.86400000000003</v>
      </c>
      <c r="BW217" s="6">
        <v>1109.203</v>
      </c>
      <c r="BX217" s="6">
        <v>491.58300000000003</v>
      </c>
      <c r="BY217" s="3">
        <v>458.65100000000001</v>
      </c>
    </row>
    <row r="218" spans="1:77" ht="14" x14ac:dyDescent="0.3">
      <c r="A218" s="20">
        <f t="shared" si="0"/>
        <v>108</v>
      </c>
      <c r="B218" s="20">
        <v>676.26700000000005</v>
      </c>
      <c r="C218" s="20">
        <v>593.11199999999997</v>
      </c>
      <c r="D218" s="20">
        <v>527.06399999999996</v>
      </c>
      <c r="E218" s="20">
        <v>626.94899999999996</v>
      </c>
      <c r="F218" s="8">
        <v>777.25400000000002</v>
      </c>
      <c r="G218" s="8">
        <v>677.923</v>
      </c>
      <c r="H218" s="8">
        <v>1000.452</v>
      </c>
      <c r="I218" s="8">
        <v>667.01900000000001</v>
      </c>
      <c r="J218" s="8">
        <v>1735.9269999999999</v>
      </c>
      <c r="K218" s="8">
        <v>832.16499999999996</v>
      </c>
      <c r="L218" s="8">
        <v>1170.816</v>
      </c>
      <c r="M218" s="8">
        <v>581.04499999999996</v>
      </c>
      <c r="N218" s="8">
        <v>1048.136</v>
      </c>
      <c r="O218" s="8">
        <v>639.06600000000003</v>
      </c>
      <c r="P218" s="8">
        <v>889.03</v>
      </c>
      <c r="Q218" s="20">
        <v>720.93899999999996</v>
      </c>
      <c r="R218" s="6">
        <v>932.54200000000003</v>
      </c>
      <c r="S218" s="7">
        <v>1881.154</v>
      </c>
      <c r="T218" s="3">
        <v>1878.598</v>
      </c>
      <c r="U218" s="6">
        <v>937.65</v>
      </c>
      <c r="V218" s="7">
        <v>911.27800000000002</v>
      </c>
      <c r="W218" s="14">
        <v>1004.553</v>
      </c>
      <c r="X218" s="20">
        <v>411.03500000000003</v>
      </c>
      <c r="Y218" s="20">
        <v>1859.0440000000001</v>
      </c>
      <c r="Z218" s="21">
        <v>488.29899999999998</v>
      </c>
      <c r="AA218" s="20">
        <v>1051.3409999999999</v>
      </c>
      <c r="AB218" s="20">
        <v>175.852</v>
      </c>
      <c r="AC218" s="20">
        <v>875.88900000000001</v>
      </c>
      <c r="AD218" s="7">
        <v>1796.8340000000001</v>
      </c>
      <c r="AE218" s="7">
        <v>1689.9739999999999</v>
      </c>
      <c r="AF218" s="7">
        <v>1027.3030000000001</v>
      </c>
      <c r="AG218" s="7">
        <v>1353.7149999999999</v>
      </c>
      <c r="AH218" s="7">
        <v>3572.6770000000001</v>
      </c>
      <c r="AI218" s="7">
        <v>1525.7850000000001</v>
      </c>
      <c r="AJ218" s="7">
        <v>1286.221</v>
      </c>
      <c r="AK218" s="14">
        <v>1072.807</v>
      </c>
      <c r="AL218" s="7">
        <v>444.16399999999999</v>
      </c>
      <c r="AM218" s="7">
        <v>2393.0650000000001</v>
      </c>
      <c r="AN218" s="7">
        <v>1650.14</v>
      </c>
      <c r="AO218" s="7">
        <v>1957.703</v>
      </c>
      <c r="AP218" s="3">
        <v>182.29900000000001</v>
      </c>
      <c r="AQ218" s="3">
        <v>1469.941</v>
      </c>
      <c r="AR218" s="3">
        <v>408.40100000000001</v>
      </c>
      <c r="AS218" s="3">
        <v>1288.0709999999999</v>
      </c>
      <c r="AT218" s="6">
        <v>333.57</v>
      </c>
      <c r="AU218" s="6">
        <v>178.85</v>
      </c>
      <c r="AV218" s="7">
        <v>2888.3090000000002</v>
      </c>
      <c r="AW218" s="7">
        <v>2322.663</v>
      </c>
      <c r="AX218" s="7">
        <v>961.58299999999997</v>
      </c>
      <c r="AY218" s="7">
        <v>1018.242</v>
      </c>
      <c r="AZ218" s="7">
        <v>1222.421</v>
      </c>
      <c r="BA218" s="7">
        <v>1055.9159999999999</v>
      </c>
      <c r="BB218" s="7">
        <v>1670.6610000000001</v>
      </c>
      <c r="BC218" s="7">
        <v>880.101</v>
      </c>
      <c r="BD218" s="7">
        <v>767.93700000000001</v>
      </c>
      <c r="BE218" s="7">
        <v>224.529</v>
      </c>
      <c r="BF218" s="7">
        <v>872.30799999999999</v>
      </c>
      <c r="BG218" s="7">
        <v>1635.6220000000001</v>
      </c>
      <c r="BH218" s="7">
        <v>2615.2649999999999</v>
      </c>
      <c r="BI218" s="7">
        <v>876.74400000000003</v>
      </c>
      <c r="BJ218" s="7">
        <v>194.20500000000001</v>
      </c>
      <c r="BK218" s="7">
        <v>718.46199999999999</v>
      </c>
      <c r="BL218" s="7">
        <v>385.83800000000002</v>
      </c>
      <c r="BM218" s="7">
        <v>535.38099999999997</v>
      </c>
      <c r="BN218" s="14">
        <v>1501.7260000000001</v>
      </c>
      <c r="BO218" s="7">
        <v>1337.16</v>
      </c>
      <c r="BP218" s="7">
        <v>2573.9740000000002</v>
      </c>
      <c r="BQ218" s="7">
        <v>1213.2860000000001</v>
      </c>
      <c r="BR218" s="14">
        <v>1041.42</v>
      </c>
      <c r="BS218" s="7">
        <v>2281.15</v>
      </c>
      <c r="BT218" s="6">
        <v>1410.91</v>
      </c>
      <c r="BU218" s="6">
        <v>1039.0039999999999</v>
      </c>
      <c r="BV218" s="6">
        <v>783.57899999999995</v>
      </c>
      <c r="BW218" s="6">
        <v>1105.463</v>
      </c>
      <c r="BX218" s="6">
        <v>490.65</v>
      </c>
      <c r="BY218" s="3">
        <v>459.815</v>
      </c>
    </row>
    <row r="219" spans="1:77" ht="14" x14ac:dyDescent="0.3">
      <c r="A219" s="20">
        <f t="shared" si="0"/>
        <v>108.5</v>
      </c>
      <c r="B219" s="20">
        <v>676.524</v>
      </c>
      <c r="C219" s="20">
        <v>592.93799999999999</v>
      </c>
      <c r="D219" s="20">
        <v>526.36099999999999</v>
      </c>
      <c r="E219" s="20">
        <v>625.12800000000004</v>
      </c>
      <c r="F219" s="8">
        <v>776.90300000000002</v>
      </c>
      <c r="G219" s="8">
        <v>676.28499999999997</v>
      </c>
      <c r="H219" s="8">
        <v>998.66600000000005</v>
      </c>
      <c r="I219" s="8">
        <v>674.95299999999997</v>
      </c>
      <c r="J219" s="8">
        <v>1724.056</v>
      </c>
      <c r="K219" s="8">
        <v>833.58900000000006</v>
      </c>
      <c r="L219" s="8">
        <v>1166.0609999999999</v>
      </c>
      <c r="M219" s="8">
        <v>579.29</v>
      </c>
      <c r="N219" s="8">
        <v>1044.9159999999999</v>
      </c>
      <c r="O219" s="8">
        <v>637.41399999999999</v>
      </c>
      <c r="P219" s="8">
        <v>887.29899999999998</v>
      </c>
      <c r="Q219" s="20">
        <v>719.51</v>
      </c>
      <c r="R219" s="6">
        <v>928.42399999999998</v>
      </c>
      <c r="S219" s="7">
        <v>1869.7919999999999</v>
      </c>
      <c r="T219" s="3">
        <v>1871.028</v>
      </c>
      <c r="U219" s="6">
        <v>932.63800000000003</v>
      </c>
      <c r="V219" s="7">
        <v>911.01599999999996</v>
      </c>
      <c r="W219" s="14">
        <v>1001.784</v>
      </c>
      <c r="X219" s="20">
        <v>411.34800000000001</v>
      </c>
      <c r="Y219" s="20">
        <v>1847.443</v>
      </c>
      <c r="Z219" s="20">
        <v>486.98500000000001</v>
      </c>
      <c r="AA219" s="20">
        <v>1041.6980000000001</v>
      </c>
      <c r="AB219" s="20">
        <v>176.13800000000001</v>
      </c>
      <c r="AC219" s="20">
        <v>873.875</v>
      </c>
      <c r="AD219" s="7">
        <v>1788.634</v>
      </c>
      <c r="AE219" s="7">
        <v>1776.008</v>
      </c>
      <c r="AF219" s="7">
        <v>1025.7560000000001</v>
      </c>
      <c r="AG219" s="7">
        <v>1349.3420000000001</v>
      </c>
      <c r="AH219" s="7">
        <v>3556.5160000000001</v>
      </c>
      <c r="AI219" s="7">
        <v>1518.5119999999999</v>
      </c>
      <c r="AJ219" s="7">
        <v>1280.403</v>
      </c>
      <c r="AK219" s="14">
        <v>1072.825</v>
      </c>
      <c r="AL219" s="7">
        <v>443.84</v>
      </c>
      <c r="AM219" s="7">
        <v>2376.8139999999999</v>
      </c>
      <c r="AN219" s="7">
        <v>1644.329</v>
      </c>
      <c r="AO219" s="7">
        <v>1947.5129999999999</v>
      </c>
      <c r="AP219" s="3">
        <v>182.74600000000001</v>
      </c>
      <c r="AQ219" s="3">
        <v>1461.162</v>
      </c>
      <c r="AR219" s="3">
        <v>408.79599999999999</v>
      </c>
      <c r="AS219" s="3">
        <v>1275.5250000000001</v>
      </c>
      <c r="AT219" s="6">
        <v>334.125</v>
      </c>
      <c r="AU219" s="6">
        <v>179.14400000000001</v>
      </c>
      <c r="AV219" s="7">
        <v>2877.3890000000001</v>
      </c>
      <c r="AW219" s="7">
        <v>2312.3879999999999</v>
      </c>
      <c r="AX219" s="7">
        <v>985.33</v>
      </c>
      <c r="AY219" s="7">
        <v>1016.329</v>
      </c>
      <c r="AZ219" s="7">
        <v>1221.3720000000001</v>
      </c>
      <c r="BA219" s="7">
        <v>1055.8489999999999</v>
      </c>
      <c r="BB219" s="7">
        <v>1664.8530000000001</v>
      </c>
      <c r="BC219" s="14">
        <v>874.00800000000004</v>
      </c>
      <c r="BD219" s="7">
        <v>766.79600000000005</v>
      </c>
      <c r="BE219" s="7">
        <v>229.79400000000001</v>
      </c>
      <c r="BF219" s="7">
        <v>865.59900000000005</v>
      </c>
      <c r="BG219" s="7">
        <v>1628.251</v>
      </c>
      <c r="BH219" s="7">
        <v>2604.8380000000002</v>
      </c>
      <c r="BI219" s="7">
        <v>875.36</v>
      </c>
      <c r="BJ219" s="7">
        <v>193.584</v>
      </c>
      <c r="BK219" s="7">
        <v>715.65</v>
      </c>
      <c r="BL219" s="7">
        <v>385.37400000000002</v>
      </c>
      <c r="BM219" s="7">
        <v>534.37</v>
      </c>
      <c r="BN219" s="14">
        <v>1492.4870000000001</v>
      </c>
      <c r="BO219" s="7">
        <v>1330.508</v>
      </c>
      <c r="BP219" s="7">
        <v>2563.248</v>
      </c>
      <c r="BQ219" s="7">
        <v>1210.28</v>
      </c>
      <c r="BR219" s="14">
        <v>1036.8440000000001</v>
      </c>
      <c r="BS219" s="7">
        <v>2271.6990000000001</v>
      </c>
      <c r="BT219" s="6">
        <v>1402.509</v>
      </c>
      <c r="BU219" s="6">
        <v>1035.105</v>
      </c>
      <c r="BV219" s="6">
        <v>780.28800000000001</v>
      </c>
      <c r="BW219" s="6">
        <v>1102.4159999999999</v>
      </c>
      <c r="BX219" s="6">
        <v>490.209</v>
      </c>
      <c r="BY219" s="3">
        <v>459.43099999999998</v>
      </c>
    </row>
    <row r="220" spans="1:77" ht="14" x14ac:dyDescent="0.3">
      <c r="A220" s="20">
        <f t="shared" si="0"/>
        <v>109</v>
      </c>
      <c r="B220" s="20">
        <v>676.10599999999999</v>
      </c>
      <c r="C220" s="20">
        <v>592.23</v>
      </c>
      <c r="D220" s="20">
        <v>529.91200000000003</v>
      </c>
      <c r="E220" s="20">
        <v>624.39400000000001</v>
      </c>
      <c r="F220" s="8">
        <v>776.20500000000004</v>
      </c>
      <c r="G220" s="8">
        <v>674.798</v>
      </c>
      <c r="H220" s="8">
        <v>997.428</v>
      </c>
      <c r="I220" s="8">
        <v>667.048</v>
      </c>
      <c r="J220" s="8">
        <v>1720.0139999999999</v>
      </c>
      <c r="K220" s="8">
        <v>826.31399999999996</v>
      </c>
      <c r="L220" s="8">
        <v>1161.087</v>
      </c>
      <c r="M220" s="8">
        <v>578.75599999999997</v>
      </c>
      <c r="N220" s="8">
        <v>1047.2270000000001</v>
      </c>
      <c r="O220" s="8">
        <v>637.73800000000006</v>
      </c>
      <c r="P220" s="8">
        <v>887.197</v>
      </c>
      <c r="Q220" s="20">
        <v>718.25300000000004</v>
      </c>
      <c r="R220" s="6">
        <v>926.54899999999998</v>
      </c>
      <c r="S220" s="7">
        <v>1856.1389999999999</v>
      </c>
      <c r="T220" s="3">
        <v>1866.172</v>
      </c>
      <c r="U220" s="6">
        <v>934.30499999999995</v>
      </c>
      <c r="V220" s="7">
        <v>909.58399999999995</v>
      </c>
      <c r="W220" s="14">
        <v>998.81399999999996</v>
      </c>
      <c r="X220" s="20">
        <v>409.74099999999999</v>
      </c>
      <c r="Y220" s="20">
        <v>1853.191</v>
      </c>
      <c r="Z220" s="20">
        <v>485.25900000000001</v>
      </c>
      <c r="AA220" s="20">
        <v>1036.9849999999999</v>
      </c>
      <c r="AB220" s="20">
        <v>175.80099999999999</v>
      </c>
      <c r="AC220" s="20">
        <v>871.904</v>
      </c>
      <c r="AD220" s="7">
        <v>1783.7460000000001</v>
      </c>
      <c r="AE220" s="7">
        <v>1674.5619999999999</v>
      </c>
      <c r="AF220" s="7">
        <v>1024.413</v>
      </c>
      <c r="AG220" s="7">
        <v>1349.7840000000001</v>
      </c>
      <c r="AH220" s="7">
        <v>3548.36</v>
      </c>
      <c r="AI220" s="7">
        <v>1518.2349999999999</v>
      </c>
      <c r="AJ220" s="7">
        <v>1273.9870000000001</v>
      </c>
      <c r="AK220" s="14">
        <v>1070.827</v>
      </c>
      <c r="AL220" s="7">
        <v>443.351</v>
      </c>
      <c r="AM220" s="7">
        <v>2364.6109999999999</v>
      </c>
      <c r="AN220" s="7">
        <v>1638.2819999999999</v>
      </c>
      <c r="AO220" s="7">
        <v>1941.39</v>
      </c>
      <c r="AP220" s="3">
        <v>182.68600000000001</v>
      </c>
      <c r="AQ220" s="3">
        <v>1465.3420000000001</v>
      </c>
      <c r="AR220" s="3">
        <v>408.36500000000001</v>
      </c>
      <c r="AS220" s="3">
        <v>1273.405</v>
      </c>
      <c r="AT220" s="6">
        <v>333.32299999999998</v>
      </c>
      <c r="AU220" s="6">
        <v>178.83799999999999</v>
      </c>
      <c r="AV220" s="7">
        <v>2876.3560000000002</v>
      </c>
      <c r="AW220" s="7">
        <v>2313.239</v>
      </c>
      <c r="AX220" s="7">
        <v>958.83900000000006</v>
      </c>
      <c r="AY220" s="7">
        <v>1011.4930000000001</v>
      </c>
      <c r="AZ220" s="7">
        <v>1224.2159999999999</v>
      </c>
      <c r="BA220" s="7">
        <v>1050.7639999999999</v>
      </c>
      <c r="BB220" s="7">
        <v>1661.2339999999999</v>
      </c>
      <c r="BC220" s="14">
        <v>868.33799999999997</v>
      </c>
      <c r="BD220" s="7">
        <v>761.63099999999997</v>
      </c>
      <c r="BE220" s="7">
        <v>229.38</v>
      </c>
      <c r="BF220" s="7">
        <v>863.09900000000005</v>
      </c>
      <c r="BG220" s="7">
        <v>1619.261</v>
      </c>
      <c r="BH220" s="7">
        <v>2596.288</v>
      </c>
      <c r="BI220" s="7">
        <v>869.19399999999996</v>
      </c>
      <c r="BJ220" s="7">
        <v>193.83199999999999</v>
      </c>
      <c r="BK220" s="7">
        <v>713.50800000000004</v>
      </c>
      <c r="BL220" s="7">
        <v>384.76900000000001</v>
      </c>
      <c r="BM220" s="7">
        <v>533.66600000000005</v>
      </c>
      <c r="BN220" s="14">
        <v>1487.8409999999999</v>
      </c>
      <c r="BO220" s="7">
        <v>1336.23</v>
      </c>
      <c r="BP220" s="7">
        <v>2560.7950000000001</v>
      </c>
      <c r="BQ220" s="7">
        <v>1204.67</v>
      </c>
      <c r="BR220" s="14">
        <v>1032.9590000000001</v>
      </c>
      <c r="BS220" s="7">
        <v>2262.7469999999998</v>
      </c>
      <c r="BT220" s="6">
        <v>1403.5820000000001</v>
      </c>
      <c r="BU220" s="6">
        <v>1034.846</v>
      </c>
      <c r="BV220" s="6">
        <v>777.51</v>
      </c>
      <c r="BW220" s="6">
        <v>1099.0450000000001</v>
      </c>
      <c r="BX220" s="6">
        <v>488.69499999999999</v>
      </c>
      <c r="BY220" s="3">
        <v>459.01799999999997</v>
      </c>
    </row>
    <row r="221" spans="1:77" ht="14" x14ac:dyDescent="0.3">
      <c r="A221" s="20">
        <f t="shared" si="0"/>
        <v>109.5</v>
      </c>
      <c r="B221" s="20">
        <v>675.25199999999995</v>
      </c>
      <c r="C221" s="20">
        <v>592.12099999999998</v>
      </c>
      <c r="D221" s="20">
        <v>526.98900000000003</v>
      </c>
      <c r="E221" s="20">
        <v>622.94799999999998</v>
      </c>
      <c r="F221" s="8">
        <v>777.48400000000004</v>
      </c>
      <c r="G221" s="8">
        <v>674.33699999999999</v>
      </c>
      <c r="H221" s="8">
        <v>995.928</v>
      </c>
      <c r="I221" s="8">
        <v>674.71299999999997</v>
      </c>
      <c r="J221" s="8">
        <v>1717.913</v>
      </c>
      <c r="K221" s="8">
        <v>825.601</v>
      </c>
      <c r="L221" s="8">
        <v>1158.779</v>
      </c>
      <c r="M221" s="8">
        <v>577.596</v>
      </c>
      <c r="N221" s="8">
        <v>1044.723</v>
      </c>
      <c r="O221" s="8">
        <v>637.14599999999996</v>
      </c>
      <c r="P221" s="8">
        <v>886.37699999999995</v>
      </c>
      <c r="Q221" s="20">
        <v>717.50199999999995</v>
      </c>
      <c r="R221" s="6">
        <v>924.49400000000003</v>
      </c>
      <c r="S221" s="7">
        <v>1858.0229999999999</v>
      </c>
      <c r="T221" s="3">
        <v>1860.89</v>
      </c>
      <c r="U221" s="6">
        <v>927.03800000000001</v>
      </c>
      <c r="V221" s="7">
        <v>908.08399999999995</v>
      </c>
      <c r="W221" s="14">
        <v>997.93299999999999</v>
      </c>
      <c r="X221" s="20">
        <v>409.33100000000002</v>
      </c>
      <c r="Y221" s="20">
        <v>1845.4190000000001</v>
      </c>
      <c r="Z221" s="20">
        <v>484.02600000000001</v>
      </c>
      <c r="AA221" s="20">
        <v>1033.241</v>
      </c>
      <c r="AB221" s="20">
        <v>176.286</v>
      </c>
      <c r="AC221" s="20">
        <v>869.92200000000003</v>
      </c>
      <c r="AD221" s="7">
        <v>1777.6959999999999</v>
      </c>
      <c r="AE221" s="7">
        <v>1762.7550000000001</v>
      </c>
      <c r="AF221" s="7">
        <v>1022.899</v>
      </c>
      <c r="AG221" s="7">
        <v>1343.248</v>
      </c>
      <c r="AH221" s="7">
        <v>3532.8429999999998</v>
      </c>
      <c r="AI221" s="7">
        <v>1510.202</v>
      </c>
      <c r="AJ221" s="7">
        <v>1271.644</v>
      </c>
      <c r="AK221" s="14">
        <v>1066.453</v>
      </c>
      <c r="AL221" s="16">
        <v>442278</v>
      </c>
      <c r="AM221" s="7">
        <v>2358.7330000000002</v>
      </c>
      <c r="AN221" s="7">
        <v>1632.626</v>
      </c>
      <c r="AO221" s="7">
        <v>1936.9680000000001</v>
      </c>
      <c r="AP221" s="3">
        <v>182.82</v>
      </c>
      <c r="AQ221" s="3">
        <v>1459.4860000000001</v>
      </c>
      <c r="AR221" s="3">
        <v>407.45600000000002</v>
      </c>
      <c r="AS221" s="3">
        <v>1266.528</v>
      </c>
      <c r="AT221" s="6">
        <v>333.536</v>
      </c>
      <c r="AU221" s="6">
        <v>179.36199999999999</v>
      </c>
      <c r="AV221" s="7">
        <v>2859.3960000000002</v>
      </c>
      <c r="AW221" s="7">
        <v>2305.8580000000002</v>
      </c>
      <c r="AX221" s="16">
        <v>953.21900000000005</v>
      </c>
      <c r="AY221" s="7">
        <v>1013.375</v>
      </c>
      <c r="AZ221" s="7">
        <v>1214.308</v>
      </c>
      <c r="BA221" s="7">
        <v>1049.0060000000001</v>
      </c>
      <c r="BB221" s="7">
        <v>1654.655</v>
      </c>
      <c r="BC221" s="14">
        <v>872.69399999999996</v>
      </c>
      <c r="BD221" s="16">
        <v>761097</v>
      </c>
      <c r="BE221" s="7">
        <v>229.11799999999999</v>
      </c>
      <c r="BF221" s="7">
        <v>856.88099999999997</v>
      </c>
      <c r="BG221" s="7">
        <v>1617.326</v>
      </c>
      <c r="BH221" s="7">
        <v>2589.9110000000001</v>
      </c>
      <c r="BI221" s="7">
        <v>869.18200000000002</v>
      </c>
      <c r="BJ221" s="7">
        <v>193.78299999999999</v>
      </c>
      <c r="BK221" s="7">
        <v>712.88900000000001</v>
      </c>
      <c r="BL221" s="7">
        <v>284.61799999999999</v>
      </c>
      <c r="BM221" s="7">
        <v>532.09</v>
      </c>
      <c r="BN221" s="14">
        <v>1480.473</v>
      </c>
      <c r="BO221" s="7">
        <v>1332.1379999999999</v>
      </c>
      <c r="BP221" s="7">
        <v>2546.7620000000002</v>
      </c>
      <c r="BQ221" s="7">
        <v>1201.3399999999999</v>
      </c>
      <c r="BR221" s="14">
        <v>1031.403</v>
      </c>
      <c r="BS221" s="7">
        <v>2246.0819999999999</v>
      </c>
      <c r="BT221" s="6">
        <v>1402.0309999999999</v>
      </c>
      <c r="BU221" s="6">
        <v>1030.943</v>
      </c>
      <c r="BV221" s="6">
        <v>774.20500000000004</v>
      </c>
      <c r="BW221" s="6">
        <v>1098.9449999999999</v>
      </c>
      <c r="BX221" s="6">
        <v>487.53100000000001</v>
      </c>
      <c r="BY221" s="3">
        <v>458.46100000000001</v>
      </c>
    </row>
    <row r="222" spans="1:77" ht="14" x14ac:dyDescent="0.3">
      <c r="A222" s="20">
        <f t="shared" si="0"/>
        <v>110</v>
      </c>
      <c r="B222" s="20">
        <v>674.59799999999996</v>
      </c>
      <c r="C222" s="20">
        <v>590.40099999999995</v>
      </c>
      <c r="D222" s="20">
        <v>526.24099999999999</v>
      </c>
      <c r="E222" s="20">
        <v>622.07799999999997</v>
      </c>
      <c r="F222" s="8">
        <v>775.59400000000005</v>
      </c>
      <c r="G222" s="8">
        <v>674.63099999999997</v>
      </c>
      <c r="H222" s="8">
        <v>995.11300000000006</v>
      </c>
      <c r="I222" s="8">
        <v>669.65</v>
      </c>
      <c r="J222" s="8">
        <v>1713.4760000000001</v>
      </c>
      <c r="K222" s="8">
        <v>824.76800000000003</v>
      </c>
      <c r="L222" s="8">
        <v>1156.3879999999999</v>
      </c>
      <c r="M222" s="8">
        <v>576.31200000000001</v>
      </c>
      <c r="N222" s="8">
        <v>1044.575</v>
      </c>
      <c r="O222" s="8">
        <v>635.56600000000003</v>
      </c>
      <c r="P222" s="8">
        <v>884.26700000000005</v>
      </c>
      <c r="Q222" s="20">
        <v>716.41099999999994</v>
      </c>
      <c r="R222" s="6">
        <v>924.255</v>
      </c>
      <c r="S222" s="7">
        <v>1861.252</v>
      </c>
      <c r="T222" s="3">
        <v>1859.0930000000001</v>
      </c>
      <c r="U222" s="6">
        <v>924.32899999999995</v>
      </c>
      <c r="V222" s="7">
        <v>906.35500000000002</v>
      </c>
      <c r="W222" s="14">
        <v>996.77800000000002</v>
      </c>
      <c r="X222" s="20">
        <v>409.06</v>
      </c>
      <c r="Y222" s="20">
        <v>1832.097</v>
      </c>
      <c r="Z222" s="20">
        <v>484.86700000000002</v>
      </c>
      <c r="AA222" s="20">
        <v>1025.1610000000001</v>
      </c>
      <c r="AB222" s="21">
        <v>176.273</v>
      </c>
      <c r="AC222" s="20">
        <v>867.13499999999999</v>
      </c>
      <c r="AD222" s="7">
        <v>1805.22</v>
      </c>
      <c r="AE222" s="7">
        <v>1675.4780000000001</v>
      </c>
      <c r="AF222" s="7">
        <v>1021.9829999999999</v>
      </c>
      <c r="AG222" s="7">
        <v>1341.479</v>
      </c>
      <c r="AH222" s="7">
        <v>3521.4630000000002</v>
      </c>
      <c r="AI222" s="7">
        <v>1505.8679999999999</v>
      </c>
      <c r="AJ222" s="7">
        <v>1267.473</v>
      </c>
      <c r="AK222" s="14">
        <v>1064.325</v>
      </c>
      <c r="AL222" s="7">
        <v>442.02100000000002</v>
      </c>
      <c r="AM222" s="7">
        <v>2358.1570000000002</v>
      </c>
      <c r="AN222" s="7">
        <v>1630.364</v>
      </c>
      <c r="AO222" s="7">
        <v>1931.4</v>
      </c>
      <c r="AP222" s="3">
        <v>182.70400000000001</v>
      </c>
      <c r="AQ222" s="3">
        <v>1449.7619999999999</v>
      </c>
      <c r="AR222" s="3">
        <v>407.70499999999998</v>
      </c>
      <c r="AS222" s="3">
        <v>1257.0260000000001</v>
      </c>
      <c r="AT222" s="6">
        <v>332.459</v>
      </c>
      <c r="AU222" s="6">
        <v>179.28</v>
      </c>
      <c r="AV222" s="7">
        <v>2849.9740000000002</v>
      </c>
      <c r="AW222" s="7">
        <v>2300.5320000000002</v>
      </c>
      <c r="AX222" s="7">
        <v>948.17</v>
      </c>
      <c r="AY222" s="7">
        <v>1013.36</v>
      </c>
      <c r="AZ222" s="7">
        <v>1216.9490000000001</v>
      </c>
      <c r="BA222" s="7">
        <v>1045.42</v>
      </c>
      <c r="BB222" s="7">
        <v>1650.1320000000001</v>
      </c>
      <c r="BC222" s="14">
        <v>872.54200000000003</v>
      </c>
      <c r="BD222" s="7">
        <v>757.19500000000005</v>
      </c>
      <c r="BE222" s="7">
        <v>225.72900000000001</v>
      </c>
      <c r="BF222" s="7">
        <v>857.96400000000006</v>
      </c>
      <c r="BG222" s="7">
        <v>1613.771</v>
      </c>
      <c r="BH222" s="7">
        <v>2591.5590000000002</v>
      </c>
      <c r="BI222" s="7">
        <v>867.25400000000002</v>
      </c>
      <c r="BJ222" s="7">
        <v>194.048</v>
      </c>
      <c r="BK222" s="7">
        <v>710.03800000000001</v>
      </c>
      <c r="BL222" s="7">
        <v>383.67399999999998</v>
      </c>
      <c r="BM222" s="7">
        <v>530.49</v>
      </c>
      <c r="BN222" s="14">
        <v>1477.9349999999999</v>
      </c>
      <c r="BO222" s="7">
        <v>1328.17</v>
      </c>
      <c r="BP222" s="7">
        <v>2537.7620000000002</v>
      </c>
      <c r="BQ222" s="7">
        <v>1196.4179999999999</v>
      </c>
      <c r="BR222" s="14">
        <v>1027.579</v>
      </c>
      <c r="BS222" s="7">
        <v>2240.1309999999999</v>
      </c>
      <c r="BT222" s="6">
        <v>1394.4280000000001</v>
      </c>
      <c r="BU222" s="6">
        <v>1027.297</v>
      </c>
      <c r="BV222" s="6">
        <v>775.26800000000003</v>
      </c>
      <c r="BW222" s="6">
        <v>1092.248</v>
      </c>
      <c r="BX222" s="6">
        <v>486.89100000000002</v>
      </c>
      <c r="BY222" s="3">
        <v>458.30700000000002</v>
      </c>
    </row>
    <row r="223" spans="1:77" ht="14" x14ac:dyDescent="0.3">
      <c r="A223" s="20">
        <f t="shared" si="0"/>
        <v>110.5</v>
      </c>
      <c r="B223" s="20">
        <v>674.04700000000003</v>
      </c>
      <c r="C223" s="20">
        <v>590.95699999999999</v>
      </c>
      <c r="D223" s="20">
        <v>526.59299999999996</v>
      </c>
      <c r="E223" s="20">
        <v>622.36599999999999</v>
      </c>
      <c r="F223" s="8">
        <v>774.08900000000006</v>
      </c>
      <c r="G223" s="8">
        <v>671.52700000000004</v>
      </c>
      <c r="H223" s="8">
        <v>991.41700000000003</v>
      </c>
      <c r="I223" s="8">
        <v>668.20500000000004</v>
      </c>
      <c r="J223" s="8">
        <v>1705.2049999999999</v>
      </c>
      <c r="K223" s="8">
        <v>824.48</v>
      </c>
      <c r="L223" s="8">
        <v>1153.393</v>
      </c>
      <c r="M223" s="8">
        <v>575.94100000000003</v>
      </c>
      <c r="N223" s="8">
        <v>1040.8920000000001</v>
      </c>
      <c r="O223" s="8">
        <v>635.34400000000005</v>
      </c>
      <c r="P223" s="8">
        <v>883.19399999999996</v>
      </c>
      <c r="Q223" s="20">
        <v>716.68600000000004</v>
      </c>
      <c r="R223" s="6">
        <v>921.29700000000003</v>
      </c>
      <c r="S223" s="16">
        <v>1850.297</v>
      </c>
      <c r="T223" s="3">
        <v>1853.6210000000001</v>
      </c>
      <c r="U223" s="6">
        <v>922.447</v>
      </c>
      <c r="V223" s="7">
        <v>903.53</v>
      </c>
      <c r="W223" s="14">
        <v>1018.5119999999999</v>
      </c>
      <c r="X223" s="20">
        <v>409.00700000000001</v>
      </c>
      <c r="Y223" s="20">
        <v>1841.7260000000001</v>
      </c>
      <c r="Z223" s="20">
        <v>482.86599999999999</v>
      </c>
      <c r="AA223" s="20">
        <v>1025.5609999999999</v>
      </c>
      <c r="AB223" s="20">
        <v>176.15299999999999</v>
      </c>
      <c r="AC223" s="20">
        <v>866.57299999999998</v>
      </c>
      <c r="AD223" s="7">
        <v>1777.701</v>
      </c>
      <c r="AE223" s="7">
        <v>1760.7819999999999</v>
      </c>
      <c r="AF223" s="7">
        <v>1020.525</v>
      </c>
      <c r="AG223" s="7">
        <v>1338.4870000000001</v>
      </c>
      <c r="AH223" s="7">
        <v>3517.2260000000001</v>
      </c>
      <c r="AI223" s="7">
        <v>1503.0809999999999</v>
      </c>
      <c r="AJ223" s="7">
        <v>1266.318</v>
      </c>
      <c r="AK223" s="14">
        <v>1061.038</v>
      </c>
      <c r="AL223" s="7">
        <v>441.77199999999999</v>
      </c>
      <c r="AM223" s="7">
        <v>2348.3434000000002</v>
      </c>
      <c r="AN223" s="7">
        <v>1621.492</v>
      </c>
      <c r="AO223" s="16">
        <v>1923263</v>
      </c>
      <c r="AP223" s="3">
        <v>182.458</v>
      </c>
      <c r="AQ223" s="3">
        <v>1456.9059999999999</v>
      </c>
      <c r="AR223" s="3">
        <v>405.81299999999999</v>
      </c>
      <c r="AS223" s="3">
        <v>1257.201</v>
      </c>
      <c r="AT223" s="6">
        <v>331.40499999999997</v>
      </c>
      <c r="AU223" s="6">
        <v>179.209</v>
      </c>
      <c r="AV223" s="7">
        <v>2840.413</v>
      </c>
      <c r="AW223" s="7">
        <v>2299.2370000000001</v>
      </c>
      <c r="AX223" s="7">
        <v>949.96900000000005</v>
      </c>
      <c r="AY223" s="7">
        <v>1011.266</v>
      </c>
      <c r="AZ223" s="7">
        <v>1215.3420000000001</v>
      </c>
      <c r="BA223" s="7">
        <v>1048.326</v>
      </c>
      <c r="BB223" s="7">
        <v>1646.268</v>
      </c>
      <c r="BC223" s="14">
        <v>869.96</v>
      </c>
      <c r="BD223" s="7">
        <v>753.22900000000004</v>
      </c>
      <c r="BE223" s="7">
        <v>229.523</v>
      </c>
      <c r="BF223" s="7">
        <v>856.32299999999998</v>
      </c>
      <c r="BG223" s="7">
        <v>1609.258</v>
      </c>
      <c r="BH223" s="7">
        <v>2579.5909999999999</v>
      </c>
      <c r="BI223" s="7">
        <v>866.529</v>
      </c>
      <c r="BJ223" s="7">
        <v>194.09</v>
      </c>
      <c r="BK223" s="7">
        <v>709.34799999999996</v>
      </c>
      <c r="BL223" s="7">
        <v>383.81299999999999</v>
      </c>
      <c r="BM223" s="7">
        <v>529.88699999999994</v>
      </c>
      <c r="BN223" s="14">
        <v>1471.11</v>
      </c>
      <c r="BO223" s="7">
        <v>1324.671</v>
      </c>
      <c r="BP223" s="7">
        <v>2529.1030000000001</v>
      </c>
      <c r="BQ223" s="7">
        <v>1195.7670000000001</v>
      </c>
      <c r="BR223" s="14">
        <v>1025.6859999999999</v>
      </c>
      <c r="BS223" s="7">
        <v>2241.0250000000001</v>
      </c>
      <c r="BT223" s="6">
        <v>1393.0830000000001</v>
      </c>
      <c r="BU223" s="6">
        <v>1025.1469999999999</v>
      </c>
      <c r="BV223" s="6">
        <v>770.81600000000003</v>
      </c>
      <c r="BW223" s="6">
        <v>1094.704</v>
      </c>
      <c r="BX223" s="6">
        <v>486.36700000000002</v>
      </c>
      <c r="BY223" s="3">
        <v>458.911</v>
      </c>
    </row>
    <row r="224" spans="1:77" ht="14" x14ac:dyDescent="0.3">
      <c r="A224" s="20">
        <f t="shared" si="0"/>
        <v>111</v>
      </c>
      <c r="B224" s="20">
        <v>673.19500000000005</v>
      </c>
      <c r="C224" s="20">
        <v>589.50699999999995</v>
      </c>
      <c r="D224" s="20">
        <v>525.83299999999997</v>
      </c>
      <c r="E224" s="20">
        <v>619.16399999999999</v>
      </c>
      <c r="F224" s="8">
        <v>773.02499999999998</v>
      </c>
      <c r="G224" s="8">
        <v>673.44299999999998</v>
      </c>
      <c r="H224" s="8">
        <v>992.90499999999997</v>
      </c>
      <c r="I224" s="8">
        <v>663.08500000000004</v>
      </c>
      <c r="J224" s="8">
        <v>1703.6289999999999</v>
      </c>
      <c r="K224" s="8">
        <v>822.74099999999999</v>
      </c>
      <c r="L224" s="8">
        <v>1150.95</v>
      </c>
      <c r="M224" s="8">
        <v>575.31899999999996</v>
      </c>
      <c r="N224" s="8">
        <v>1039.7360000000001</v>
      </c>
      <c r="O224" s="8">
        <v>634.27499999999998</v>
      </c>
      <c r="P224" s="8">
        <v>882.50800000000004</v>
      </c>
      <c r="Q224" s="8">
        <v>714.88800000000003</v>
      </c>
      <c r="R224" s="6">
        <v>922.29499999999996</v>
      </c>
      <c r="S224" s="7">
        <v>1841.6130000000001</v>
      </c>
      <c r="T224" s="3">
        <v>1851.1859999999999</v>
      </c>
      <c r="U224" s="6">
        <v>917.70799999999997</v>
      </c>
      <c r="V224" s="7">
        <v>900.80499999999995</v>
      </c>
      <c r="W224" s="14">
        <v>992.85400000000004</v>
      </c>
      <c r="X224" s="20">
        <v>407.26299999999998</v>
      </c>
      <c r="Y224" s="20">
        <v>1845.9749999999999</v>
      </c>
      <c r="Z224" s="20">
        <v>481.35899999999998</v>
      </c>
      <c r="AA224" s="20">
        <v>1025.556</v>
      </c>
      <c r="AB224" s="20">
        <v>176.02799999999999</v>
      </c>
      <c r="AC224" s="20">
        <v>865.58900000000006</v>
      </c>
      <c r="AD224" s="7">
        <v>1778.9159999999999</v>
      </c>
      <c r="AE224" s="7">
        <v>1657.4760000000001</v>
      </c>
      <c r="AF224" s="7">
        <v>1018.047</v>
      </c>
      <c r="AG224" s="7">
        <v>1335.403</v>
      </c>
      <c r="AH224" s="7">
        <v>3503.299</v>
      </c>
      <c r="AI224" s="7">
        <v>1500.2339999999999</v>
      </c>
      <c r="AJ224" s="7">
        <v>1257.357</v>
      </c>
      <c r="AK224" s="14">
        <v>1054.412</v>
      </c>
      <c r="AL224" s="7">
        <v>440.57499999999999</v>
      </c>
      <c r="AM224" s="7">
        <v>2337.4830000000002</v>
      </c>
      <c r="AN224" s="7">
        <v>1614.539</v>
      </c>
      <c r="AO224" s="16">
        <v>1913.075</v>
      </c>
      <c r="AP224" s="3">
        <v>182.43799999999999</v>
      </c>
      <c r="AQ224" s="3">
        <v>1458.4580000000001</v>
      </c>
      <c r="AR224" s="3">
        <v>405.06700000000001</v>
      </c>
      <c r="AS224" s="3">
        <v>1250.838</v>
      </c>
      <c r="AT224" s="6">
        <v>330.95499999999998</v>
      </c>
      <c r="AU224" s="6">
        <v>179.02500000000001</v>
      </c>
      <c r="AV224" s="7">
        <v>2834.4459999999999</v>
      </c>
      <c r="AW224" s="7">
        <v>2294.6840000000002</v>
      </c>
      <c r="AX224" s="7">
        <v>945.952</v>
      </c>
      <c r="AY224" s="7">
        <v>1010.941</v>
      </c>
      <c r="AZ224" s="7">
        <v>1215.249</v>
      </c>
      <c r="BA224" s="7">
        <v>1046.22</v>
      </c>
      <c r="BB224" s="7">
        <v>1640.5909999999999</v>
      </c>
      <c r="BC224" s="14">
        <v>864.779</v>
      </c>
      <c r="BD224" s="7">
        <v>749.81500000000005</v>
      </c>
      <c r="BE224" s="7">
        <v>225.03800000000001</v>
      </c>
      <c r="BF224" s="16">
        <v>854846</v>
      </c>
      <c r="BG224" s="7">
        <v>1601.348</v>
      </c>
      <c r="BH224" s="7">
        <v>2575.81</v>
      </c>
      <c r="BI224" s="7">
        <v>861.68499999999995</v>
      </c>
      <c r="BJ224" s="7">
        <v>193.78899999999999</v>
      </c>
      <c r="BK224" s="7">
        <v>706.827</v>
      </c>
      <c r="BL224" s="7">
        <v>382.64499999999998</v>
      </c>
      <c r="BM224" s="7">
        <v>528.23400000000004</v>
      </c>
      <c r="BN224" s="14">
        <v>1467.5989999999999</v>
      </c>
      <c r="BO224" s="7">
        <v>1315.9059999999999</v>
      </c>
      <c r="BP224" s="7">
        <v>2519.1959999999999</v>
      </c>
      <c r="BQ224" s="7">
        <v>1189.8789999999999</v>
      </c>
      <c r="BR224" s="14">
        <v>1020.309</v>
      </c>
      <c r="BS224" s="7">
        <v>2230.0500000000002</v>
      </c>
      <c r="BT224" s="6">
        <v>1391.2750000000001</v>
      </c>
      <c r="BU224" s="6">
        <v>1024.5139999999999</v>
      </c>
      <c r="BV224" s="6">
        <v>768.42499999999995</v>
      </c>
      <c r="BW224" s="6">
        <v>1090.5250000000001</v>
      </c>
      <c r="BX224" s="6">
        <v>484.66</v>
      </c>
      <c r="BY224" s="3">
        <v>458.38400000000001</v>
      </c>
    </row>
    <row r="225" spans="1:77" ht="14" x14ac:dyDescent="0.3">
      <c r="A225" s="20">
        <f t="shared" si="0"/>
        <v>111.5</v>
      </c>
      <c r="B225" s="20">
        <v>671.76099999999997</v>
      </c>
      <c r="C225" s="20">
        <v>588.86900000000003</v>
      </c>
      <c r="D225" s="20">
        <v>525.52599999999995</v>
      </c>
      <c r="E225" s="20">
        <v>617.49400000000003</v>
      </c>
      <c r="F225" s="8">
        <v>771.18799999999999</v>
      </c>
      <c r="G225" s="8">
        <v>672.27099999999996</v>
      </c>
      <c r="H225" s="8">
        <v>992.01</v>
      </c>
      <c r="I225" s="8">
        <v>664.09699999999998</v>
      </c>
      <c r="J225" s="8">
        <v>1698.4839999999999</v>
      </c>
      <c r="K225" s="8">
        <v>818.71299999999997</v>
      </c>
      <c r="L225" s="8">
        <v>1146.3340000000001</v>
      </c>
      <c r="M225" s="8">
        <v>574.20500000000004</v>
      </c>
      <c r="N225" s="8">
        <v>1042.489</v>
      </c>
      <c r="O225" s="8">
        <v>634.75400000000002</v>
      </c>
      <c r="P225" s="8">
        <v>882.69600000000003</v>
      </c>
      <c r="Q225" s="8">
        <v>715.03700000000003</v>
      </c>
      <c r="R225" s="6">
        <v>916.2</v>
      </c>
      <c r="S225" s="7">
        <v>1836.4590000000001</v>
      </c>
      <c r="T225" s="3">
        <v>1841.3409999999999</v>
      </c>
      <c r="U225" s="6">
        <v>918.37199999999996</v>
      </c>
      <c r="V225" s="7">
        <v>898.38300000000004</v>
      </c>
      <c r="W225" s="14">
        <v>988.26400000000001</v>
      </c>
      <c r="X225" s="20">
        <v>405.28</v>
      </c>
      <c r="Y225" s="20">
        <v>1834.384</v>
      </c>
      <c r="Z225" s="20">
        <v>480.36200000000002</v>
      </c>
      <c r="AA225" s="20">
        <v>1016.9640000000001</v>
      </c>
      <c r="AB225" s="20">
        <v>176.25899999999999</v>
      </c>
      <c r="AC225" s="20">
        <v>837.88699999999994</v>
      </c>
      <c r="AD225" s="7">
        <v>1783.634</v>
      </c>
      <c r="AE225" s="7">
        <v>1749.8520000000001</v>
      </c>
      <c r="AF225" s="7">
        <v>1017.875</v>
      </c>
      <c r="AG225" s="7">
        <v>1332.463</v>
      </c>
      <c r="AH225" s="7">
        <v>3489.8969999999999</v>
      </c>
      <c r="AI225" s="7">
        <v>1495.84</v>
      </c>
      <c r="AJ225" s="7">
        <v>1250.799</v>
      </c>
      <c r="AK225" s="7">
        <v>1052.655</v>
      </c>
      <c r="AL225" s="7">
        <v>439.01799999999997</v>
      </c>
      <c r="AM225" s="7">
        <v>2322.7579999999998</v>
      </c>
      <c r="AN225" s="7">
        <v>1611.8109999999999</v>
      </c>
      <c r="AO225" s="7">
        <v>1906.8489999999999</v>
      </c>
      <c r="AP225" s="3">
        <v>182.56100000000001</v>
      </c>
      <c r="AQ225" s="3">
        <v>1449.4949999999999</v>
      </c>
      <c r="AR225" s="3">
        <v>404.16300000000001</v>
      </c>
      <c r="AS225" s="3">
        <v>1244.53</v>
      </c>
      <c r="AT225" s="6">
        <v>330.916</v>
      </c>
      <c r="AU225" s="6">
        <v>179.26400000000001</v>
      </c>
      <c r="AV225" s="7">
        <v>2852.1570000000002</v>
      </c>
      <c r="AW225" s="7">
        <v>2286.857</v>
      </c>
      <c r="AX225" s="7">
        <v>944.61900000000003</v>
      </c>
      <c r="AY225" s="7">
        <v>1004.369</v>
      </c>
      <c r="AZ225" s="7">
        <v>1213.982</v>
      </c>
      <c r="BA225" s="7">
        <v>1043.635</v>
      </c>
      <c r="BB225" s="7">
        <v>1631.5070000000001</v>
      </c>
      <c r="BC225" s="14">
        <v>863.23699999999997</v>
      </c>
      <c r="BD225" s="7">
        <v>745.14599999999996</v>
      </c>
      <c r="BE225" s="7">
        <v>229.405</v>
      </c>
      <c r="BF225" s="7">
        <v>850.96299999999997</v>
      </c>
      <c r="BG225" s="7">
        <v>1596.2898</v>
      </c>
      <c r="BH225" s="7">
        <v>2571.2829999999999</v>
      </c>
      <c r="BI225" s="7">
        <v>859.92100000000005</v>
      </c>
      <c r="BJ225" s="16">
        <v>193472</v>
      </c>
      <c r="BK225" s="7">
        <v>705.23099999999999</v>
      </c>
      <c r="BL225" s="7">
        <v>382.67899999999997</v>
      </c>
      <c r="BM225" s="7">
        <v>526.495</v>
      </c>
      <c r="BN225" s="14">
        <v>1463.37</v>
      </c>
      <c r="BO225" s="7">
        <v>1313.056</v>
      </c>
      <c r="BP225" s="7">
        <v>2508.9380000000001</v>
      </c>
      <c r="BQ225" s="7">
        <v>1187.9870000000001</v>
      </c>
      <c r="BR225" s="14">
        <v>1017.454</v>
      </c>
      <c r="BS225" s="7">
        <v>2217.7739999999999</v>
      </c>
      <c r="BT225" s="6">
        <v>1380.3119999999999</v>
      </c>
      <c r="BU225" s="6">
        <v>1018.612</v>
      </c>
      <c r="BV225" s="6">
        <v>767.12300000000005</v>
      </c>
      <c r="BW225" s="6">
        <v>1083.5050000000001</v>
      </c>
      <c r="BX225" s="6">
        <v>482.43599999999998</v>
      </c>
      <c r="BY225" s="3">
        <v>457.71199999999999</v>
      </c>
    </row>
    <row r="226" spans="1:77" ht="14" x14ac:dyDescent="0.3">
      <c r="A226" s="20">
        <f t="shared" si="0"/>
        <v>112</v>
      </c>
      <c r="B226" s="20">
        <v>671.755</v>
      </c>
      <c r="C226" s="20">
        <v>588.27300000000002</v>
      </c>
      <c r="D226" s="20">
        <v>525.64099999999996</v>
      </c>
      <c r="E226" s="20">
        <v>616.91099999999994</v>
      </c>
      <c r="F226" s="8">
        <v>772.48800000000006</v>
      </c>
      <c r="G226" s="8">
        <v>672.798</v>
      </c>
      <c r="H226" s="8">
        <v>990.28700000000003</v>
      </c>
      <c r="I226" s="8">
        <v>663.03099999999995</v>
      </c>
      <c r="J226" s="8">
        <v>1692.4960000000001</v>
      </c>
      <c r="K226" s="8">
        <v>819.50900000000001</v>
      </c>
      <c r="L226" s="8">
        <v>1142.9860000000001</v>
      </c>
      <c r="M226" s="8">
        <v>573.67700000000002</v>
      </c>
      <c r="N226" s="8">
        <v>1042.652</v>
      </c>
      <c r="O226" s="8">
        <v>634.51700000000005</v>
      </c>
      <c r="P226" s="8">
        <v>881.87800000000004</v>
      </c>
      <c r="Q226" s="8">
        <v>714.18600000000004</v>
      </c>
      <c r="R226" s="6">
        <v>912.28300000000002</v>
      </c>
      <c r="S226" s="7">
        <v>1828.1969999999999</v>
      </c>
      <c r="T226" s="3">
        <v>1835.231</v>
      </c>
      <c r="U226" s="6">
        <v>916.81600000000003</v>
      </c>
      <c r="V226" s="7">
        <v>897.58</v>
      </c>
      <c r="W226" s="14">
        <v>986.755</v>
      </c>
      <c r="X226" s="20">
        <v>406.44900000000001</v>
      </c>
      <c r="Y226" s="20">
        <v>1820.4770000000001</v>
      </c>
      <c r="Z226" s="20">
        <v>480.12700000000001</v>
      </c>
      <c r="AA226" s="20">
        <v>1012.327</v>
      </c>
      <c r="AB226" s="20">
        <v>175.774</v>
      </c>
      <c r="AC226" s="20">
        <v>807.17</v>
      </c>
      <c r="AD226" s="7">
        <v>1749.636</v>
      </c>
      <c r="AE226" s="7">
        <v>1688.1590000000001</v>
      </c>
      <c r="AF226" s="7">
        <v>1017.487</v>
      </c>
      <c r="AG226" s="7">
        <v>1330.865</v>
      </c>
      <c r="AH226" s="7">
        <v>3481.027</v>
      </c>
      <c r="AI226" s="7">
        <v>1493.655</v>
      </c>
      <c r="AJ226" s="7">
        <v>1250.489</v>
      </c>
      <c r="AK226" s="7">
        <v>1051.479</v>
      </c>
      <c r="AL226" s="7">
        <v>438.923</v>
      </c>
      <c r="AM226" s="7">
        <v>2319.0529999999999</v>
      </c>
      <c r="AN226" s="7">
        <v>1607.2760000000001</v>
      </c>
      <c r="AO226" s="7">
        <v>1901.7380000000001</v>
      </c>
      <c r="AP226" s="3">
        <v>182.56299999999999</v>
      </c>
      <c r="AQ226" s="3">
        <v>1439.8050000000001</v>
      </c>
      <c r="AR226" s="3">
        <v>404.02800000000002</v>
      </c>
      <c r="AS226" s="3">
        <v>1242.0129999999999</v>
      </c>
      <c r="AT226" s="6">
        <v>330.52499999999998</v>
      </c>
      <c r="AU226" s="6">
        <v>178.73099999999999</v>
      </c>
      <c r="AV226" s="7">
        <v>2815.3139999999999</v>
      </c>
      <c r="AW226" s="7">
        <v>2284.6329999999998</v>
      </c>
      <c r="AX226" s="7">
        <v>939.36599999999999</v>
      </c>
      <c r="AY226" s="7">
        <v>1007.023</v>
      </c>
      <c r="AZ226" s="7">
        <v>1209.828</v>
      </c>
      <c r="BA226" s="7">
        <v>1043.3320000000001</v>
      </c>
      <c r="BB226" s="7">
        <v>1630.9939999999999</v>
      </c>
      <c r="BC226" s="14">
        <v>929.06600000000003</v>
      </c>
      <c r="BD226" s="7">
        <v>744.14</v>
      </c>
      <c r="BE226" s="7">
        <v>224.20599999999999</v>
      </c>
      <c r="BF226" s="7">
        <v>849.97900000000004</v>
      </c>
      <c r="BG226" s="7">
        <v>1591.116</v>
      </c>
      <c r="BH226" s="7">
        <v>2564.3539999999998</v>
      </c>
      <c r="BI226" s="7">
        <v>858.67899999999997</v>
      </c>
      <c r="BJ226" s="7">
        <v>193.83199999999999</v>
      </c>
      <c r="BK226" s="7">
        <v>705.13199999999995</v>
      </c>
      <c r="BL226" s="16">
        <v>382269</v>
      </c>
      <c r="BM226" s="7">
        <v>525.53</v>
      </c>
      <c r="BN226" s="14">
        <v>1459.077</v>
      </c>
      <c r="BO226" s="7">
        <v>1312.941</v>
      </c>
      <c r="BP226" s="7">
        <v>2504.8519999999999</v>
      </c>
      <c r="BQ226" s="7">
        <v>1183.874</v>
      </c>
      <c r="BR226" s="14">
        <v>1015.5890000000001</v>
      </c>
      <c r="BS226" s="7">
        <v>2211.4319999999998</v>
      </c>
      <c r="BT226" s="6">
        <v>1384.47</v>
      </c>
      <c r="BU226" s="6">
        <v>1017.105</v>
      </c>
      <c r="BV226" s="6">
        <v>765.90800000000002</v>
      </c>
      <c r="BW226" s="6">
        <v>1083.0239999999999</v>
      </c>
      <c r="BX226" s="6">
        <v>483.39299999999997</v>
      </c>
      <c r="BY226" s="3">
        <v>458.29199999999997</v>
      </c>
    </row>
    <row r="227" spans="1:77" ht="14" x14ac:dyDescent="0.3">
      <c r="A227" s="20">
        <f t="shared" si="0"/>
        <v>112.5</v>
      </c>
      <c r="B227" s="20">
        <v>670.85</v>
      </c>
      <c r="C227" s="20">
        <v>586.13900000000001</v>
      </c>
      <c r="D227" s="20">
        <v>524.75400000000002</v>
      </c>
      <c r="E227" s="20">
        <v>615.56600000000003</v>
      </c>
      <c r="F227" s="8">
        <v>773.48599999999999</v>
      </c>
      <c r="G227" s="8">
        <v>671.42</v>
      </c>
      <c r="H227" s="8">
        <v>989.024</v>
      </c>
      <c r="I227" s="8">
        <v>670.87</v>
      </c>
      <c r="J227" s="8">
        <v>1688.3489999999999</v>
      </c>
      <c r="K227" s="8">
        <v>817.28399999999999</v>
      </c>
      <c r="L227" s="8">
        <v>1140.8130000000001</v>
      </c>
      <c r="M227" s="8">
        <v>573.03899999999999</v>
      </c>
      <c r="N227" s="8">
        <v>1040.5820000000001</v>
      </c>
      <c r="O227" s="8">
        <v>633.42899999999997</v>
      </c>
      <c r="P227" s="8">
        <v>880.41899999999998</v>
      </c>
      <c r="Q227" s="8">
        <v>712.947</v>
      </c>
      <c r="R227" s="6">
        <v>908.38900000000001</v>
      </c>
      <c r="S227" s="7">
        <v>1821.942</v>
      </c>
      <c r="T227" s="3">
        <v>1827.73</v>
      </c>
      <c r="U227" s="6">
        <v>913.32399999999996</v>
      </c>
      <c r="V227" s="7">
        <v>894.21799999999996</v>
      </c>
      <c r="W227" s="14">
        <v>984.30100000000004</v>
      </c>
      <c r="X227" s="20">
        <v>406.84500000000003</v>
      </c>
      <c r="Y227" s="20">
        <v>1820.56</v>
      </c>
      <c r="Z227" s="20">
        <v>479.15899999999999</v>
      </c>
      <c r="AA227" s="21">
        <v>1008.311</v>
      </c>
      <c r="AB227" s="20">
        <v>176.36</v>
      </c>
      <c r="AC227" s="20">
        <v>787.29499999999996</v>
      </c>
      <c r="AD227" s="7">
        <v>1756.8119999999999</v>
      </c>
      <c r="AE227" s="7">
        <v>1721.1769999999999</v>
      </c>
      <c r="AF227" s="7">
        <v>1014.547</v>
      </c>
      <c r="AG227" s="7">
        <v>1329.7</v>
      </c>
      <c r="AH227" s="7">
        <v>3472.8440000000001</v>
      </c>
      <c r="AI227" s="7">
        <v>1492.569</v>
      </c>
      <c r="AJ227" s="7">
        <v>1242.3599999999999</v>
      </c>
      <c r="AK227" s="7">
        <v>1045.2829999999999</v>
      </c>
      <c r="AL227" s="7">
        <v>438.846</v>
      </c>
      <c r="AM227" s="7">
        <v>2306.35</v>
      </c>
      <c r="AN227" s="7">
        <v>1601.3910000000001</v>
      </c>
      <c r="AO227" s="7">
        <v>1894.989</v>
      </c>
      <c r="AP227" s="3">
        <v>182.80799999999999</v>
      </c>
      <c r="AQ227" s="3">
        <v>1439.5239999999999</v>
      </c>
      <c r="AR227" s="3">
        <v>403.62900000000002</v>
      </c>
      <c r="AS227" s="3">
        <v>1237.3820000000001</v>
      </c>
      <c r="AT227" s="6">
        <v>330.327</v>
      </c>
      <c r="AU227" s="6">
        <v>179.29300000000001</v>
      </c>
      <c r="AV227" s="7">
        <v>2806.9409999999998</v>
      </c>
      <c r="AW227" s="7">
        <v>2272.1</v>
      </c>
      <c r="AX227" s="14">
        <v>936.92899999999997</v>
      </c>
      <c r="AY227" s="7">
        <v>1003.937</v>
      </c>
      <c r="AZ227" s="7">
        <v>1204.6189999999999</v>
      </c>
      <c r="BA227" s="7">
        <v>1045.2370000000001</v>
      </c>
      <c r="BB227" s="7">
        <v>1622.1610000000001</v>
      </c>
      <c r="BC227" s="14">
        <v>858.47699999999998</v>
      </c>
      <c r="BD227" s="7">
        <v>741.904</v>
      </c>
      <c r="BE227" s="7">
        <v>227.92500000000001</v>
      </c>
      <c r="BF227" s="7">
        <v>847.28700000000003</v>
      </c>
      <c r="BG227" s="7">
        <v>1582.905</v>
      </c>
      <c r="BH227" s="7">
        <v>2562.8440000000001</v>
      </c>
      <c r="BI227" s="7">
        <v>858.08</v>
      </c>
      <c r="BJ227" s="7">
        <v>193.453</v>
      </c>
      <c r="BK227" s="7">
        <v>704.95699999999999</v>
      </c>
      <c r="BL227" s="7">
        <v>382.18299999999999</v>
      </c>
      <c r="BM227" s="7">
        <v>524.68799999999999</v>
      </c>
      <c r="BN227" s="14">
        <v>1452.0719999999999</v>
      </c>
      <c r="BO227" s="7">
        <v>1304.7470000000001</v>
      </c>
      <c r="BP227" s="7">
        <v>2493.8229999999999</v>
      </c>
      <c r="BQ227" s="7">
        <v>1183.183</v>
      </c>
      <c r="BR227" s="14">
        <v>1014.593</v>
      </c>
      <c r="BS227" s="7">
        <v>2204.047</v>
      </c>
      <c r="BT227" s="6">
        <v>1379.903</v>
      </c>
      <c r="BU227" s="6">
        <v>1013.658</v>
      </c>
      <c r="BV227" s="6">
        <v>763.48599999999999</v>
      </c>
      <c r="BW227" s="6">
        <v>1081.6880000000001</v>
      </c>
      <c r="BX227" s="6">
        <v>482.62700000000001</v>
      </c>
      <c r="BY227" s="3">
        <v>457.89499999999998</v>
      </c>
    </row>
    <row r="228" spans="1:77" ht="14" x14ac:dyDescent="0.3">
      <c r="A228" s="20">
        <f t="shared" si="0"/>
        <v>113</v>
      </c>
      <c r="B228" s="20">
        <v>669.28899999999999</v>
      </c>
      <c r="C228" s="20">
        <v>585.86400000000003</v>
      </c>
      <c r="D228" s="20">
        <v>525.21299999999997</v>
      </c>
      <c r="E228" s="20">
        <v>614.37</v>
      </c>
      <c r="F228" s="8">
        <v>770.54399999999998</v>
      </c>
      <c r="G228" s="8">
        <v>671.68700000000001</v>
      </c>
      <c r="H228" s="8">
        <v>988.46400000000006</v>
      </c>
      <c r="I228" s="8">
        <v>662.61800000000005</v>
      </c>
      <c r="J228" s="8">
        <v>1679.38</v>
      </c>
      <c r="K228" s="8">
        <v>816.98599999999999</v>
      </c>
      <c r="L228" s="8">
        <v>1136.616</v>
      </c>
      <c r="M228" s="8">
        <v>572.27099999999996</v>
      </c>
      <c r="N228" s="8">
        <v>1049.944</v>
      </c>
      <c r="O228" s="8">
        <v>632.94100000000003</v>
      </c>
      <c r="P228" s="8">
        <v>879.15099999999995</v>
      </c>
      <c r="Q228" s="8">
        <v>712.26099999999997</v>
      </c>
      <c r="R228" s="6">
        <v>908.34699999999998</v>
      </c>
      <c r="S228" s="7">
        <v>1815.2660000000001</v>
      </c>
      <c r="T228" s="3">
        <v>1826.183</v>
      </c>
      <c r="U228" s="6">
        <v>913.31299999999999</v>
      </c>
      <c r="V228" s="7">
        <v>894.36</v>
      </c>
      <c r="W228" s="14">
        <v>981.45799999999997</v>
      </c>
      <c r="X228" s="20">
        <v>405.22800000000001</v>
      </c>
      <c r="Y228" s="20">
        <v>1832.2239999999999</v>
      </c>
      <c r="Z228" s="20">
        <v>479.05200000000002</v>
      </c>
      <c r="AA228" s="20">
        <v>1005.749</v>
      </c>
      <c r="AB228" s="20">
        <v>176.226</v>
      </c>
      <c r="AC228" s="20">
        <v>779.35500000000002</v>
      </c>
      <c r="AD228" s="7">
        <v>1753.6030000000001</v>
      </c>
      <c r="AE228" s="7">
        <v>1748.096</v>
      </c>
      <c r="AF228" s="7">
        <v>1013.227</v>
      </c>
      <c r="AG228" s="7">
        <v>1328.912</v>
      </c>
      <c r="AH228" s="7">
        <v>3458.8069999999998</v>
      </c>
      <c r="AI228" s="7">
        <v>1487.7349999999999</v>
      </c>
      <c r="AJ228" s="7">
        <v>1237.0509999999999</v>
      </c>
      <c r="AK228" s="7">
        <v>1042.3910000000001</v>
      </c>
      <c r="AL228" s="7">
        <v>437.77800000000002</v>
      </c>
      <c r="AM228" s="7">
        <v>2298.5</v>
      </c>
      <c r="AN228" s="7">
        <v>1597.1189999999999</v>
      </c>
      <c r="AO228" s="7">
        <v>1888.0989999999999</v>
      </c>
      <c r="AP228" s="3">
        <v>183.04</v>
      </c>
      <c r="AQ228" s="3">
        <v>1447.585</v>
      </c>
      <c r="AR228" s="3">
        <v>402.22399999999999</v>
      </c>
      <c r="AS228" s="3">
        <v>1231.452</v>
      </c>
      <c r="AT228" s="6">
        <v>328.82100000000003</v>
      </c>
      <c r="AU228" s="6">
        <v>179.19300000000001</v>
      </c>
      <c r="AV228" s="7">
        <v>2795.3310000000001</v>
      </c>
      <c r="AW228" s="7">
        <v>2270.607</v>
      </c>
      <c r="AX228" s="14">
        <v>932.80499999999995</v>
      </c>
      <c r="AY228" s="7">
        <v>1004.39</v>
      </c>
      <c r="AZ228" s="7">
        <v>1205.97</v>
      </c>
      <c r="BA228" s="7">
        <v>1041.9749999999999</v>
      </c>
      <c r="BB228" s="7">
        <v>1615.6369999999999</v>
      </c>
      <c r="BC228" s="14">
        <v>855.63699999999994</v>
      </c>
      <c r="BD228" s="7">
        <v>737.73299999999995</v>
      </c>
      <c r="BE228" s="7">
        <v>224.101</v>
      </c>
      <c r="BF228" s="7">
        <v>846.88599999999997</v>
      </c>
      <c r="BG228" s="7">
        <v>1579.0039999999999</v>
      </c>
      <c r="BH228" s="7">
        <v>2553.4380000000001</v>
      </c>
      <c r="BI228" s="7">
        <v>856.64499999999998</v>
      </c>
      <c r="BJ228" s="7">
        <v>193.774</v>
      </c>
      <c r="BK228" s="7">
        <v>703.80700000000002</v>
      </c>
      <c r="BL228" s="7">
        <v>382.05599999999998</v>
      </c>
      <c r="BM228" s="7">
        <v>523.03</v>
      </c>
      <c r="BN228" s="14">
        <v>1446.047</v>
      </c>
      <c r="BO228" s="7">
        <v>1302.8409999999999</v>
      </c>
      <c r="BP228" s="7">
        <v>2484.799</v>
      </c>
      <c r="BQ228" s="7">
        <v>1178.9649999999999</v>
      </c>
      <c r="BR228" s="14">
        <v>1011.299</v>
      </c>
      <c r="BS228" s="7">
        <v>2198.4070000000002</v>
      </c>
      <c r="BT228" s="6">
        <v>1372.866</v>
      </c>
      <c r="BU228" s="6">
        <v>1011.0839999999999</v>
      </c>
      <c r="BV228" s="6">
        <v>763.74699999999996</v>
      </c>
      <c r="BW228" s="6">
        <v>1075.0360000000001</v>
      </c>
      <c r="BX228" s="6">
        <v>481.37400000000002</v>
      </c>
      <c r="BY228" s="3">
        <v>457.202</v>
      </c>
    </row>
    <row r="229" spans="1:77" ht="14" x14ac:dyDescent="0.3">
      <c r="A229" s="20">
        <f t="shared" si="0"/>
        <v>113.5</v>
      </c>
      <c r="B229" s="20">
        <v>669.28899999999999</v>
      </c>
      <c r="C229" s="20">
        <v>586.71500000000003</v>
      </c>
      <c r="D229" s="20">
        <v>524.60400000000004</v>
      </c>
      <c r="E229" s="20">
        <v>613.86699999999996</v>
      </c>
      <c r="F229" s="8">
        <v>768.75300000000004</v>
      </c>
      <c r="G229" s="8">
        <v>669.41700000000003</v>
      </c>
      <c r="H229" s="8">
        <v>986.904</v>
      </c>
      <c r="I229" s="8">
        <v>665.44799999999998</v>
      </c>
      <c r="J229" s="8">
        <v>1676.6559999999999</v>
      </c>
      <c r="K229" s="8">
        <v>811.44600000000003</v>
      </c>
      <c r="L229" s="8">
        <v>1130.9280000000001</v>
      </c>
      <c r="M229" s="8">
        <v>571.33100000000002</v>
      </c>
      <c r="N229" s="8">
        <v>1050.18</v>
      </c>
      <c r="O229" s="8">
        <v>632.46600000000001</v>
      </c>
      <c r="P229" s="8">
        <v>879.08799999999997</v>
      </c>
      <c r="Q229" s="8">
        <v>712.56899999999996</v>
      </c>
      <c r="R229" s="6">
        <v>905.46199999999999</v>
      </c>
      <c r="S229" s="7">
        <v>1811.13</v>
      </c>
      <c r="T229" s="3">
        <v>1819.9469999999999</v>
      </c>
      <c r="U229" s="6">
        <v>910.52599999999995</v>
      </c>
      <c r="V229" s="7">
        <v>892.29399999999998</v>
      </c>
      <c r="W229" s="14">
        <v>978.83199999999999</v>
      </c>
      <c r="X229" s="20">
        <v>403.07</v>
      </c>
      <c r="Y229" s="20">
        <v>1830.6569999999999</v>
      </c>
      <c r="Z229" s="20">
        <v>475.78800000000001</v>
      </c>
      <c r="AA229" s="20">
        <v>1003.01</v>
      </c>
      <c r="AB229" s="20">
        <v>176.07599999999999</v>
      </c>
      <c r="AC229" s="20">
        <v>788.03499999999997</v>
      </c>
      <c r="AD229" s="7">
        <v>1751.0409999999999</v>
      </c>
      <c r="AE229" s="7">
        <v>1724.5920000000001</v>
      </c>
      <c r="AF229" s="7">
        <v>1011.232</v>
      </c>
      <c r="AG229" s="7">
        <v>1339.2180000000001</v>
      </c>
      <c r="AH229" s="7">
        <v>3448.3589999999999</v>
      </c>
      <c r="AI229" s="7">
        <v>1486.2829999999999</v>
      </c>
      <c r="AJ229" s="7">
        <v>1235.0740000000001</v>
      </c>
      <c r="AK229" s="7">
        <v>1043.069</v>
      </c>
      <c r="AL229" s="7">
        <v>437.14600000000002</v>
      </c>
      <c r="AM229" s="7">
        <v>2291.1559999999999</v>
      </c>
      <c r="AN229" s="7">
        <v>1588.673</v>
      </c>
      <c r="AO229" s="7">
        <v>1883.8119999999999</v>
      </c>
      <c r="AP229" s="3">
        <v>183.423</v>
      </c>
      <c r="AQ229" s="3">
        <v>1446.3409999999999</v>
      </c>
      <c r="AR229" s="3">
        <v>402.19200000000001</v>
      </c>
      <c r="AS229" s="3">
        <v>1226.3679999999999</v>
      </c>
      <c r="AT229" s="6">
        <v>329.05599999999998</v>
      </c>
      <c r="AU229" s="6">
        <v>179.09200000000001</v>
      </c>
      <c r="AV229" s="7">
        <v>2789.3910000000001</v>
      </c>
      <c r="AW229" s="7">
        <v>2270.509</v>
      </c>
      <c r="AX229" s="14">
        <v>933.70799999999997</v>
      </c>
      <c r="AY229" s="7">
        <v>997.178</v>
      </c>
      <c r="AZ229" s="7">
        <v>1200.5619999999999</v>
      </c>
      <c r="BA229" s="7">
        <v>1037.9290000000001</v>
      </c>
      <c r="BB229" s="7">
        <v>1612.3130000000001</v>
      </c>
      <c r="BC229" s="14">
        <v>851.89599999999996</v>
      </c>
      <c r="BD229" s="7">
        <v>736.18100000000004</v>
      </c>
      <c r="BE229" s="7">
        <v>228.523</v>
      </c>
      <c r="BF229" s="7">
        <v>844.74599999999998</v>
      </c>
      <c r="BG229" s="16">
        <v>1574326</v>
      </c>
      <c r="BH229" s="7">
        <v>2543.5509999999999</v>
      </c>
      <c r="BI229" s="7">
        <v>852.52200000000005</v>
      </c>
      <c r="BJ229" s="7">
        <v>193.369</v>
      </c>
      <c r="BK229" s="7">
        <v>701.60199999999998</v>
      </c>
      <c r="BL229" s="7">
        <v>380.64600000000002</v>
      </c>
      <c r="BM229" s="7">
        <v>521.47</v>
      </c>
      <c r="BN229" s="14">
        <v>1436.9380000000001</v>
      </c>
      <c r="BO229" s="7">
        <v>1295.066</v>
      </c>
      <c r="BP229" s="7">
        <v>2477.6149999999998</v>
      </c>
      <c r="BQ229" s="7">
        <v>1174.1659999999999</v>
      </c>
      <c r="BR229" s="14">
        <v>1005.276</v>
      </c>
      <c r="BS229" s="7">
        <v>2186.3429999999998</v>
      </c>
      <c r="BT229" s="6">
        <v>1370.3920000000001</v>
      </c>
      <c r="BU229" s="6">
        <v>1009.083</v>
      </c>
      <c r="BV229" s="6">
        <v>757.39800000000002</v>
      </c>
      <c r="BW229" s="6">
        <v>1073.3030000000001</v>
      </c>
      <c r="BX229" s="6">
        <v>479.67700000000002</v>
      </c>
      <c r="BY229" s="3">
        <v>457.67599999999999</v>
      </c>
    </row>
    <row r="230" spans="1:77" ht="14" x14ac:dyDescent="0.3">
      <c r="A230" s="20">
        <f t="shared" si="0"/>
        <v>114</v>
      </c>
      <c r="B230" s="20">
        <v>666.90700000000004</v>
      </c>
      <c r="C230" s="20">
        <v>584.75599999999997</v>
      </c>
      <c r="D230" s="20">
        <v>524.12900000000002</v>
      </c>
      <c r="E230" s="20">
        <v>611.09799999999996</v>
      </c>
      <c r="F230" s="8">
        <v>770.66300000000001</v>
      </c>
      <c r="G230" s="24">
        <v>668.48199999999997</v>
      </c>
      <c r="H230" s="8">
        <v>983.79</v>
      </c>
      <c r="I230" s="8">
        <v>665.73299999999995</v>
      </c>
      <c r="J230" s="8">
        <v>1672.53</v>
      </c>
      <c r="K230" s="8">
        <v>812.11400000000003</v>
      </c>
      <c r="L230" s="8">
        <v>1129.5</v>
      </c>
      <c r="M230" s="8">
        <v>570.97799999999995</v>
      </c>
      <c r="N230" s="8">
        <v>1045.971</v>
      </c>
      <c r="O230" s="8">
        <v>632.64099999999996</v>
      </c>
      <c r="P230" s="8">
        <v>877.88599999999997</v>
      </c>
      <c r="Q230" s="8">
        <v>711.505</v>
      </c>
      <c r="R230" s="6">
        <v>905.68100000000004</v>
      </c>
      <c r="S230" s="7">
        <v>1799.8989999999999</v>
      </c>
      <c r="T230" s="3">
        <v>1817.2570000000001</v>
      </c>
      <c r="U230" s="6">
        <v>909.63599999999997</v>
      </c>
      <c r="V230" s="7">
        <v>890.41499999999996</v>
      </c>
      <c r="W230" s="14">
        <v>975.39800000000002</v>
      </c>
      <c r="X230" s="20">
        <v>402.726</v>
      </c>
      <c r="Y230" s="20">
        <v>1829.355</v>
      </c>
      <c r="Z230" s="20">
        <v>474.36200000000002</v>
      </c>
      <c r="AA230" s="20">
        <v>1001.386</v>
      </c>
      <c r="AB230" s="20">
        <v>175.88900000000001</v>
      </c>
      <c r="AC230" s="20">
        <v>802.08299999999997</v>
      </c>
      <c r="AD230" s="7">
        <v>1744.268</v>
      </c>
      <c r="AE230" s="7">
        <v>1640.3920000000001</v>
      </c>
      <c r="AF230" s="7">
        <v>1005.981</v>
      </c>
      <c r="AG230" s="7">
        <v>1321.6949999999999</v>
      </c>
      <c r="AH230" s="7">
        <v>3431.2759999999998</v>
      </c>
      <c r="AI230" s="7">
        <v>1480.2239999999999</v>
      </c>
      <c r="AJ230" s="7">
        <v>1228.7840000000001</v>
      </c>
      <c r="AK230" s="7">
        <v>1038.5450000000001</v>
      </c>
      <c r="AL230" s="7">
        <v>436.39400000000001</v>
      </c>
      <c r="AM230" s="7">
        <v>2277.1419999999998</v>
      </c>
      <c r="AN230" s="7">
        <v>1585.55</v>
      </c>
      <c r="AO230" s="7">
        <v>1877.2090000000001</v>
      </c>
      <c r="AP230" s="3">
        <v>182.79400000000001</v>
      </c>
      <c r="AQ230" s="3">
        <v>1443.962</v>
      </c>
      <c r="AR230" s="4">
        <v>402.22300000000001</v>
      </c>
      <c r="AS230" s="3">
        <v>1221.9010000000001</v>
      </c>
      <c r="AT230" s="6">
        <v>329.428</v>
      </c>
      <c r="AU230" s="6">
        <v>178.91900000000001</v>
      </c>
      <c r="AV230" s="7">
        <v>2777.4639999999999</v>
      </c>
      <c r="AW230" s="7">
        <v>2256.5459999999998</v>
      </c>
      <c r="AX230" s="7">
        <v>929.90099999999995</v>
      </c>
      <c r="AY230" s="7">
        <v>998.51300000000003</v>
      </c>
      <c r="AZ230" s="7">
        <v>1201.4929999999999</v>
      </c>
      <c r="BA230" s="7">
        <v>1036.0830000000001</v>
      </c>
      <c r="BB230" s="7">
        <v>1603.473</v>
      </c>
      <c r="BC230" s="14">
        <v>848.89700000000005</v>
      </c>
      <c r="BD230" s="7">
        <v>733.25599999999997</v>
      </c>
      <c r="BE230" s="7">
        <v>227.87799999999999</v>
      </c>
      <c r="BF230" s="7">
        <v>840.72799999999995</v>
      </c>
      <c r="BG230" s="7">
        <v>1566.2470000000001</v>
      </c>
      <c r="BH230" s="7">
        <v>2530.4589999999998</v>
      </c>
      <c r="BI230" s="16">
        <v>852406</v>
      </c>
      <c r="BJ230" s="7">
        <v>193.84899999999999</v>
      </c>
      <c r="BK230" s="7">
        <v>701.51700000000005</v>
      </c>
      <c r="BL230" s="7">
        <v>381.04599999999999</v>
      </c>
      <c r="BM230" s="7">
        <v>520.22500000000002</v>
      </c>
      <c r="BN230" s="14">
        <v>1431.5719999999999</v>
      </c>
      <c r="BO230" s="7">
        <v>1290.2080000000001</v>
      </c>
      <c r="BP230" s="7">
        <v>2464.942</v>
      </c>
      <c r="BQ230" s="7">
        <v>1172.7950000000001</v>
      </c>
      <c r="BR230" s="14">
        <v>1006.648</v>
      </c>
      <c r="BS230" s="7">
        <v>2178.96</v>
      </c>
      <c r="BT230" s="6">
        <v>1365.1569999999999</v>
      </c>
      <c r="BU230" s="6">
        <v>1007.184</v>
      </c>
      <c r="BV230" s="6">
        <v>754.84500000000003</v>
      </c>
      <c r="BW230" s="6">
        <v>1069.5129999999999</v>
      </c>
      <c r="BX230" s="6">
        <v>478.98700000000002</v>
      </c>
      <c r="BY230" s="3">
        <v>457.69200000000001</v>
      </c>
    </row>
    <row r="231" spans="1:77" ht="14" x14ac:dyDescent="0.3">
      <c r="A231" s="20">
        <f t="shared" si="0"/>
        <v>114.5</v>
      </c>
      <c r="B231" s="20">
        <v>667.72299999999996</v>
      </c>
      <c r="C231" s="20">
        <v>582.73</v>
      </c>
      <c r="D231" s="20">
        <v>524.10599999999999</v>
      </c>
      <c r="E231" s="20">
        <v>611.16300000000001</v>
      </c>
      <c r="F231" s="8">
        <v>769.28700000000003</v>
      </c>
      <c r="G231" s="8">
        <v>668.27099999999996</v>
      </c>
      <c r="H231" s="8">
        <v>983.70299999999997</v>
      </c>
      <c r="I231" s="8">
        <v>662.28899999999999</v>
      </c>
      <c r="J231" s="8">
        <v>1666.117</v>
      </c>
      <c r="K231" s="8">
        <v>809.35599999999999</v>
      </c>
      <c r="L231" s="8">
        <v>1124.328</v>
      </c>
      <c r="M231" s="8">
        <v>570.24900000000002</v>
      </c>
      <c r="N231" s="8">
        <v>1043.952</v>
      </c>
      <c r="O231" s="8">
        <v>631.72799999999995</v>
      </c>
      <c r="P231" s="8">
        <v>876.61</v>
      </c>
      <c r="Q231" s="8">
        <v>711.59199999999998</v>
      </c>
      <c r="R231" s="6">
        <v>906.399</v>
      </c>
      <c r="S231" s="7">
        <v>1791.3109999999999</v>
      </c>
      <c r="T231" s="3">
        <v>1817.539</v>
      </c>
      <c r="U231" s="6">
        <v>905.63800000000003</v>
      </c>
      <c r="V231" s="7">
        <v>888.49400000000003</v>
      </c>
      <c r="W231" s="14">
        <v>973.57</v>
      </c>
      <c r="X231" s="20">
        <v>402.71</v>
      </c>
      <c r="Y231" s="20">
        <v>1821.1120000000001</v>
      </c>
      <c r="Z231" s="20">
        <v>476.03100000000001</v>
      </c>
      <c r="AA231" s="20">
        <v>992.077</v>
      </c>
      <c r="AB231" s="20">
        <v>176.815</v>
      </c>
      <c r="AC231" s="20">
        <v>812.93200000000002</v>
      </c>
      <c r="AD231" s="7">
        <v>1743.7929999999999</v>
      </c>
      <c r="AE231" s="7">
        <v>1720.3910000000001</v>
      </c>
      <c r="AF231" s="7">
        <v>1007.431</v>
      </c>
      <c r="AG231" s="7">
        <v>1322.452</v>
      </c>
      <c r="AH231" s="7">
        <v>3427.7460000000001</v>
      </c>
      <c r="AI231" s="7">
        <v>1479.4670000000001</v>
      </c>
      <c r="AJ231" s="7">
        <v>1226.4169999999999</v>
      </c>
      <c r="AK231" s="7">
        <v>1037.415</v>
      </c>
      <c r="AL231" s="7">
        <v>436.48500000000001</v>
      </c>
      <c r="AM231" s="7">
        <v>2270.6759999999999</v>
      </c>
      <c r="AN231" s="7">
        <v>1580.2760000000001</v>
      </c>
      <c r="AO231" s="7">
        <v>1871.8779999999999</v>
      </c>
      <c r="AP231" s="3">
        <v>183.81</v>
      </c>
      <c r="AQ231" s="3">
        <v>1437.348</v>
      </c>
      <c r="AR231" s="3">
        <v>400.50700000000001</v>
      </c>
      <c r="AS231" s="3">
        <v>1215.4269999999999</v>
      </c>
      <c r="AT231" s="6">
        <v>329.27300000000002</v>
      </c>
      <c r="AU231" s="6">
        <v>179.83799999999999</v>
      </c>
      <c r="AV231" s="7">
        <v>2770.8719999999998</v>
      </c>
      <c r="AW231" s="7">
        <v>2254.8589999999999</v>
      </c>
      <c r="AX231" s="7">
        <v>928.45399999999995</v>
      </c>
      <c r="AY231" s="7">
        <v>998.01900000000001</v>
      </c>
      <c r="AZ231" s="7">
        <v>1198.99</v>
      </c>
      <c r="BA231" s="7">
        <v>1033.768</v>
      </c>
      <c r="BB231" s="7">
        <v>1598.8109999999999</v>
      </c>
      <c r="BC231" s="7">
        <v>844.46100000000001</v>
      </c>
      <c r="BD231" s="7">
        <v>731.75699999999995</v>
      </c>
      <c r="BE231" s="7">
        <v>228.626</v>
      </c>
      <c r="BF231" s="7">
        <v>840.61199999999997</v>
      </c>
      <c r="BG231" s="7">
        <v>1565.325</v>
      </c>
      <c r="BH231" s="7">
        <v>2527.7649999999999</v>
      </c>
      <c r="BI231" s="7">
        <v>850.96900000000005</v>
      </c>
      <c r="BJ231" s="7">
        <v>193.917</v>
      </c>
      <c r="BK231" s="7">
        <v>699.89400000000001</v>
      </c>
      <c r="BL231" s="7">
        <v>380.68200000000002</v>
      </c>
      <c r="BM231" s="7">
        <v>519.81399999999996</v>
      </c>
      <c r="BN231" s="14">
        <v>1424.7639999999999</v>
      </c>
      <c r="BO231" s="7">
        <v>1296.499</v>
      </c>
      <c r="BP231" s="7">
        <v>2461.2669999999998</v>
      </c>
      <c r="BQ231" s="7">
        <v>1172.3800000000001</v>
      </c>
      <c r="BR231" s="14">
        <v>1002.95</v>
      </c>
      <c r="BS231" s="7">
        <v>2178.8649999999998</v>
      </c>
      <c r="BT231" s="6">
        <v>1364.2370000000001</v>
      </c>
      <c r="BU231" s="6">
        <v>1005.029</v>
      </c>
      <c r="BV231" s="6">
        <v>757.61300000000006</v>
      </c>
      <c r="BW231" s="6">
        <v>1062.0129999999999</v>
      </c>
      <c r="BX231" s="6">
        <v>478.56400000000002</v>
      </c>
      <c r="BY231" s="3">
        <v>457.59800000000001</v>
      </c>
    </row>
    <row r="232" spans="1:77" ht="14" x14ac:dyDescent="0.3">
      <c r="A232" s="20">
        <f t="shared" si="0"/>
        <v>115</v>
      </c>
      <c r="B232" s="20">
        <v>667.51300000000003</v>
      </c>
      <c r="C232" s="20">
        <v>582.58100000000002</v>
      </c>
      <c r="D232" s="20">
        <v>524.28399999999999</v>
      </c>
      <c r="E232" s="20">
        <v>609.67200000000003</v>
      </c>
      <c r="F232" s="8">
        <v>768.61900000000003</v>
      </c>
      <c r="G232" s="8">
        <v>668.19500000000005</v>
      </c>
      <c r="H232" s="8">
        <v>983.06</v>
      </c>
      <c r="I232" s="8">
        <v>662.67899999999997</v>
      </c>
      <c r="J232" s="8">
        <v>1664.623</v>
      </c>
      <c r="K232" s="8">
        <v>808.96199999999999</v>
      </c>
      <c r="L232" s="8">
        <v>1121.258</v>
      </c>
      <c r="M232" s="8">
        <v>569.73099999999999</v>
      </c>
      <c r="N232" s="8">
        <v>1044.588</v>
      </c>
      <c r="O232" s="8">
        <v>631.75199999999995</v>
      </c>
      <c r="P232" s="8">
        <v>877.52499999999998</v>
      </c>
      <c r="Q232" s="8">
        <v>712.33</v>
      </c>
      <c r="R232" s="6">
        <v>902.26099999999997</v>
      </c>
      <c r="S232" s="7">
        <v>1786.2560000000001</v>
      </c>
      <c r="T232" s="3">
        <v>1810.038</v>
      </c>
      <c r="U232" s="6">
        <v>906.22</v>
      </c>
      <c r="V232" s="7">
        <v>886.80399999999997</v>
      </c>
      <c r="W232" s="14">
        <v>972.34400000000005</v>
      </c>
      <c r="X232" s="20">
        <v>402.37299999999999</v>
      </c>
      <c r="Y232" s="20">
        <v>1823.739</v>
      </c>
      <c r="Z232" s="21">
        <v>473.947</v>
      </c>
      <c r="AA232" s="20">
        <v>987.34500000000003</v>
      </c>
      <c r="AB232" s="20">
        <v>176.84800000000001</v>
      </c>
      <c r="AC232" s="20">
        <v>816.30499999999995</v>
      </c>
      <c r="AD232" s="7">
        <v>1738.0540000000001</v>
      </c>
      <c r="AE232" s="7">
        <v>1633.6010000000001</v>
      </c>
      <c r="AF232" s="7">
        <v>1004.323</v>
      </c>
      <c r="AG232" s="7">
        <v>1318.675</v>
      </c>
      <c r="AH232" s="7">
        <v>3419.2849999999999</v>
      </c>
      <c r="AI232" s="7">
        <v>1476.3630000000001</v>
      </c>
      <c r="AJ232" s="7">
        <v>1225.413</v>
      </c>
      <c r="AK232" s="7">
        <v>1032.979</v>
      </c>
      <c r="AL232" s="7">
        <v>436.31099999999998</v>
      </c>
      <c r="AM232" s="7">
        <v>2258.8359999999998</v>
      </c>
      <c r="AN232" s="16">
        <v>1573.886</v>
      </c>
      <c r="AO232" s="7">
        <v>1863.876</v>
      </c>
      <c r="AP232" s="3">
        <v>183.577</v>
      </c>
      <c r="AQ232" s="3">
        <v>1439.2360000000001</v>
      </c>
      <c r="AR232" s="3">
        <v>399.52300000000002</v>
      </c>
      <c r="AS232" s="3">
        <v>1212.0170000000001</v>
      </c>
      <c r="AT232" s="6">
        <v>328.69499999999999</v>
      </c>
      <c r="AU232" s="6">
        <v>179.84</v>
      </c>
      <c r="AV232" s="7">
        <v>2763.5790000000002</v>
      </c>
      <c r="AW232" s="14">
        <v>2251.8910000000001</v>
      </c>
      <c r="AX232" s="7">
        <v>926.77200000000005</v>
      </c>
      <c r="AY232" s="7">
        <v>995.48</v>
      </c>
      <c r="AZ232" s="7">
        <v>1191.6020000000001</v>
      </c>
      <c r="BA232" s="14">
        <v>1030.125</v>
      </c>
      <c r="BB232" s="7">
        <v>1594.4690000000001</v>
      </c>
      <c r="BC232" s="7">
        <v>843.73199999999997</v>
      </c>
      <c r="BD232" s="7">
        <v>729.79600000000005</v>
      </c>
      <c r="BE232" s="7">
        <v>224.239</v>
      </c>
      <c r="BF232" s="7">
        <v>835.31</v>
      </c>
      <c r="BG232" s="7">
        <v>1555.654</v>
      </c>
      <c r="BH232" s="7">
        <v>2519.848</v>
      </c>
      <c r="BI232" s="7">
        <v>845.17600000000004</v>
      </c>
      <c r="BJ232" s="7">
        <v>194.178</v>
      </c>
      <c r="BK232" s="7">
        <v>696.91200000000003</v>
      </c>
      <c r="BL232" s="7">
        <v>380.29199999999997</v>
      </c>
      <c r="BM232" s="7">
        <v>518.04399999999998</v>
      </c>
      <c r="BN232" s="14">
        <v>1423.1210000000001</v>
      </c>
      <c r="BO232" s="7">
        <v>1287.2429999999999</v>
      </c>
      <c r="BP232" s="7">
        <v>2454.5819999999999</v>
      </c>
      <c r="BQ232" s="7">
        <v>1167.201</v>
      </c>
      <c r="BR232" s="14">
        <v>1000.188</v>
      </c>
      <c r="BS232" s="7">
        <v>2164.2840000000001</v>
      </c>
      <c r="BT232" s="6">
        <v>1363.2670000000001</v>
      </c>
      <c r="BU232" s="6">
        <v>1001.268</v>
      </c>
      <c r="BV232" s="6">
        <v>753.43399999999997</v>
      </c>
      <c r="BW232" s="6">
        <v>1060.6030000000001</v>
      </c>
      <c r="BX232" s="6">
        <v>477.666</v>
      </c>
      <c r="BY232" s="3">
        <v>457.25099999999998</v>
      </c>
    </row>
    <row r="233" spans="1:77" ht="14" x14ac:dyDescent="0.3">
      <c r="A233" s="20">
        <f t="shared" si="0"/>
        <v>115.5</v>
      </c>
      <c r="B233" s="20">
        <v>665.26700000000005</v>
      </c>
      <c r="C233" s="20">
        <v>580.78899999999999</v>
      </c>
      <c r="D233" s="20">
        <v>524.226</v>
      </c>
      <c r="E233" s="20">
        <v>606.87300000000005</v>
      </c>
      <c r="F233" s="8">
        <v>766.88</v>
      </c>
      <c r="G233" s="8">
        <v>667.94100000000003</v>
      </c>
      <c r="H233" s="20">
        <v>981.34100000000001</v>
      </c>
      <c r="I233" s="8">
        <v>664.18399999999997</v>
      </c>
      <c r="J233" s="8">
        <v>1654.894</v>
      </c>
      <c r="K233" s="8">
        <v>804.03300000000002</v>
      </c>
      <c r="L233" s="8">
        <v>1114.9090000000001</v>
      </c>
      <c r="M233" s="8">
        <v>568.69799999999998</v>
      </c>
      <c r="N233" s="8">
        <v>1041.6410000000001</v>
      </c>
      <c r="O233" s="8">
        <v>629.78700000000003</v>
      </c>
      <c r="P233" s="8">
        <v>874.19500000000005</v>
      </c>
      <c r="Q233" s="8">
        <v>708.59699999999998</v>
      </c>
      <c r="R233" s="6">
        <v>899.38900000000001</v>
      </c>
      <c r="S233" s="7">
        <v>1785.7629999999999</v>
      </c>
      <c r="T233" s="3">
        <v>1802.7370000000001</v>
      </c>
      <c r="U233" s="6">
        <v>902.06799999999998</v>
      </c>
      <c r="V233" s="7">
        <v>883.279</v>
      </c>
      <c r="W233" s="14">
        <v>968.65899999999999</v>
      </c>
      <c r="X233" s="20">
        <v>402.05</v>
      </c>
      <c r="Y233" s="20">
        <v>1826.31</v>
      </c>
      <c r="Z233" s="20">
        <v>471.27699999999999</v>
      </c>
      <c r="AA233" s="20">
        <v>985.42499999999995</v>
      </c>
      <c r="AB233" s="20">
        <v>176.453</v>
      </c>
      <c r="AC233" s="20">
        <v>815.33199999999999</v>
      </c>
      <c r="AD233" s="7">
        <v>1732.982</v>
      </c>
      <c r="AE233" s="7">
        <v>1708.845</v>
      </c>
      <c r="AF233" s="7">
        <v>999.04700000000003</v>
      </c>
      <c r="AG233" s="7">
        <v>1314.14</v>
      </c>
      <c r="AH233" s="7">
        <v>3396.59</v>
      </c>
      <c r="AI233" s="7">
        <v>1468.3689999999999</v>
      </c>
      <c r="AJ233" s="7">
        <v>1216.057</v>
      </c>
      <c r="AK233" s="7">
        <v>1028.9929999999999</v>
      </c>
      <c r="AL233" s="7">
        <v>434.42200000000003</v>
      </c>
      <c r="AM233" s="7">
        <v>2248.0920000000001</v>
      </c>
      <c r="AN233" s="7">
        <v>1565.42</v>
      </c>
      <c r="AO233" s="7">
        <v>1856.675</v>
      </c>
      <c r="AP233" s="3">
        <v>182.92599999999999</v>
      </c>
      <c r="AQ233" s="3">
        <v>1441.2929999999999</v>
      </c>
      <c r="AR233" s="4">
        <v>398.91699999999997</v>
      </c>
      <c r="AS233" s="3">
        <v>1209.364</v>
      </c>
      <c r="AT233" s="6">
        <v>328.214</v>
      </c>
      <c r="AU233" s="6">
        <v>179.477</v>
      </c>
      <c r="AV233" s="7">
        <v>2751.2159999999999</v>
      </c>
      <c r="AW233" s="14">
        <v>2246.1669999999999</v>
      </c>
      <c r="AX233" s="7">
        <v>923.81299999999999</v>
      </c>
      <c r="AY233" s="7">
        <v>997.36</v>
      </c>
      <c r="AZ233" s="7">
        <v>1196.299</v>
      </c>
      <c r="BA233" s="14">
        <v>1026.431</v>
      </c>
      <c r="BB233" s="7">
        <v>1587.2329999999999</v>
      </c>
      <c r="BC233" s="7">
        <v>844.67</v>
      </c>
      <c r="BD233" s="7">
        <v>724.87400000000002</v>
      </c>
      <c r="BE233" s="7">
        <v>228.37899999999999</v>
      </c>
      <c r="BF233" s="7">
        <v>832.41600000000005</v>
      </c>
      <c r="BG233" s="7">
        <v>1549.8579999999999</v>
      </c>
      <c r="BH233" s="7">
        <v>2509.8139999999999</v>
      </c>
      <c r="BI233" s="14">
        <v>844.75199999999995</v>
      </c>
      <c r="BJ233" s="7">
        <v>193.95400000000001</v>
      </c>
      <c r="BK233" s="7">
        <v>696.98199999999997</v>
      </c>
      <c r="BL233" s="16">
        <v>380664</v>
      </c>
      <c r="BM233" s="7">
        <v>516.64599999999996</v>
      </c>
      <c r="BN233" s="14">
        <v>1415.4760000000001</v>
      </c>
      <c r="BO233" s="7">
        <v>1283.356</v>
      </c>
      <c r="BP233" s="7">
        <v>2440.3870000000002</v>
      </c>
      <c r="BQ233" s="7">
        <v>1159.845</v>
      </c>
      <c r="BR233" s="14">
        <v>995.09400000000005</v>
      </c>
      <c r="BS233" s="7">
        <v>2154.875</v>
      </c>
      <c r="BT233" s="6">
        <v>1356.7439999999999</v>
      </c>
      <c r="BU233" s="6">
        <v>1000.505</v>
      </c>
      <c r="BV233" s="6">
        <v>748.31600000000003</v>
      </c>
      <c r="BW233" s="6">
        <v>1059.019</v>
      </c>
      <c r="BX233" s="6">
        <v>476.98500000000001</v>
      </c>
      <c r="BY233" s="3">
        <v>457.03199999999998</v>
      </c>
    </row>
    <row r="234" spans="1:77" ht="14" x14ac:dyDescent="0.3">
      <c r="A234" s="20">
        <f t="shared" si="0"/>
        <v>116</v>
      </c>
      <c r="B234" s="20">
        <v>666.45100000000002</v>
      </c>
      <c r="C234" s="20">
        <v>580.75900000000001</v>
      </c>
      <c r="D234" s="20">
        <v>524.20299999999997</v>
      </c>
      <c r="E234" s="20">
        <v>606.80799999999999</v>
      </c>
      <c r="F234" s="8">
        <v>768.61900000000003</v>
      </c>
      <c r="G234" s="8">
        <v>665.52700000000004</v>
      </c>
      <c r="H234" s="20">
        <v>979.98</v>
      </c>
      <c r="I234" s="8">
        <v>664.40700000000004</v>
      </c>
      <c r="J234" s="8">
        <v>1654.125</v>
      </c>
      <c r="K234" s="8">
        <v>803.452</v>
      </c>
      <c r="L234" s="8">
        <v>1113.0409999999999</v>
      </c>
      <c r="M234" s="8">
        <v>568.58299999999997</v>
      </c>
      <c r="N234" s="8">
        <v>1045.4649999999999</v>
      </c>
      <c r="O234" s="8">
        <v>629.62099999999998</v>
      </c>
      <c r="P234" s="8">
        <v>874.22699999999998</v>
      </c>
      <c r="Q234" s="8">
        <v>706.28800000000001</v>
      </c>
      <c r="R234" s="6">
        <v>899.255</v>
      </c>
      <c r="S234" s="7">
        <v>1775.1220000000001</v>
      </c>
      <c r="T234" s="3">
        <v>1800.6489999999999</v>
      </c>
      <c r="U234" s="6">
        <v>903.46600000000001</v>
      </c>
      <c r="V234" s="7">
        <v>882.88099999999997</v>
      </c>
      <c r="W234" s="14">
        <v>970.72199999999998</v>
      </c>
      <c r="X234" s="20">
        <v>401.24400000000003</v>
      </c>
      <c r="Y234" s="20">
        <v>1807.2809999999999</v>
      </c>
      <c r="Z234" s="20">
        <v>471.93</v>
      </c>
      <c r="AA234" s="20">
        <v>988.64300000000003</v>
      </c>
      <c r="AB234" s="20">
        <v>176.48</v>
      </c>
      <c r="AC234" s="20">
        <v>813.23199999999997</v>
      </c>
      <c r="AD234" s="7">
        <v>1734.2950000000001</v>
      </c>
      <c r="AE234" s="7">
        <v>1616.568</v>
      </c>
      <c r="AF234" s="7">
        <v>997.05</v>
      </c>
      <c r="AG234" s="7">
        <v>1310.037</v>
      </c>
      <c r="AH234" s="7">
        <v>3391.846</v>
      </c>
      <c r="AI234" s="16">
        <v>1463007</v>
      </c>
      <c r="AJ234" s="7">
        <v>1213.0170000000001</v>
      </c>
      <c r="AK234" s="7">
        <v>1029.088</v>
      </c>
      <c r="AL234" s="7">
        <v>434.95699999999999</v>
      </c>
      <c r="AM234" s="7">
        <v>2250.009</v>
      </c>
      <c r="AN234" s="7">
        <v>1561.5519999999999</v>
      </c>
      <c r="AO234" s="7">
        <v>1851.5530000000001</v>
      </c>
      <c r="AP234" s="3">
        <v>183.39699999999999</v>
      </c>
      <c r="AQ234" s="3">
        <v>1427.3969999999999</v>
      </c>
      <c r="AR234" s="3">
        <v>399.72800000000001</v>
      </c>
      <c r="AS234" s="3">
        <v>1206.4639999999999</v>
      </c>
      <c r="AT234" s="6">
        <v>328.28199999999998</v>
      </c>
      <c r="AU234" s="6">
        <v>179.54900000000001</v>
      </c>
      <c r="AV234" s="7">
        <v>2745.9659999999999</v>
      </c>
      <c r="AW234" s="14">
        <v>2243.8139999999999</v>
      </c>
      <c r="AX234" s="7">
        <v>929.97799999999995</v>
      </c>
      <c r="AY234" s="7">
        <v>997.65</v>
      </c>
      <c r="AZ234" s="7">
        <v>1188.4849999999999</v>
      </c>
      <c r="BA234" s="14">
        <v>1029.194</v>
      </c>
      <c r="BB234" s="7">
        <v>1586.7339999999999</v>
      </c>
      <c r="BC234" s="7">
        <v>840.226</v>
      </c>
      <c r="BD234" s="16">
        <v>724667</v>
      </c>
      <c r="BE234" s="7">
        <v>228.55</v>
      </c>
      <c r="BF234" s="7">
        <v>831.45100000000002</v>
      </c>
      <c r="BG234" s="7">
        <v>1546.9269999999999</v>
      </c>
      <c r="BH234" s="7">
        <v>2513.1439999999998</v>
      </c>
      <c r="BI234" s="14">
        <v>843.125</v>
      </c>
      <c r="BJ234" s="7">
        <v>194.05500000000001</v>
      </c>
      <c r="BK234" s="7">
        <v>695.84799999999996</v>
      </c>
      <c r="BL234" s="7">
        <v>380.53800000000001</v>
      </c>
      <c r="BM234" s="7">
        <v>526.04399999999998</v>
      </c>
      <c r="BN234" s="14">
        <v>1411.171</v>
      </c>
      <c r="BO234" s="7">
        <v>1283.796</v>
      </c>
      <c r="BP234" s="7">
        <v>2428.8040000000001</v>
      </c>
      <c r="BQ234" s="7">
        <v>1160.3979999999999</v>
      </c>
      <c r="BR234" s="14">
        <v>994.45699999999999</v>
      </c>
      <c r="BS234" s="7">
        <v>2149.0039999999999</v>
      </c>
      <c r="BT234" s="6">
        <v>1354.876</v>
      </c>
      <c r="BU234" s="6">
        <v>995.02300000000002</v>
      </c>
      <c r="BV234" s="6">
        <v>749.10699999999997</v>
      </c>
      <c r="BW234" s="6">
        <v>1055.721</v>
      </c>
      <c r="BX234" s="6">
        <v>476.11900000000003</v>
      </c>
      <c r="BY234" s="3">
        <v>457.541</v>
      </c>
    </row>
    <row r="235" spans="1:77" ht="14" x14ac:dyDescent="0.3">
      <c r="A235" s="20">
        <f t="shared" si="0"/>
        <v>116.5</v>
      </c>
      <c r="B235" s="20">
        <v>663.41800000000001</v>
      </c>
      <c r="C235" s="20">
        <v>580.68499999999995</v>
      </c>
      <c r="D235" s="20">
        <v>524.1</v>
      </c>
      <c r="E235" s="20">
        <v>603.24199999999996</v>
      </c>
      <c r="F235" s="8">
        <v>766.88</v>
      </c>
      <c r="G235" s="8">
        <v>666.08299999999997</v>
      </c>
      <c r="H235" s="8">
        <v>979.529</v>
      </c>
      <c r="I235" s="8">
        <v>667.80799999999999</v>
      </c>
      <c r="J235" s="8">
        <v>1647.463</v>
      </c>
      <c r="K235" s="8">
        <v>802.07</v>
      </c>
      <c r="L235" s="8">
        <v>1110.1569999999999</v>
      </c>
      <c r="M235" s="8">
        <v>568.149</v>
      </c>
      <c r="N235" s="8">
        <v>1044.654</v>
      </c>
      <c r="O235" s="8">
        <v>630.18299999999999</v>
      </c>
      <c r="P235" s="8">
        <v>874.42700000000002</v>
      </c>
      <c r="Q235" s="8">
        <v>708.19600000000003</v>
      </c>
      <c r="R235" s="6">
        <v>897.65099999999995</v>
      </c>
      <c r="S235" s="7">
        <v>1775.4749999999999</v>
      </c>
      <c r="T235" s="3">
        <v>1796.1489999999999</v>
      </c>
      <c r="U235" s="6">
        <v>904.17600000000004</v>
      </c>
      <c r="V235" s="7">
        <v>882.47400000000005</v>
      </c>
      <c r="W235" s="14">
        <v>969.048</v>
      </c>
      <c r="X235" s="20">
        <v>401.815</v>
      </c>
      <c r="Y235" s="20">
        <v>1817.4929999999999</v>
      </c>
      <c r="Z235" s="20">
        <v>470.67500000000001</v>
      </c>
      <c r="AA235" s="20">
        <v>986.20399999999995</v>
      </c>
      <c r="AB235" s="20">
        <v>176.75399999999999</v>
      </c>
      <c r="AC235" s="20">
        <v>809.65499999999997</v>
      </c>
      <c r="AD235" s="7">
        <v>1731.412</v>
      </c>
      <c r="AE235" s="7">
        <v>1706.425</v>
      </c>
      <c r="AF235" s="7">
        <v>1000.487</v>
      </c>
      <c r="AG235" s="7">
        <v>1312.654</v>
      </c>
      <c r="AH235" s="7">
        <v>3390.7060000000001</v>
      </c>
      <c r="AI235" s="7">
        <v>1464.777</v>
      </c>
      <c r="AJ235" s="7">
        <v>1208.3330000000001</v>
      </c>
      <c r="AK235" s="7">
        <v>1025.672</v>
      </c>
      <c r="AL235" s="7">
        <v>434.54300000000001</v>
      </c>
      <c r="AM235" s="7">
        <v>2241.5749999999998</v>
      </c>
      <c r="AN235" s="7">
        <v>1554.7070000000001</v>
      </c>
      <c r="AO235" s="7">
        <v>1844.0440000000001</v>
      </c>
      <c r="AP235" s="3">
        <v>183.673</v>
      </c>
      <c r="AQ235" s="3">
        <v>1435.365</v>
      </c>
      <c r="AR235" s="3">
        <v>398.85700000000003</v>
      </c>
      <c r="AS235" s="3">
        <v>1205.0060000000001</v>
      </c>
      <c r="AT235" s="6">
        <v>327.55500000000001</v>
      </c>
      <c r="AU235" s="6">
        <v>179.768</v>
      </c>
      <c r="AV235" s="7">
        <v>2738.627</v>
      </c>
      <c r="AW235" s="14">
        <v>2234.67</v>
      </c>
      <c r="AX235" s="7">
        <v>916.96799999999996</v>
      </c>
      <c r="AY235" s="7">
        <v>994.02599999999995</v>
      </c>
      <c r="AZ235" s="7">
        <v>1188.499</v>
      </c>
      <c r="BA235" s="14">
        <v>1029.384</v>
      </c>
      <c r="BB235" s="7">
        <v>1578.42</v>
      </c>
      <c r="BC235" s="7">
        <v>840.86900000000003</v>
      </c>
      <c r="BD235" s="7">
        <v>721.7</v>
      </c>
      <c r="BE235" s="7">
        <v>229.32900000000001</v>
      </c>
      <c r="BF235" s="7">
        <v>829.995</v>
      </c>
      <c r="BG235" s="7">
        <v>1543.74</v>
      </c>
      <c r="BH235" s="7">
        <v>2509.0450000000001</v>
      </c>
      <c r="BI235" s="14">
        <v>840.68899999999996</v>
      </c>
      <c r="BJ235" s="7">
        <v>194.328</v>
      </c>
      <c r="BK235" s="7">
        <v>693.49300000000005</v>
      </c>
      <c r="BL235" s="7">
        <v>380.18099999999998</v>
      </c>
      <c r="BM235" s="7">
        <v>515.18100000000004</v>
      </c>
      <c r="BN235" s="14">
        <v>1407.796</v>
      </c>
      <c r="BO235" s="7">
        <v>1278.1569999999999</v>
      </c>
      <c r="BP235" s="7">
        <v>2424.797</v>
      </c>
      <c r="BQ235" s="7">
        <v>1157.018</v>
      </c>
      <c r="BR235" s="14">
        <v>990.71299999999997</v>
      </c>
      <c r="BS235" s="7">
        <v>2150.1709999999998</v>
      </c>
      <c r="BT235" s="6">
        <v>1350.6130000000001</v>
      </c>
      <c r="BU235" s="6">
        <v>994.60299999999995</v>
      </c>
      <c r="BV235" s="6">
        <v>746.59699999999998</v>
      </c>
      <c r="BW235" s="6">
        <v>1051.4369999999999</v>
      </c>
      <c r="BX235" s="6">
        <v>476.05</v>
      </c>
      <c r="BY235" s="3">
        <v>457.63</v>
      </c>
    </row>
    <row r="236" spans="1:77" ht="14" x14ac:dyDescent="0.3">
      <c r="A236" s="20">
        <f t="shared" si="0"/>
        <v>117</v>
      </c>
      <c r="B236" s="20">
        <v>665.50800000000004</v>
      </c>
      <c r="C236" s="20">
        <v>579.31500000000005</v>
      </c>
      <c r="D236" s="20">
        <v>524.15899999999999</v>
      </c>
      <c r="E236" s="20">
        <v>603.84400000000005</v>
      </c>
      <c r="F236" s="8">
        <v>767.24699999999996</v>
      </c>
      <c r="G236" s="8">
        <v>664.952</v>
      </c>
      <c r="H236" s="8">
        <v>978.23500000000001</v>
      </c>
      <c r="I236" s="8">
        <v>658.9</v>
      </c>
      <c r="J236" s="8">
        <v>1643.05</v>
      </c>
      <c r="K236" s="8">
        <v>800.78599999999994</v>
      </c>
      <c r="L236" s="8">
        <v>1107.192</v>
      </c>
      <c r="M236" s="8">
        <v>567.63599999999997</v>
      </c>
      <c r="N236" s="8">
        <v>1040.7729999999999</v>
      </c>
      <c r="O236" s="8">
        <v>628.70799999999997</v>
      </c>
      <c r="P236" s="8">
        <v>873.12400000000002</v>
      </c>
      <c r="Q236" s="8">
        <v>706.07100000000003</v>
      </c>
      <c r="R236" s="6">
        <v>895.73400000000004</v>
      </c>
      <c r="S236" s="7">
        <v>1759.79</v>
      </c>
      <c r="T236" s="3">
        <v>1791.873</v>
      </c>
      <c r="U236" s="6">
        <v>899.39700000000005</v>
      </c>
      <c r="V236" s="7">
        <v>877.94200000000001</v>
      </c>
      <c r="W236" s="14">
        <v>964.13599999999997</v>
      </c>
      <c r="X236" s="20">
        <v>399.14600000000002</v>
      </c>
      <c r="Y236" s="20">
        <v>1817.261</v>
      </c>
      <c r="Z236" s="20">
        <v>470.41</v>
      </c>
      <c r="AA236" s="20">
        <v>979.80100000000004</v>
      </c>
      <c r="AB236" s="20">
        <v>176.55699999999999</v>
      </c>
      <c r="AC236" s="20">
        <v>806.49099999999999</v>
      </c>
      <c r="AD236" s="7">
        <v>1725.51</v>
      </c>
      <c r="AE236" s="7">
        <v>1710.9970000000001</v>
      </c>
      <c r="AF236" s="7">
        <v>996.81799999999998</v>
      </c>
      <c r="AG236" s="7">
        <v>1308.7719999999999</v>
      </c>
      <c r="AH236" s="7">
        <v>3376.0459999999998</v>
      </c>
      <c r="AI236" s="7">
        <v>1458.8040000000001</v>
      </c>
      <c r="AJ236" s="7">
        <v>1202.3900000000001</v>
      </c>
      <c r="AK236" s="7">
        <v>1022.26</v>
      </c>
      <c r="AL236" s="7">
        <v>433.363</v>
      </c>
      <c r="AM236" s="7">
        <v>2225.3870000000002</v>
      </c>
      <c r="AN236" s="7">
        <v>1546.9739999999999</v>
      </c>
      <c r="AO236" s="7">
        <v>1831.3019999999999</v>
      </c>
      <c r="AP236" s="3">
        <v>183.55600000000001</v>
      </c>
      <c r="AQ236" s="3">
        <v>1435.0309999999999</v>
      </c>
      <c r="AR236" s="3">
        <v>397.4</v>
      </c>
      <c r="AS236" s="3">
        <v>1193.5219999999999</v>
      </c>
      <c r="AT236" s="6">
        <v>326.51100000000002</v>
      </c>
      <c r="AU236" s="6">
        <v>179.499</v>
      </c>
      <c r="AV236" s="7">
        <v>2728.8040000000001</v>
      </c>
      <c r="AW236" s="14">
        <v>2228.8130000000001</v>
      </c>
      <c r="AX236" s="7">
        <v>915.30899999999997</v>
      </c>
      <c r="AY236" s="7">
        <v>992.27800000000002</v>
      </c>
      <c r="AZ236" s="7">
        <v>1184.809</v>
      </c>
      <c r="BA236" s="14">
        <v>1025.8030000000001</v>
      </c>
      <c r="BB236" s="7">
        <v>1573.5830000000001</v>
      </c>
      <c r="BC236" s="7">
        <v>837.41099999999994</v>
      </c>
      <c r="BD236" s="7">
        <v>717.33</v>
      </c>
      <c r="BE236" s="7">
        <v>229.137</v>
      </c>
      <c r="BF236" s="7">
        <v>828.92700000000002</v>
      </c>
      <c r="BG236" s="7">
        <v>1536.347</v>
      </c>
      <c r="BH236" s="7">
        <v>2502.6529999999998</v>
      </c>
      <c r="BI236" s="14">
        <v>838.91200000000003</v>
      </c>
      <c r="BJ236" s="7">
        <v>193.965</v>
      </c>
      <c r="BK236" s="7">
        <v>691.33</v>
      </c>
      <c r="BL236" s="7">
        <v>379.88600000000002</v>
      </c>
      <c r="BM236" s="16">
        <v>513.14599999999996</v>
      </c>
      <c r="BN236" s="14">
        <v>1401.8030000000001</v>
      </c>
      <c r="BO236" s="7">
        <v>1265.0540000000001</v>
      </c>
      <c r="BP236" s="7">
        <v>2410.701</v>
      </c>
      <c r="BQ236" s="7">
        <v>1152.8979999999999</v>
      </c>
      <c r="BR236" s="14">
        <v>988.62699999999995</v>
      </c>
      <c r="BS236" s="7">
        <v>2137.556</v>
      </c>
      <c r="BT236" s="6">
        <v>1345.646</v>
      </c>
      <c r="BU236" s="6">
        <v>991.09699999999998</v>
      </c>
      <c r="BV236" s="6">
        <v>745.50400000000002</v>
      </c>
      <c r="BW236" s="6">
        <v>1047.549</v>
      </c>
      <c r="BX236" s="6">
        <v>473.89299999999997</v>
      </c>
      <c r="BY236" s="3">
        <v>457.97800000000001</v>
      </c>
    </row>
    <row r="237" spans="1:77" ht="14" x14ac:dyDescent="0.3">
      <c r="A237" s="20">
        <f t="shared" si="0"/>
        <v>117.5</v>
      </c>
      <c r="B237" s="20">
        <v>665.10500000000002</v>
      </c>
      <c r="C237" s="20">
        <v>578.61099999999999</v>
      </c>
      <c r="D237" s="20">
        <v>523.85599999999999</v>
      </c>
      <c r="E237" s="20">
        <v>602.98400000000004</v>
      </c>
      <c r="F237" s="8">
        <v>765.59900000000005</v>
      </c>
      <c r="G237" s="8">
        <v>666.57799999999997</v>
      </c>
      <c r="H237" s="8">
        <v>978.947</v>
      </c>
      <c r="I237" s="8">
        <v>658.36800000000005</v>
      </c>
      <c r="J237" s="8">
        <v>1635.7170000000001</v>
      </c>
      <c r="K237" s="8">
        <v>798.11400000000003</v>
      </c>
      <c r="L237" s="8">
        <v>1102.4739999999999</v>
      </c>
      <c r="M237" s="8">
        <v>565.721</v>
      </c>
      <c r="N237" s="8">
        <v>1038.067</v>
      </c>
      <c r="O237" s="8">
        <v>628.77300000000002</v>
      </c>
      <c r="P237" s="8">
        <v>872.98599999999999</v>
      </c>
      <c r="Q237" s="8">
        <v>706.45899999999995</v>
      </c>
      <c r="R237" s="6">
        <v>894.29399999999998</v>
      </c>
      <c r="S237" s="7">
        <v>1763.0530000000001</v>
      </c>
      <c r="T237" s="3">
        <v>1787.7329999999999</v>
      </c>
      <c r="U237" s="6">
        <v>895.15200000000004</v>
      </c>
      <c r="V237" s="7">
        <v>878.20100000000002</v>
      </c>
      <c r="W237" s="14">
        <v>960.13099999999997</v>
      </c>
      <c r="X237" s="20">
        <v>399.02499999999998</v>
      </c>
      <c r="Y237" s="20">
        <v>1818.4870000000001</v>
      </c>
      <c r="Z237" s="20">
        <v>468.30500000000001</v>
      </c>
      <c r="AA237" s="20">
        <v>980.1</v>
      </c>
      <c r="AB237" s="20">
        <v>176.79400000000001</v>
      </c>
      <c r="AC237" s="20">
        <v>803.46900000000005</v>
      </c>
      <c r="AD237" s="7">
        <v>1719.46</v>
      </c>
      <c r="AE237" s="7">
        <v>1707.604</v>
      </c>
      <c r="AF237" s="7">
        <v>992.45699999999999</v>
      </c>
      <c r="AG237" s="7">
        <v>1302.972</v>
      </c>
      <c r="AH237" s="7">
        <v>3357.8850000000002</v>
      </c>
      <c r="AI237" s="16">
        <v>1451877</v>
      </c>
      <c r="AJ237" s="7">
        <v>1199.3789999999999</v>
      </c>
      <c r="AK237" s="7">
        <v>1019.336</v>
      </c>
      <c r="AL237" s="7">
        <v>433.28899999999999</v>
      </c>
      <c r="AM237" s="7">
        <v>2217.2269999999999</v>
      </c>
      <c r="AN237" s="7">
        <v>1544.547</v>
      </c>
      <c r="AO237" s="7">
        <v>1828.008</v>
      </c>
      <c r="AP237" s="3">
        <v>183.733</v>
      </c>
      <c r="AQ237" s="3">
        <v>1436.335</v>
      </c>
      <c r="AR237" s="3">
        <v>397.29399999999998</v>
      </c>
      <c r="AS237" s="3">
        <v>1192.386</v>
      </c>
      <c r="AT237" s="6">
        <v>326.40600000000001</v>
      </c>
      <c r="AU237" s="6">
        <v>179.80799999999999</v>
      </c>
      <c r="AV237" s="7">
        <v>2720.3449999999998</v>
      </c>
      <c r="AW237" s="14">
        <v>2222.2240000000002</v>
      </c>
      <c r="AX237" s="7">
        <v>911.46199999999999</v>
      </c>
      <c r="AY237" s="7">
        <v>990.37099999999998</v>
      </c>
      <c r="AZ237" s="7">
        <v>1187.3630000000001</v>
      </c>
      <c r="BA237" s="14">
        <v>1024.432</v>
      </c>
      <c r="BB237" s="7">
        <v>1567.7929999999999</v>
      </c>
      <c r="BC237" s="7">
        <v>835.899</v>
      </c>
      <c r="BD237" s="7">
        <v>715.71500000000003</v>
      </c>
      <c r="BE237" s="7">
        <v>230.58</v>
      </c>
      <c r="BF237" s="7">
        <v>828.20100000000002</v>
      </c>
      <c r="BG237" s="7">
        <v>1532.633</v>
      </c>
      <c r="BH237" s="7">
        <v>2501.4789999999998</v>
      </c>
      <c r="BI237" s="14">
        <v>837.952</v>
      </c>
      <c r="BJ237" s="7">
        <v>193.94499999999999</v>
      </c>
      <c r="BK237" s="7">
        <v>690.97299999999996</v>
      </c>
      <c r="BL237" s="7">
        <v>379.22800000000001</v>
      </c>
      <c r="BM237" s="16">
        <v>513.13300000000004</v>
      </c>
      <c r="BN237" s="14">
        <v>1396.5250000000001</v>
      </c>
      <c r="BO237" s="7">
        <v>1265.367</v>
      </c>
      <c r="BP237" s="7">
        <v>2405.9780000000001</v>
      </c>
      <c r="BQ237" s="7">
        <v>1150.4739999999999</v>
      </c>
      <c r="BR237" s="14">
        <v>985.86500000000001</v>
      </c>
      <c r="BS237" s="7">
        <v>2132.3910000000001</v>
      </c>
      <c r="BT237" s="6">
        <v>1343.09</v>
      </c>
      <c r="BU237" s="6">
        <v>988.01900000000001</v>
      </c>
      <c r="BV237" s="6">
        <v>741.34299999999996</v>
      </c>
      <c r="BW237" s="6">
        <v>1048.3150000000001</v>
      </c>
      <c r="BX237" s="6">
        <v>473.29300000000001</v>
      </c>
      <c r="BY237" s="3">
        <v>457.72</v>
      </c>
    </row>
    <row r="238" spans="1:77" ht="14" x14ac:dyDescent="0.3">
      <c r="A238" s="20">
        <f t="shared" si="0"/>
        <v>118</v>
      </c>
      <c r="B238" s="20">
        <v>664.45899999999995</v>
      </c>
      <c r="C238" s="20">
        <v>577.80100000000004</v>
      </c>
      <c r="D238" s="20">
        <v>523.99099999999999</v>
      </c>
      <c r="E238" s="20">
        <v>601.53099999999995</v>
      </c>
      <c r="F238" s="8">
        <v>765.471</v>
      </c>
      <c r="G238" s="8">
        <v>664.79</v>
      </c>
      <c r="H238" s="8">
        <v>976.505</v>
      </c>
      <c r="I238" s="8">
        <v>663.47199999999998</v>
      </c>
      <c r="J238" s="8">
        <v>1630.941</v>
      </c>
      <c r="K238" s="8">
        <v>796.29600000000005</v>
      </c>
      <c r="L238" s="8">
        <v>1097.961</v>
      </c>
      <c r="M238" s="8">
        <v>565.82500000000005</v>
      </c>
      <c r="N238" s="8">
        <v>1039.2139999999999</v>
      </c>
      <c r="O238" s="8">
        <v>629.11300000000006</v>
      </c>
      <c r="P238" s="8">
        <v>873.26700000000005</v>
      </c>
      <c r="Q238" s="8">
        <v>706.05600000000004</v>
      </c>
      <c r="R238" s="6">
        <v>891.66899999999998</v>
      </c>
      <c r="S238" s="7">
        <v>1755.0940000000001</v>
      </c>
      <c r="T238" s="3">
        <v>1782.364</v>
      </c>
      <c r="U238" s="6">
        <v>893.60299999999995</v>
      </c>
      <c r="V238" s="7">
        <v>875.49</v>
      </c>
      <c r="W238" s="14">
        <v>961.36199999999997</v>
      </c>
      <c r="X238" s="20">
        <v>398.93400000000003</v>
      </c>
      <c r="Y238" s="20">
        <v>1804.73</v>
      </c>
      <c r="Z238" s="20">
        <v>468.61599999999999</v>
      </c>
      <c r="AA238" s="20">
        <v>978.31</v>
      </c>
      <c r="AB238" s="20">
        <v>176.57900000000001</v>
      </c>
      <c r="AC238" s="20">
        <v>800.02200000000005</v>
      </c>
      <c r="AD238" s="7">
        <v>1717.7139999999999</v>
      </c>
      <c r="AE238" s="7">
        <v>1611.1389999999999</v>
      </c>
      <c r="AF238" s="7">
        <v>995.51499999999999</v>
      </c>
      <c r="AG238" s="7">
        <v>1305.248</v>
      </c>
      <c r="AH238" s="7">
        <v>3355.614</v>
      </c>
      <c r="AI238" s="7">
        <v>1452.3230000000001</v>
      </c>
      <c r="AJ238" s="7">
        <v>1196.846</v>
      </c>
      <c r="AK238" s="7">
        <v>1016.173</v>
      </c>
      <c r="AL238" s="7">
        <v>431.69499999999999</v>
      </c>
      <c r="AM238" s="7">
        <v>2213.1109999999999</v>
      </c>
      <c r="AN238" s="7">
        <v>1541.655</v>
      </c>
      <c r="AO238" s="7">
        <v>1824.721</v>
      </c>
      <c r="AP238" s="3">
        <v>183.92599999999999</v>
      </c>
      <c r="AQ238" s="3">
        <v>1426.0229999999999</v>
      </c>
      <c r="AR238" s="3">
        <v>396.03899999999999</v>
      </c>
      <c r="AS238" s="3">
        <v>1192.261</v>
      </c>
      <c r="AT238" s="6">
        <v>325.70100000000002</v>
      </c>
      <c r="AU238" s="6">
        <v>179.71100000000001</v>
      </c>
      <c r="AV238" s="7">
        <v>2716.5439999999999</v>
      </c>
      <c r="AW238" s="14">
        <v>2215.759</v>
      </c>
      <c r="AX238" s="7">
        <v>909.66700000000003</v>
      </c>
      <c r="AY238" s="7">
        <v>992.005</v>
      </c>
      <c r="AZ238" s="7">
        <v>1177.299</v>
      </c>
      <c r="BA238" s="14">
        <v>1024.6010000000001</v>
      </c>
      <c r="BB238" s="7">
        <v>1561.729</v>
      </c>
      <c r="BC238" s="7">
        <v>835.601</v>
      </c>
      <c r="BD238" s="7">
        <v>711.59500000000003</v>
      </c>
      <c r="BE238" s="7">
        <v>223.82</v>
      </c>
      <c r="BF238" s="7">
        <v>826.01</v>
      </c>
      <c r="BG238" s="7">
        <v>1529.992</v>
      </c>
      <c r="BH238" s="7">
        <v>2491.172</v>
      </c>
      <c r="BI238" s="14">
        <v>833.21199999999999</v>
      </c>
      <c r="BJ238" s="7">
        <v>194.23099999999999</v>
      </c>
      <c r="BK238" s="7">
        <v>689.52300000000002</v>
      </c>
      <c r="BL238" s="7">
        <v>379.553</v>
      </c>
      <c r="BM238" s="7">
        <v>510.56599999999997</v>
      </c>
      <c r="BN238" s="14">
        <v>1391.8389999999999</v>
      </c>
      <c r="BO238" s="7">
        <v>1263.9749999999999</v>
      </c>
      <c r="BP238" s="7">
        <v>2397.0329999999999</v>
      </c>
      <c r="BQ238" s="7">
        <v>1150.377</v>
      </c>
      <c r="BR238" s="14">
        <v>984.952</v>
      </c>
      <c r="BS238" s="7">
        <v>2132.8919999999998</v>
      </c>
      <c r="BT238" s="6">
        <v>1339.106</v>
      </c>
      <c r="BU238" s="6">
        <v>986.83699999999999</v>
      </c>
      <c r="BV238" s="6">
        <v>741.43399999999997</v>
      </c>
      <c r="BW238" s="6">
        <v>1043.2850000000001</v>
      </c>
      <c r="BX238" s="6">
        <v>472.755</v>
      </c>
      <c r="BY238" s="3">
        <v>457.87299999999999</v>
      </c>
    </row>
    <row r="239" spans="1:77" ht="14" x14ac:dyDescent="0.3">
      <c r="A239" s="20">
        <f t="shared" si="0"/>
        <v>118.5</v>
      </c>
      <c r="B239" s="20">
        <v>662.83699999999999</v>
      </c>
      <c r="C239" s="20">
        <v>575.93299999999999</v>
      </c>
      <c r="D239" s="20">
        <v>523.99099999999999</v>
      </c>
      <c r="E239" s="20">
        <v>600.30999999999995</v>
      </c>
      <c r="F239" s="8">
        <v>763.95600000000002</v>
      </c>
      <c r="G239" s="20">
        <v>664.774</v>
      </c>
      <c r="H239" s="8">
        <v>976.3</v>
      </c>
      <c r="I239" s="8">
        <v>656.87099999999998</v>
      </c>
      <c r="J239" s="8">
        <v>1624.278</v>
      </c>
      <c r="K239" s="8">
        <v>793.48500000000001</v>
      </c>
      <c r="L239" s="8">
        <v>1092.473</v>
      </c>
      <c r="M239" s="8">
        <v>564.89300000000003</v>
      </c>
      <c r="N239" s="8">
        <v>1039.8869999999999</v>
      </c>
      <c r="O239" s="8">
        <v>628.34199999999998</v>
      </c>
      <c r="P239" s="8">
        <v>871.74699999999996</v>
      </c>
      <c r="Q239" s="8">
        <v>704.55600000000004</v>
      </c>
      <c r="R239" s="6">
        <v>888.93299999999999</v>
      </c>
      <c r="S239" s="7">
        <v>1741.3040000000001</v>
      </c>
      <c r="T239" s="3">
        <v>1776.3589999999999</v>
      </c>
      <c r="U239" s="6">
        <v>889.90899999999999</v>
      </c>
      <c r="V239" s="7">
        <v>873.29600000000005</v>
      </c>
      <c r="W239" s="14">
        <v>957.95899999999995</v>
      </c>
      <c r="X239" s="20">
        <v>398.50599999999997</v>
      </c>
      <c r="Y239" s="20">
        <v>1786.673</v>
      </c>
      <c r="Z239" s="20">
        <v>468.31799999999998</v>
      </c>
      <c r="AA239" s="20">
        <v>969.94500000000005</v>
      </c>
      <c r="AB239" s="20">
        <v>176.55500000000001</v>
      </c>
      <c r="AC239" s="20">
        <v>797.32899999999995</v>
      </c>
      <c r="AD239" s="7">
        <v>1713.7049999999999</v>
      </c>
      <c r="AE239" s="7">
        <v>1688.81</v>
      </c>
      <c r="AF239" s="7">
        <v>990.52200000000005</v>
      </c>
      <c r="AG239" s="7">
        <v>1300.307</v>
      </c>
      <c r="AH239" s="7">
        <v>3338.1849999999999</v>
      </c>
      <c r="AI239" s="7">
        <v>1445.5429999999999</v>
      </c>
      <c r="AJ239" s="7">
        <v>1193.5360000000001</v>
      </c>
      <c r="AK239" s="7">
        <v>1016.8049999999999</v>
      </c>
      <c r="AL239" s="7">
        <v>431.71300000000002</v>
      </c>
      <c r="AM239" s="7">
        <v>2202.895</v>
      </c>
      <c r="AN239" s="7">
        <v>1537.13</v>
      </c>
      <c r="AO239" s="7">
        <v>1815.0550000000001</v>
      </c>
      <c r="AP239" s="3">
        <v>183.559</v>
      </c>
      <c r="AQ239" s="3">
        <v>1412.0519999999999</v>
      </c>
      <c r="AR239" s="3">
        <v>395.32100000000003</v>
      </c>
      <c r="AS239" s="3">
        <v>1182.8820000000001</v>
      </c>
      <c r="AT239" s="6">
        <v>325.26799999999997</v>
      </c>
      <c r="AU239" s="6">
        <v>179.59100000000001</v>
      </c>
      <c r="AV239" s="7">
        <v>2704.971</v>
      </c>
      <c r="AW239" s="14">
        <v>2214.3519999999999</v>
      </c>
      <c r="AX239" s="7">
        <v>906.93499999999995</v>
      </c>
      <c r="AY239" s="7">
        <v>991.26</v>
      </c>
      <c r="AZ239" s="7">
        <v>1177.4469999999999</v>
      </c>
      <c r="BA239" s="14">
        <v>1025.8610000000001</v>
      </c>
      <c r="BB239" s="7">
        <v>1555.7</v>
      </c>
      <c r="BC239" s="7">
        <v>834.47400000000005</v>
      </c>
      <c r="BD239" s="7">
        <v>708.80200000000002</v>
      </c>
      <c r="BE239" s="7">
        <v>226.89500000000001</v>
      </c>
      <c r="BF239" s="7">
        <v>823.95100000000002</v>
      </c>
      <c r="BG239" s="7">
        <v>1522.702</v>
      </c>
      <c r="BH239" s="7">
        <v>2489.828</v>
      </c>
      <c r="BI239" s="7">
        <v>831.86400000000003</v>
      </c>
      <c r="BJ239" s="7">
        <v>193.92</v>
      </c>
      <c r="BK239" s="7">
        <v>687.91800000000001</v>
      </c>
      <c r="BL239" s="7">
        <v>378.16800000000001</v>
      </c>
      <c r="BM239" s="7">
        <v>508.51100000000002</v>
      </c>
      <c r="BN239" s="14">
        <v>1386.663</v>
      </c>
      <c r="BO239" s="7">
        <v>1263.529</v>
      </c>
      <c r="BP239" s="7">
        <v>2387.9110000000001</v>
      </c>
      <c r="BQ239" s="7">
        <v>1144.5440000000001</v>
      </c>
      <c r="BR239" s="14">
        <v>980.75199999999995</v>
      </c>
      <c r="BS239" s="7">
        <v>2114.2249999999999</v>
      </c>
      <c r="BT239" s="6">
        <v>1333.134</v>
      </c>
      <c r="BU239" s="6">
        <v>982.73299999999995</v>
      </c>
      <c r="BV239" s="6">
        <v>739.65300000000002</v>
      </c>
      <c r="BW239" s="6">
        <v>1043.145</v>
      </c>
      <c r="BX239" s="6">
        <v>471.61099999999999</v>
      </c>
      <c r="BY239" s="3">
        <v>457.62599999999998</v>
      </c>
    </row>
    <row r="240" spans="1:77" ht="14" x14ac:dyDescent="0.3">
      <c r="A240" s="20">
        <f t="shared" si="0"/>
        <v>119</v>
      </c>
      <c r="B240" s="20">
        <v>662.76</v>
      </c>
      <c r="C240" s="20">
        <v>575.14800000000002</v>
      </c>
      <c r="D240" s="20">
        <v>523.89</v>
      </c>
      <c r="E240" s="20">
        <v>600.64</v>
      </c>
      <c r="F240" s="8">
        <v>765.25300000000004</v>
      </c>
      <c r="G240" s="20">
        <v>664.91099999999994</v>
      </c>
      <c r="H240" s="8">
        <v>975.89800000000002</v>
      </c>
      <c r="I240" s="8">
        <v>663.745</v>
      </c>
      <c r="J240" s="8">
        <v>1618.5509999999999</v>
      </c>
      <c r="K240" s="8">
        <v>791.95899999999995</v>
      </c>
      <c r="L240" s="8">
        <v>109.24</v>
      </c>
      <c r="M240" s="8">
        <v>563.52099999999996</v>
      </c>
      <c r="N240" s="8">
        <v>1038.376</v>
      </c>
      <c r="O240" s="8">
        <v>627.34500000000003</v>
      </c>
      <c r="P240" s="8">
        <v>870.98800000000006</v>
      </c>
      <c r="Q240" s="8">
        <v>703.899</v>
      </c>
      <c r="R240" s="6">
        <v>887.45500000000004</v>
      </c>
      <c r="S240" s="7">
        <v>1737.0630000000001</v>
      </c>
      <c r="T240" s="3">
        <v>1772.8340000000001</v>
      </c>
      <c r="U240" s="6">
        <v>888.31399999999996</v>
      </c>
      <c r="V240" s="7">
        <v>872.77599999999995</v>
      </c>
      <c r="W240" s="14">
        <v>956.81700000000001</v>
      </c>
      <c r="X240" s="20">
        <v>399.09100000000001</v>
      </c>
      <c r="Y240" s="20">
        <v>1782.2180000000001</v>
      </c>
      <c r="Z240" s="20">
        <v>467.61599999999999</v>
      </c>
      <c r="AA240" s="20">
        <v>968.05</v>
      </c>
      <c r="AB240" s="20">
        <v>176.858</v>
      </c>
      <c r="AC240" s="20">
        <v>794.178</v>
      </c>
      <c r="AD240" s="7">
        <v>1712.6379999999999</v>
      </c>
      <c r="AE240" s="7">
        <v>1601.9749999999999</v>
      </c>
      <c r="AF240" s="7">
        <v>991.721</v>
      </c>
      <c r="AG240" s="7">
        <v>1300.835</v>
      </c>
      <c r="AH240" s="7">
        <v>3328.8670000000002</v>
      </c>
      <c r="AI240" s="7">
        <v>1443.548</v>
      </c>
      <c r="AJ240" s="7">
        <v>1187.376</v>
      </c>
      <c r="AK240" s="7">
        <v>1013.542</v>
      </c>
      <c r="AL240" s="7">
        <v>430.79199999999997</v>
      </c>
      <c r="AM240" s="7">
        <v>2190.1770000000001</v>
      </c>
      <c r="AN240" s="7">
        <v>1528.7439999999999</v>
      </c>
      <c r="AO240" s="7">
        <v>1809.7339999999999</v>
      </c>
      <c r="AP240" s="3">
        <v>183.99</v>
      </c>
      <c r="AQ240" s="3">
        <v>1409.1310000000001</v>
      </c>
      <c r="AR240" s="3">
        <v>395.82499999999999</v>
      </c>
      <c r="AS240" s="3">
        <v>1178.7449999999999</v>
      </c>
      <c r="AT240" s="6">
        <v>325.45600000000002</v>
      </c>
      <c r="AU240" s="6">
        <v>179.82900000000001</v>
      </c>
      <c r="AV240" s="7">
        <v>2698.3110000000001</v>
      </c>
      <c r="AW240" s="14">
        <v>2208.2550000000001</v>
      </c>
      <c r="AX240" s="7">
        <v>904.22500000000002</v>
      </c>
      <c r="AY240" s="7">
        <v>987.846</v>
      </c>
      <c r="AZ240" s="7">
        <v>1176.9469999999999</v>
      </c>
      <c r="BA240" s="14">
        <v>1020.475</v>
      </c>
      <c r="BB240" s="7">
        <v>1551.434</v>
      </c>
      <c r="BC240" s="7">
        <v>827.13900000000001</v>
      </c>
      <c r="BD240" s="7">
        <v>706.25300000000004</v>
      </c>
      <c r="BE240" s="7">
        <v>228.07499999999999</v>
      </c>
      <c r="BF240" s="7">
        <v>818.87599999999998</v>
      </c>
      <c r="BG240" s="7">
        <v>1516.08</v>
      </c>
      <c r="BH240" s="7">
        <v>2477.0070000000001</v>
      </c>
      <c r="BI240" s="7">
        <v>829.51900000000001</v>
      </c>
      <c r="BJ240" s="16">
        <v>194282</v>
      </c>
      <c r="BK240" s="7">
        <v>687.63199999999995</v>
      </c>
      <c r="BL240" s="16">
        <v>378.786</v>
      </c>
      <c r="BM240" s="7">
        <v>508.60899999999998</v>
      </c>
      <c r="BN240" s="15">
        <v>1382458</v>
      </c>
      <c r="BO240" s="7">
        <v>1259.1400000000001</v>
      </c>
      <c r="BP240" s="7">
        <v>2381.3879999999999</v>
      </c>
      <c r="BQ240" s="16">
        <v>1145.6410000000001</v>
      </c>
      <c r="BR240" s="14">
        <v>980.01199999999994</v>
      </c>
      <c r="BS240" s="7">
        <v>2109.9470000000001</v>
      </c>
      <c r="BT240" s="6">
        <v>1329.5</v>
      </c>
      <c r="BU240" s="6">
        <v>979.19500000000005</v>
      </c>
      <c r="BV240" s="6">
        <v>738.33199999999999</v>
      </c>
      <c r="BW240" s="6">
        <v>1037.4639999999999</v>
      </c>
      <c r="BX240" s="6">
        <v>471.92899999999997</v>
      </c>
      <c r="BY240" s="3">
        <v>457.62599999999998</v>
      </c>
    </row>
    <row r="241" spans="1:77" ht="14" x14ac:dyDescent="0.3">
      <c r="A241" s="20">
        <f t="shared" si="0"/>
        <v>119.5</v>
      </c>
      <c r="B241" s="20">
        <v>663.005</v>
      </c>
      <c r="C241" s="20">
        <v>574.45399999999995</v>
      </c>
      <c r="D241" s="20">
        <v>524.24599999999998</v>
      </c>
      <c r="E241" s="20">
        <v>600.02</v>
      </c>
      <c r="F241" s="8">
        <v>763.56100000000004</v>
      </c>
      <c r="G241" s="20">
        <v>663.29</v>
      </c>
      <c r="H241" s="8">
        <v>973.87699999999995</v>
      </c>
      <c r="I241" s="8">
        <v>665.43799999999999</v>
      </c>
      <c r="J241" s="8">
        <v>1610.7380000000001</v>
      </c>
      <c r="K241" s="8">
        <v>792.39300000000003</v>
      </c>
      <c r="L241" s="8">
        <v>1086.9000000000001</v>
      </c>
      <c r="M241" s="8">
        <v>563.13099999999997</v>
      </c>
      <c r="N241" s="8">
        <v>1037.529</v>
      </c>
      <c r="O241" s="8">
        <v>627.23400000000004</v>
      </c>
      <c r="P241" s="8">
        <v>870.37300000000005</v>
      </c>
      <c r="Q241" s="8">
        <v>704.52300000000002</v>
      </c>
      <c r="R241" s="6">
        <v>886.91800000000001</v>
      </c>
      <c r="S241" s="7">
        <v>1732.09</v>
      </c>
      <c r="T241" s="3">
        <v>1771.057</v>
      </c>
      <c r="U241" s="6">
        <v>887.41099999999994</v>
      </c>
      <c r="V241" s="7">
        <v>869.02099999999996</v>
      </c>
      <c r="W241" s="14">
        <v>951.44100000000003</v>
      </c>
      <c r="X241" s="20">
        <v>398.29700000000003</v>
      </c>
      <c r="Y241" s="20">
        <v>1797.588</v>
      </c>
      <c r="Z241" s="21">
        <v>466.34199999999998</v>
      </c>
      <c r="AA241" s="20">
        <v>966.91200000000003</v>
      </c>
      <c r="AB241" s="20">
        <v>176.97499999999999</v>
      </c>
      <c r="AC241" s="20">
        <v>792.34799999999996</v>
      </c>
      <c r="AD241" s="7">
        <v>1706.1659999999999</v>
      </c>
      <c r="AE241" s="7">
        <v>1692.393</v>
      </c>
      <c r="AF241" s="7">
        <v>988.32799999999997</v>
      </c>
      <c r="AG241" s="7">
        <v>1298.088</v>
      </c>
      <c r="AH241" s="7">
        <v>3322.2350000000001</v>
      </c>
      <c r="AI241" s="7">
        <v>1442.5419999999999</v>
      </c>
      <c r="AJ241" s="7">
        <v>1182.6990000000001</v>
      </c>
      <c r="AK241" s="7">
        <v>1012.914</v>
      </c>
      <c r="AL241" s="7">
        <v>430.71</v>
      </c>
      <c r="AM241" s="7">
        <v>2181.9059999999999</v>
      </c>
      <c r="AN241" s="7">
        <v>1523.857</v>
      </c>
      <c r="AO241" s="7">
        <v>1802.86</v>
      </c>
      <c r="AP241" s="3">
        <v>184.21199999999999</v>
      </c>
      <c r="AQ241" s="3">
        <v>1420.4760000000001</v>
      </c>
      <c r="AR241" s="3">
        <v>395.76499999999999</v>
      </c>
      <c r="AS241" s="3">
        <v>1178.903</v>
      </c>
      <c r="AT241" s="6">
        <v>324.63099999999997</v>
      </c>
      <c r="AU241" s="6">
        <v>180.03700000000001</v>
      </c>
      <c r="AV241" s="7">
        <v>27687.499</v>
      </c>
      <c r="AW241" s="14">
        <v>2210.6120000000001</v>
      </c>
      <c r="AX241" s="7">
        <v>901.27499999999998</v>
      </c>
      <c r="AY241" s="7">
        <v>986.66600000000005</v>
      </c>
      <c r="AZ241" s="7">
        <v>1174.0170000000001</v>
      </c>
      <c r="BA241" s="14">
        <v>1018.561</v>
      </c>
      <c r="BB241" s="7">
        <v>1547.0889999999999</v>
      </c>
      <c r="BC241" s="7">
        <v>824.61699999999996</v>
      </c>
      <c r="BD241" s="7">
        <v>704.81</v>
      </c>
      <c r="BE241" s="7">
        <v>229.49700000000001</v>
      </c>
      <c r="BF241" s="7">
        <v>816.95799999999997</v>
      </c>
      <c r="BG241" s="7">
        <v>1510.396</v>
      </c>
      <c r="BH241" s="7">
        <v>2474.1529999999998</v>
      </c>
      <c r="BI241" s="7">
        <v>826.96</v>
      </c>
      <c r="BJ241" s="7">
        <v>193.715</v>
      </c>
      <c r="BK241" s="7">
        <v>686.51700000000005</v>
      </c>
      <c r="BL241" s="7">
        <v>379.17599999999999</v>
      </c>
      <c r="BM241" s="7">
        <v>508.19900000000001</v>
      </c>
      <c r="BN241" s="14">
        <v>1375.027</v>
      </c>
      <c r="BO241" s="7">
        <v>1254.6859999999999</v>
      </c>
      <c r="BP241" s="7">
        <v>2377.1770000000001</v>
      </c>
      <c r="BQ241" s="7">
        <v>1141.556</v>
      </c>
      <c r="BR241" s="14">
        <v>977.31799999999998</v>
      </c>
      <c r="BS241" s="7">
        <v>2105.9450000000002</v>
      </c>
      <c r="BT241" s="6">
        <v>1332.15</v>
      </c>
      <c r="BU241" s="6">
        <v>979.28499999999997</v>
      </c>
      <c r="BV241" s="6">
        <v>735.79899999999998</v>
      </c>
      <c r="BW241" s="6">
        <v>1036.3150000000001</v>
      </c>
      <c r="BX241" s="6">
        <v>471.07299999999998</v>
      </c>
      <c r="BY241" s="3">
        <v>457.05599999999998</v>
      </c>
    </row>
    <row r="242" spans="1:77" ht="14" x14ac:dyDescent="0.3">
      <c r="A242" s="20">
        <f t="shared" si="0"/>
        <v>120</v>
      </c>
      <c r="B242" s="20">
        <v>661.15800000000002</v>
      </c>
      <c r="C242" s="20">
        <v>571.58799999999997</v>
      </c>
      <c r="D242" s="20">
        <v>522.89800000000002</v>
      </c>
      <c r="E242" s="20">
        <v>596.69100000000003</v>
      </c>
      <c r="F242" s="8">
        <v>764.16700000000003</v>
      </c>
      <c r="G242" s="20">
        <v>662.11300000000006</v>
      </c>
      <c r="H242" s="8">
        <v>971.49099999999999</v>
      </c>
      <c r="I242" s="8">
        <v>656.24300000000005</v>
      </c>
      <c r="J242" s="8">
        <v>1602.634</v>
      </c>
      <c r="K242" s="8">
        <v>788.28200000000004</v>
      </c>
      <c r="L242" s="8">
        <v>1080.6859999999999</v>
      </c>
      <c r="M242" s="8">
        <v>561.76900000000001</v>
      </c>
      <c r="N242" s="8">
        <v>1033.0050000000001</v>
      </c>
      <c r="O242" s="8">
        <v>625.97699999999998</v>
      </c>
      <c r="P242" s="8">
        <v>867.99900000000002</v>
      </c>
      <c r="Q242" s="8">
        <v>703.71100000000001</v>
      </c>
      <c r="R242" s="6">
        <v>879.678</v>
      </c>
      <c r="S242" s="7">
        <v>1724.5440000000001</v>
      </c>
      <c r="T242" s="3">
        <v>1758.5070000000001</v>
      </c>
      <c r="U242" s="6">
        <v>883.97199999999998</v>
      </c>
      <c r="V242" s="7">
        <v>868.17499999999995</v>
      </c>
      <c r="W242" s="14">
        <v>948.62699999999995</v>
      </c>
      <c r="X242" s="20">
        <v>397.49</v>
      </c>
      <c r="Y242" s="20">
        <v>1779.3140000000001</v>
      </c>
      <c r="Z242" s="20">
        <v>466.67099999999999</v>
      </c>
      <c r="AA242" s="20">
        <v>958.96</v>
      </c>
      <c r="AB242" s="20">
        <v>176.72200000000001</v>
      </c>
      <c r="AC242" s="20">
        <v>789.28099999999995</v>
      </c>
      <c r="AD242" s="7">
        <v>1717.327</v>
      </c>
      <c r="AE242" s="7">
        <v>1596.9649999999999</v>
      </c>
      <c r="AF242" s="7">
        <v>985.78099999999995</v>
      </c>
      <c r="AG242" s="7">
        <v>1293.1099999999999</v>
      </c>
      <c r="AH242" s="7">
        <v>3310.174</v>
      </c>
      <c r="AI242" s="7">
        <v>1438.1790000000001</v>
      </c>
      <c r="AJ242" s="7">
        <v>1174.211</v>
      </c>
      <c r="AK242" s="7">
        <v>1003.529</v>
      </c>
      <c r="AL242" s="7">
        <v>429.48099999999999</v>
      </c>
      <c r="AM242" s="7">
        <v>2165.317</v>
      </c>
      <c r="AN242" s="7">
        <v>1511.807</v>
      </c>
      <c r="AO242" s="7">
        <v>1792.7239999999999</v>
      </c>
      <c r="AP242" s="3">
        <v>183.78100000000001</v>
      </c>
      <c r="AQ242" s="3">
        <v>1406.952</v>
      </c>
      <c r="AR242" s="3">
        <v>393.41899999999998</v>
      </c>
      <c r="AS242" s="3">
        <v>1168.6849999999999</v>
      </c>
      <c r="AT242" s="6">
        <v>323.25</v>
      </c>
      <c r="AU242" s="6">
        <v>179.78100000000001</v>
      </c>
      <c r="AV242" s="7">
        <v>2685.7269999999999</v>
      </c>
      <c r="AW242" s="14">
        <v>2195.9189999999999</v>
      </c>
      <c r="AX242" s="7">
        <v>900.33500000000004</v>
      </c>
      <c r="AY242" s="14">
        <v>986.63</v>
      </c>
      <c r="AZ242" s="7">
        <v>1176.32</v>
      </c>
      <c r="BA242" s="14">
        <v>1015.486</v>
      </c>
      <c r="BB242" s="7">
        <v>1535.2550000000001</v>
      </c>
      <c r="BC242" s="7">
        <v>823.79</v>
      </c>
      <c r="BD242" s="7">
        <v>702.21699999999998</v>
      </c>
      <c r="BE242" s="7">
        <v>227.047</v>
      </c>
      <c r="BF242" s="16">
        <v>813666</v>
      </c>
      <c r="BG242" s="7">
        <v>1505.9649999999999</v>
      </c>
      <c r="BH242" s="7">
        <v>2460.7460000000001</v>
      </c>
      <c r="BI242" s="7">
        <v>826.13599999999997</v>
      </c>
      <c r="BJ242" s="7">
        <v>193.655</v>
      </c>
      <c r="BK242" s="7">
        <v>684.24400000000003</v>
      </c>
      <c r="BL242" s="7">
        <v>377.74700000000001</v>
      </c>
      <c r="BM242" s="7">
        <v>505.96499999999997</v>
      </c>
      <c r="BN242" s="14">
        <v>1372.1289999999999</v>
      </c>
      <c r="BO242" s="7">
        <v>1246.6759999999999</v>
      </c>
      <c r="BP242" s="7">
        <v>2359.7489999999998</v>
      </c>
      <c r="BQ242" s="7">
        <v>1136.2860000000001</v>
      </c>
      <c r="BR242" s="14">
        <v>975.48199999999997</v>
      </c>
      <c r="BS242" s="7">
        <v>2096.1559999999999</v>
      </c>
      <c r="BT242" s="6">
        <v>1324.5940000000001</v>
      </c>
      <c r="BU242" s="6">
        <v>974.24400000000003</v>
      </c>
      <c r="BV242" s="6">
        <v>735.84900000000005</v>
      </c>
      <c r="BW242" s="6">
        <v>1030.4349999999999</v>
      </c>
      <c r="BX242" s="6">
        <v>469.73399999999998</v>
      </c>
      <c r="BY242" s="3">
        <v>457.53500000000003</v>
      </c>
    </row>
    <row r="243" spans="1:77" ht="14" x14ac:dyDescent="0.3">
      <c r="A243" s="20">
        <f t="shared" si="0"/>
        <v>120.5</v>
      </c>
      <c r="B243" s="20">
        <v>659.84699999999998</v>
      </c>
      <c r="C243" s="20">
        <v>570.62300000000005</v>
      </c>
      <c r="D243" s="20">
        <v>522.24900000000002</v>
      </c>
      <c r="E243" s="20">
        <v>595.471</v>
      </c>
      <c r="F243" s="8">
        <v>763.01700000000005</v>
      </c>
      <c r="G243" s="20">
        <v>661.59900000000005</v>
      </c>
      <c r="H243" s="8">
        <v>970.2</v>
      </c>
      <c r="I243" s="8">
        <v>656.01800000000003</v>
      </c>
      <c r="J243" s="8">
        <v>1594.8820000000001</v>
      </c>
      <c r="K243" s="8">
        <v>786.32299999999998</v>
      </c>
      <c r="L243" s="8">
        <v>1075.059</v>
      </c>
      <c r="M243" s="8">
        <v>560.36</v>
      </c>
      <c r="N243" s="8">
        <v>1029.857</v>
      </c>
      <c r="O243" s="8">
        <v>624.976</v>
      </c>
      <c r="P243" s="8">
        <v>866.20500000000004</v>
      </c>
      <c r="Q243" s="24">
        <v>702.20500000000004</v>
      </c>
      <c r="R243" s="6">
        <v>878.53</v>
      </c>
      <c r="S243" s="7">
        <v>1720.4680000000001</v>
      </c>
      <c r="T243" s="3">
        <v>1755.76</v>
      </c>
      <c r="U243" s="6">
        <v>885.08299999999997</v>
      </c>
      <c r="V243" s="7">
        <v>866.32100000000003</v>
      </c>
      <c r="W243" s="14">
        <v>946.34699999999998</v>
      </c>
      <c r="X243" s="20">
        <v>396.85899999999998</v>
      </c>
      <c r="Y243" s="20">
        <v>1786.568</v>
      </c>
      <c r="Z243" s="20">
        <v>467.23599999999999</v>
      </c>
      <c r="AA243" s="20">
        <v>957.11400000000003</v>
      </c>
      <c r="AB243" s="20">
        <v>176.27099999999999</v>
      </c>
      <c r="AC243" s="20">
        <v>787.17</v>
      </c>
      <c r="AD243" s="7">
        <v>1702.816</v>
      </c>
      <c r="AE243" s="7">
        <v>1664.0319999999999</v>
      </c>
      <c r="AF243" s="7">
        <v>979.11500000000001</v>
      </c>
      <c r="AG243" s="7">
        <v>1290.4059999999999</v>
      </c>
      <c r="AH243" s="7">
        <v>3289.9879999999998</v>
      </c>
      <c r="AI243" s="7">
        <v>1433.068</v>
      </c>
      <c r="AJ243" s="7">
        <v>1173.673</v>
      </c>
      <c r="AK243" s="7">
        <v>1001.259</v>
      </c>
      <c r="AL243" s="7">
        <v>428.59300000000002</v>
      </c>
      <c r="AM243" s="7">
        <v>2160.346</v>
      </c>
      <c r="AN243" s="7">
        <v>1513.088</v>
      </c>
      <c r="AO243" s="7">
        <v>1787.171</v>
      </c>
      <c r="AP243" s="3">
        <v>183.298</v>
      </c>
      <c r="AQ243" s="3">
        <v>1411.473</v>
      </c>
      <c r="AR243" s="3">
        <v>391.77499999999998</v>
      </c>
      <c r="AS243" s="3">
        <v>1162.31</v>
      </c>
      <c r="AT243" s="6">
        <v>322.28399999999999</v>
      </c>
      <c r="AU243" s="6">
        <v>179.386</v>
      </c>
      <c r="AV243" s="7">
        <v>2664.5610000000001</v>
      </c>
      <c r="AW243" s="14">
        <v>2196.1999999999998</v>
      </c>
      <c r="AX243" s="7">
        <v>908.51599999999996</v>
      </c>
      <c r="AY243" s="14">
        <v>991.39499999999998</v>
      </c>
      <c r="AZ243" s="7">
        <v>1174.893</v>
      </c>
      <c r="BA243" s="14">
        <v>1020.412</v>
      </c>
      <c r="BB243" s="7">
        <v>1530.97</v>
      </c>
      <c r="BC243" s="7">
        <v>823.202</v>
      </c>
      <c r="BD243" s="7">
        <v>699.16300000000001</v>
      </c>
      <c r="BE243" s="7">
        <v>227.68299999999999</v>
      </c>
      <c r="BF243" s="7">
        <v>811.90200000000004</v>
      </c>
      <c r="BG243" s="7">
        <v>1502.674</v>
      </c>
      <c r="BH243" s="7">
        <v>2456.5459999999998</v>
      </c>
      <c r="BI243" s="7">
        <v>824.87300000000005</v>
      </c>
      <c r="BJ243" s="7">
        <v>193.31899999999999</v>
      </c>
      <c r="BK243" s="7">
        <v>682.61199999999997</v>
      </c>
      <c r="BL243" s="7">
        <v>377.54300000000001</v>
      </c>
      <c r="BM243" s="14">
        <v>503.79700000000003</v>
      </c>
      <c r="BN243" s="14">
        <v>1364.7840000000001</v>
      </c>
      <c r="BO243" s="7">
        <v>1243.848</v>
      </c>
      <c r="BP243" s="7">
        <v>2349.1909999999998</v>
      </c>
      <c r="BQ243" s="7">
        <v>1132.606</v>
      </c>
      <c r="BR243" s="14">
        <v>982.78800000000001</v>
      </c>
      <c r="BS243" s="7">
        <v>2080.7249999999999</v>
      </c>
      <c r="BT243" s="6">
        <v>1319.0160000000001</v>
      </c>
      <c r="BU243" s="6">
        <v>970.08100000000002</v>
      </c>
      <c r="BV243" s="6">
        <v>736.91700000000003</v>
      </c>
      <c r="BW243" s="6">
        <v>1025.306</v>
      </c>
      <c r="BX243" s="6">
        <v>468.68200000000002</v>
      </c>
      <c r="BY243" s="3">
        <v>457.12299999999999</v>
      </c>
    </row>
    <row r="244" spans="1:77" ht="14" x14ac:dyDescent="0.3">
      <c r="A244" s="20">
        <f t="shared" si="0"/>
        <v>121</v>
      </c>
      <c r="B244" s="20">
        <v>658.35500000000002</v>
      </c>
      <c r="C244" s="20">
        <v>568.75400000000002</v>
      </c>
      <c r="D244" s="20">
        <v>521.69600000000003</v>
      </c>
      <c r="E244" s="20">
        <v>594.99800000000005</v>
      </c>
      <c r="F244" s="8">
        <v>760.57799999999997</v>
      </c>
      <c r="G244" s="20">
        <v>660.6</v>
      </c>
      <c r="H244" s="8">
        <v>968.53800000000001</v>
      </c>
      <c r="I244" s="8">
        <v>665.22900000000004</v>
      </c>
      <c r="J244" s="8">
        <v>1592.7049999999999</v>
      </c>
      <c r="K244" s="8">
        <v>784.55399999999997</v>
      </c>
      <c r="L244" s="8">
        <v>1073.4369999999999</v>
      </c>
      <c r="M244" s="8">
        <v>559.84299999999996</v>
      </c>
      <c r="N244" s="8">
        <v>1030.9480000000001</v>
      </c>
      <c r="O244" s="8">
        <v>624.048</v>
      </c>
      <c r="P244" s="8">
        <v>865.64800000000002</v>
      </c>
      <c r="Q244" s="8">
        <v>700.83699999999999</v>
      </c>
      <c r="R244" s="6">
        <v>877.41499999999996</v>
      </c>
      <c r="S244" s="7">
        <v>1714.395</v>
      </c>
      <c r="T244" s="3">
        <v>1752.665</v>
      </c>
      <c r="U244" s="6">
        <v>882.404</v>
      </c>
      <c r="V244" s="7">
        <v>863.678</v>
      </c>
      <c r="W244" s="14">
        <v>945.86900000000003</v>
      </c>
      <c r="X244" s="20">
        <v>394.48</v>
      </c>
      <c r="Y244" s="20">
        <v>1794.384</v>
      </c>
      <c r="Z244" s="20">
        <v>465.053</v>
      </c>
      <c r="AA244" s="20">
        <v>958.45600000000002</v>
      </c>
      <c r="AB244" s="20">
        <v>176.28800000000001</v>
      </c>
      <c r="AC244" s="20">
        <v>784.67399999999998</v>
      </c>
      <c r="AD244" s="7">
        <v>1699.9010000000001</v>
      </c>
      <c r="AE244" s="7">
        <v>1673.5129999999999</v>
      </c>
      <c r="AF244" s="14">
        <v>978.54700000000003</v>
      </c>
      <c r="AG244" s="7">
        <v>1290.7339999999999</v>
      </c>
      <c r="AH244" s="7">
        <v>3282.2420000000002</v>
      </c>
      <c r="AI244" s="7">
        <v>1429.5619999999999</v>
      </c>
      <c r="AJ244" s="7">
        <v>1170.4169999999999</v>
      </c>
      <c r="AK244" s="7">
        <v>998.52499999999998</v>
      </c>
      <c r="AL244" s="7">
        <v>427.65499999999997</v>
      </c>
      <c r="AM244" s="7">
        <v>2153.52</v>
      </c>
      <c r="AN244" s="7">
        <v>1506.3510000000001</v>
      </c>
      <c r="AO244" s="16">
        <v>1784.4739999999999</v>
      </c>
      <c r="AP244" s="4">
        <v>183.28</v>
      </c>
      <c r="AQ244" s="3">
        <v>1418.511</v>
      </c>
      <c r="AR244" s="3">
        <v>391.98200000000003</v>
      </c>
      <c r="AS244" s="3">
        <v>1162.941</v>
      </c>
      <c r="AT244" s="6">
        <v>321.64499999999998</v>
      </c>
      <c r="AU244" s="6">
        <v>179.33199999999999</v>
      </c>
      <c r="AV244" s="7">
        <v>2659.5740000000001</v>
      </c>
      <c r="AW244" s="14">
        <v>2190.4720000000002</v>
      </c>
      <c r="AX244" s="7">
        <v>895.01700000000005</v>
      </c>
      <c r="AY244" s="14">
        <v>989.45</v>
      </c>
      <c r="AZ244" s="7">
        <v>1168.9390000000001</v>
      </c>
      <c r="BA244" s="14">
        <v>1019.415</v>
      </c>
      <c r="BB244" s="7">
        <v>1525.037</v>
      </c>
      <c r="BC244" s="7">
        <v>822.47900000000004</v>
      </c>
      <c r="BD244" s="7">
        <v>695.23800000000006</v>
      </c>
      <c r="BE244" s="7">
        <v>226.84100000000001</v>
      </c>
      <c r="BF244" s="7">
        <v>811.68200000000002</v>
      </c>
      <c r="BG244" s="7">
        <v>1498.0170000000001</v>
      </c>
      <c r="BH244" s="7">
        <v>2444.8679999999999</v>
      </c>
      <c r="BI244" s="7">
        <v>820.04600000000005</v>
      </c>
      <c r="BJ244" s="7">
        <v>192.82</v>
      </c>
      <c r="BK244" s="7">
        <v>681.62900000000002</v>
      </c>
      <c r="BL244" s="7">
        <v>376.495</v>
      </c>
      <c r="BM244" s="14">
        <v>502.15800000000002</v>
      </c>
      <c r="BN244" s="14">
        <v>1358.374</v>
      </c>
      <c r="BO244" s="7">
        <v>1233.3599999999999</v>
      </c>
      <c r="BP244" s="7">
        <v>2340.4969999999998</v>
      </c>
      <c r="BQ244" s="7">
        <v>1130.6590000000001</v>
      </c>
      <c r="BR244" s="14">
        <v>969.10500000000002</v>
      </c>
      <c r="BS244" s="7">
        <v>2076.3739999999998</v>
      </c>
      <c r="BT244" s="6">
        <v>1314.4680000000001</v>
      </c>
      <c r="BU244" s="6">
        <v>968.06100000000004</v>
      </c>
      <c r="BV244" s="6">
        <v>733.12199999999996</v>
      </c>
      <c r="BW244" s="6">
        <v>1022.691</v>
      </c>
      <c r="BX244" s="6">
        <v>466.55799999999999</v>
      </c>
      <c r="BY244" s="3">
        <v>456.20800000000003</v>
      </c>
    </row>
    <row r="245" spans="1:77" ht="14" x14ac:dyDescent="0.3">
      <c r="A245" s="20">
        <f t="shared" si="0"/>
        <v>121.5</v>
      </c>
      <c r="B245" s="20">
        <v>657.89</v>
      </c>
      <c r="C245" s="20">
        <v>568.34199999999998</v>
      </c>
      <c r="D245" s="20">
        <v>521.33900000000006</v>
      </c>
      <c r="E245" s="20">
        <v>593.26499999999999</v>
      </c>
      <c r="F245" s="8">
        <v>759.34400000000005</v>
      </c>
      <c r="G245" s="20">
        <v>660.32399999999996</v>
      </c>
      <c r="H245" s="8">
        <v>966.38800000000003</v>
      </c>
      <c r="I245" s="8">
        <v>660.70299999999997</v>
      </c>
      <c r="J245" s="8">
        <v>1585.423</v>
      </c>
      <c r="K245" s="8">
        <v>781.95899999999995</v>
      </c>
      <c r="L245" s="8">
        <v>1067.896</v>
      </c>
      <c r="M245" s="8">
        <v>559.17600000000004</v>
      </c>
      <c r="N245" s="8">
        <v>1027.1880000000001</v>
      </c>
      <c r="O245" s="8">
        <v>622.81600000000003</v>
      </c>
      <c r="P245" s="8">
        <v>863.255</v>
      </c>
      <c r="Q245" s="8">
        <v>697.73500000000001</v>
      </c>
      <c r="R245" s="6">
        <v>875.12300000000005</v>
      </c>
      <c r="S245" s="7">
        <v>1705.9939999999999</v>
      </c>
      <c r="T245" s="3">
        <v>1746.2560000000001</v>
      </c>
      <c r="U245" s="6">
        <v>888.07299999999998</v>
      </c>
      <c r="V245" s="7">
        <v>860.64300000000003</v>
      </c>
      <c r="W245" s="14">
        <v>941.23800000000006</v>
      </c>
      <c r="X245" s="20">
        <v>392.77699999999999</v>
      </c>
      <c r="Y245" s="20">
        <v>1794.0640000000001</v>
      </c>
      <c r="Z245" s="20">
        <v>463.43799999999999</v>
      </c>
      <c r="AA245" s="20">
        <v>954.70500000000004</v>
      </c>
      <c r="AB245" s="20">
        <v>176.334</v>
      </c>
      <c r="AC245" s="20">
        <v>782.12800000000004</v>
      </c>
      <c r="AD245" s="7">
        <v>1691.377</v>
      </c>
      <c r="AE245" s="7">
        <v>1670.0930000000001</v>
      </c>
      <c r="AF245" s="14">
        <v>974.52</v>
      </c>
      <c r="AG245" s="7">
        <v>1285.777</v>
      </c>
      <c r="AH245" s="7">
        <v>3266.4209999999998</v>
      </c>
      <c r="AI245" s="7">
        <v>1427.462</v>
      </c>
      <c r="AJ245" s="7">
        <v>1163.9860000000001</v>
      </c>
      <c r="AK245" s="7">
        <v>995.88400000000001</v>
      </c>
      <c r="AL245" s="7">
        <v>436.62599999999998</v>
      </c>
      <c r="AM245" s="7">
        <v>2144.701</v>
      </c>
      <c r="AN245" s="7">
        <v>1499.759</v>
      </c>
      <c r="AO245" s="7">
        <v>1776.5740000000001</v>
      </c>
      <c r="AP245" s="3">
        <v>183.29900000000001</v>
      </c>
      <c r="AQ245" s="3">
        <v>1417.6369999999999</v>
      </c>
      <c r="AR245" s="3">
        <v>389.96699999999998</v>
      </c>
      <c r="AS245" s="3">
        <v>1154.71</v>
      </c>
      <c r="AT245" s="6">
        <v>320.834</v>
      </c>
      <c r="AU245" s="6">
        <v>179.291</v>
      </c>
      <c r="AV245" s="7">
        <v>2646.1260000000002</v>
      </c>
      <c r="AW245" s="7">
        <v>2183.4540000000002</v>
      </c>
      <c r="AX245" s="7">
        <v>902.67100000000005</v>
      </c>
      <c r="AY245" s="14">
        <v>982.13400000000001</v>
      </c>
      <c r="AZ245" s="7">
        <v>1160.047</v>
      </c>
      <c r="BA245" s="7">
        <v>1010.125</v>
      </c>
      <c r="BB245" s="7">
        <v>1517.431</v>
      </c>
      <c r="BC245" s="7">
        <v>817.51199999999994</v>
      </c>
      <c r="BD245" s="7">
        <v>690.29</v>
      </c>
      <c r="BE245" s="7">
        <v>227.74199999999999</v>
      </c>
      <c r="BF245" s="7">
        <v>810.28599999999994</v>
      </c>
      <c r="BG245" s="7">
        <v>1489.58</v>
      </c>
      <c r="BH245" s="7">
        <v>2442.576</v>
      </c>
      <c r="BI245" s="7">
        <v>818.86500000000001</v>
      </c>
      <c r="BJ245" s="7">
        <v>193.101</v>
      </c>
      <c r="BK245" s="7">
        <v>679.89</v>
      </c>
      <c r="BL245" s="7">
        <v>376.68400000000003</v>
      </c>
      <c r="BM245" s="14">
        <v>500.714</v>
      </c>
      <c r="BN245" s="14">
        <v>1356.414</v>
      </c>
      <c r="BO245" s="7">
        <v>1236.673</v>
      </c>
      <c r="BP245" s="7">
        <v>2330.0709999999999</v>
      </c>
      <c r="BQ245" s="7">
        <v>1125.816</v>
      </c>
      <c r="BR245" s="14">
        <v>964.40300000000002</v>
      </c>
      <c r="BS245" s="7">
        <v>2071.308</v>
      </c>
      <c r="BT245" s="6">
        <v>1308.0450000000001</v>
      </c>
      <c r="BU245" s="6">
        <v>965.678</v>
      </c>
      <c r="BV245" s="6">
        <v>729.67600000000004</v>
      </c>
      <c r="BW245" s="6">
        <v>1019.913</v>
      </c>
      <c r="BX245" s="6">
        <v>464.62700000000001</v>
      </c>
      <c r="BY245" s="3">
        <v>456.245</v>
      </c>
    </row>
    <row r="246" spans="1:77" ht="14" x14ac:dyDescent="0.3">
      <c r="A246" s="20">
        <f t="shared" si="0"/>
        <v>122</v>
      </c>
      <c r="B246" s="20">
        <v>656.10400000000004</v>
      </c>
      <c r="C246" s="20">
        <v>566.83900000000006</v>
      </c>
      <c r="D246" s="20">
        <v>521.01</v>
      </c>
      <c r="E246" s="20">
        <v>591.71299999999997</v>
      </c>
      <c r="F246" s="8">
        <v>758.14099999999996</v>
      </c>
      <c r="G246" s="20">
        <v>658.31600000000003</v>
      </c>
      <c r="H246" s="8">
        <v>964.96100000000001</v>
      </c>
      <c r="I246" s="8">
        <v>652.48900000000003</v>
      </c>
      <c r="J246" s="8">
        <v>1582.242</v>
      </c>
      <c r="K246" s="8">
        <v>778.88</v>
      </c>
      <c r="L246" s="8">
        <v>1062.5440000000001</v>
      </c>
      <c r="M246" s="8">
        <v>558.18899999999996</v>
      </c>
      <c r="N246" s="8">
        <v>1024.903</v>
      </c>
      <c r="O246" s="24">
        <v>623.03599999999994</v>
      </c>
      <c r="P246" s="8">
        <v>862.65499999999997</v>
      </c>
      <c r="Q246" s="8">
        <v>696.822</v>
      </c>
      <c r="R246" s="6">
        <v>877.67600000000004</v>
      </c>
      <c r="S246" s="7">
        <v>1694.962</v>
      </c>
      <c r="T246" s="3">
        <v>1746.32</v>
      </c>
      <c r="U246" s="6">
        <v>878.05399999999997</v>
      </c>
      <c r="V246" s="7">
        <v>856.49300000000005</v>
      </c>
      <c r="W246" s="14">
        <v>940.71799999999996</v>
      </c>
      <c r="X246" s="20">
        <v>392.41500000000002</v>
      </c>
      <c r="Y246" s="20">
        <v>1791.9190000000001</v>
      </c>
      <c r="Z246" s="20">
        <v>462.399</v>
      </c>
      <c r="AA246" s="20">
        <v>948.029</v>
      </c>
      <c r="AB246" s="20">
        <v>175.911</v>
      </c>
      <c r="AC246" s="20">
        <v>779.13599999999997</v>
      </c>
      <c r="AD246" s="7">
        <v>1686.9490000000001</v>
      </c>
      <c r="AE246" s="7">
        <v>1575.4079999999999</v>
      </c>
      <c r="AF246" s="14">
        <v>966.13599999999997</v>
      </c>
      <c r="AG246" s="7">
        <v>1281.54</v>
      </c>
      <c r="AH246" s="7">
        <v>3256.5439999999999</v>
      </c>
      <c r="AI246" s="7">
        <v>1419.7439999999999</v>
      </c>
      <c r="AJ246" s="7">
        <v>1159.6379999999999</v>
      </c>
      <c r="AK246" s="7">
        <v>992.41600000000005</v>
      </c>
      <c r="AL246" s="7">
        <v>424.88299999999998</v>
      </c>
      <c r="AM246" s="7">
        <v>2128.7530000000002</v>
      </c>
      <c r="AN246" s="7">
        <v>1495.383</v>
      </c>
      <c r="AO246" s="7">
        <v>1769.742</v>
      </c>
      <c r="AP246" s="3">
        <v>183.005</v>
      </c>
      <c r="AQ246" s="3">
        <v>1416.3969999999999</v>
      </c>
      <c r="AR246" s="3">
        <v>390.07799999999997</v>
      </c>
      <c r="AS246" s="3">
        <v>1150.2349999999999</v>
      </c>
      <c r="AT246" s="6">
        <v>321.14299999999997</v>
      </c>
      <c r="AU246" s="6">
        <v>178.93299999999999</v>
      </c>
      <c r="AV246" s="7">
        <v>2631.95</v>
      </c>
      <c r="AW246" s="7">
        <v>2177.3989999999999</v>
      </c>
      <c r="AX246" s="7">
        <v>886.67899999999997</v>
      </c>
      <c r="AY246" s="14">
        <v>982.94100000000003</v>
      </c>
      <c r="AZ246" s="7">
        <v>1162.1959999999999</v>
      </c>
      <c r="BA246" s="7">
        <v>955.28</v>
      </c>
      <c r="BB246" s="7">
        <v>1509.1569999999999</v>
      </c>
      <c r="BC246" s="7">
        <v>810.10400000000004</v>
      </c>
      <c r="BD246" s="7">
        <v>686.44500000000005</v>
      </c>
      <c r="BE246" s="7">
        <v>226.16300000000001</v>
      </c>
      <c r="BF246" s="16">
        <v>804.68299999999999</v>
      </c>
      <c r="BG246" s="7">
        <v>1488.471</v>
      </c>
      <c r="BH246" s="7">
        <v>2437.2139999999999</v>
      </c>
      <c r="BI246" s="7">
        <v>813.07799999999997</v>
      </c>
      <c r="BJ246" s="7">
        <v>192.447</v>
      </c>
      <c r="BK246" s="7">
        <v>676.423</v>
      </c>
      <c r="BL246" s="7">
        <v>375.197</v>
      </c>
      <c r="BM246" s="14">
        <v>499.08600000000001</v>
      </c>
      <c r="BN246" s="14">
        <v>1349.877</v>
      </c>
      <c r="BO246" s="7">
        <v>1239.155</v>
      </c>
      <c r="BP246" s="7">
        <v>2319.4569999999999</v>
      </c>
      <c r="BQ246" s="7">
        <v>1121.712</v>
      </c>
      <c r="BR246" s="14">
        <v>961.43200000000002</v>
      </c>
      <c r="BS246" s="7">
        <v>2061.9960000000001</v>
      </c>
      <c r="BT246" s="6">
        <v>1302.837</v>
      </c>
      <c r="BU246" s="6">
        <v>960.14</v>
      </c>
      <c r="BV246" s="6">
        <v>727.84900000000005</v>
      </c>
      <c r="BW246" s="6">
        <v>1016.4829999999999</v>
      </c>
      <c r="BX246" s="6">
        <v>463.85599999999999</v>
      </c>
      <c r="BY246" s="3">
        <v>456.40300000000002</v>
      </c>
    </row>
    <row r="247" spans="1:77" ht="14" x14ac:dyDescent="0.3">
      <c r="A247" s="20">
        <f t="shared" si="0"/>
        <v>122.5</v>
      </c>
      <c r="B247" s="20">
        <v>656.18499999999995</v>
      </c>
      <c r="C247" s="20">
        <v>566.41700000000003</v>
      </c>
      <c r="D247" s="20">
        <v>520.36300000000006</v>
      </c>
      <c r="E247" s="20">
        <v>589.71400000000006</v>
      </c>
      <c r="F247" s="8">
        <v>759.58799999999997</v>
      </c>
      <c r="G247" s="20">
        <v>658.274</v>
      </c>
      <c r="H247" s="8">
        <v>963.71900000000005</v>
      </c>
      <c r="I247" s="8">
        <v>653.49400000000003</v>
      </c>
      <c r="J247" s="8">
        <v>1574.68</v>
      </c>
      <c r="K247" s="8">
        <v>775.11099999999999</v>
      </c>
      <c r="L247" s="8">
        <v>1058.5229999999999</v>
      </c>
      <c r="M247" s="8">
        <v>557.20000000000005</v>
      </c>
      <c r="N247" s="8">
        <v>1024.702</v>
      </c>
      <c r="O247" s="8">
        <v>622.59500000000003</v>
      </c>
      <c r="P247" s="8">
        <v>861.61900000000003</v>
      </c>
      <c r="Q247" s="8">
        <v>697.55200000000002</v>
      </c>
      <c r="R247" s="6">
        <v>873.00699999999995</v>
      </c>
      <c r="S247" s="7">
        <v>1695.3389999999999</v>
      </c>
      <c r="T247" s="3">
        <v>1739.4110000000001</v>
      </c>
      <c r="U247" s="6">
        <v>875.92399999999998</v>
      </c>
      <c r="V247" s="7">
        <v>856.30799999999999</v>
      </c>
      <c r="W247" s="14">
        <v>936.88300000000004</v>
      </c>
      <c r="X247" s="20">
        <v>390.81400000000002</v>
      </c>
      <c r="Y247" s="20">
        <v>1789.682</v>
      </c>
      <c r="Z247" s="21">
        <v>462.10399999999998</v>
      </c>
      <c r="AA247" s="20">
        <v>943.9</v>
      </c>
      <c r="AB247" s="20">
        <v>176.15899999999999</v>
      </c>
      <c r="AC247" s="20">
        <v>777.00199999999995</v>
      </c>
      <c r="AD247" s="7">
        <v>1684.9380000000001</v>
      </c>
      <c r="AE247" s="7">
        <v>1645.63</v>
      </c>
      <c r="AF247" s="14">
        <v>972.93499999999995</v>
      </c>
      <c r="AG247" s="7">
        <v>1277.7080000000001</v>
      </c>
      <c r="AH247" s="7">
        <v>3247.5059999999999</v>
      </c>
      <c r="AI247" s="7">
        <v>1419.6389999999999</v>
      </c>
      <c r="AJ247" s="7">
        <v>1152.597</v>
      </c>
      <c r="AK247" s="7">
        <v>988.02</v>
      </c>
      <c r="AL247" s="7">
        <v>425.32799999999997</v>
      </c>
      <c r="AM247" s="7">
        <v>2118.4119999999998</v>
      </c>
      <c r="AN247" s="7">
        <v>1486.9670000000001</v>
      </c>
      <c r="AO247" s="7">
        <v>1759.972</v>
      </c>
      <c r="AP247" s="3">
        <v>183.369</v>
      </c>
      <c r="AQ247" s="3">
        <v>1414.952</v>
      </c>
      <c r="AR247" s="3">
        <v>389.38</v>
      </c>
      <c r="AS247" s="3">
        <v>1145.6179999999999</v>
      </c>
      <c r="AT247" s="6">
        <v>320.23899999999998</v>
      </c>
      <c r="AU247" s="6">
        <v>179.215</v>
      </c>
      <c r="AV247" s="7">
        <v>2628.1039999999998</v>
      </c>
      <c r="AW247" s="7">
        <v>2169.25</v>
      </c>
      <c r="AX247" s="7">
        <v>885.22299999999996</v>
      </c>
      <c r="AY247" s="14">
        <v>981.52700000000004</v>
      </c>
      <c r="AZ247" s="7">
        <v>1160.192</v>
      </c>
      <c r="BA247" s="7">
        <v>1004.8150000000001</v>
      </c>
      <c r="BB247" s="7">
        <v>1507.472</v>
      </c>
      <c r="BC247" s="7">
        <v>812.88900000000001</v>
      </c>
      <c r="BD247" s="7">
        <v>685.01300000000003</v>
      </c>
      <c r="BE247" s="7">
        <v>227.08799999999999</v>
      </c>
      <c r="BF247" s="7">
        <v>802.75099999999998</v>
      </c>
      <c r="BG247" s="7">
        <v>1484.0050000000001</v>
      </c>
      <c r="BH247" s="7">
        <v>2425.8380000000002</v>
      </c>
      <c r="BI247" s="7">
        <v>814.15499999999997</v>
      </c>
      <c r="BJ247" s="7">
        <v>192.41900000000001</v>
      </c>
      <c r="BK247" s="7">
        <v>677.32399999999996</v>
      </c>
      <c r="BL247" s="15">
        <v>375.31799999999998</v>
      </c>
      <c r="BM247" s="14">
        <v>498.74099999999999</v>
      </c>
      <c r="BN247" s="14">
        <v>1343.009</v>
      </c>
      <c r="BO247" s="7">
        <v>1230.6030000000001</v>
      </c>
      <c r="BP247" s="7">
        <v>2312.248</v>
      </c>
      <c r="BQ247" s="7">
        <v>1117.604</v>
      </c>
      <c r="BR247" s="14">
        <v>961.04</v>
      </c>
      <c r="BS247" s="7">
        <v>2054.8649999999998</v>
      </c>
      <c r="BT247" s="6">
        <v>1301.1559999999999</v>
      </c>
      <c r="BU247" s="6">
        <v>958.03800000000001</v>
      </c>
      <c r="BV247" s="6">
        <v>726.89099999999996</v>
      </c>
      <c r="BW247" s="6">
        <v>1010.785</v>
      </c>
      <c r="BX247" s="6">
        <v>462.339</v>
      </c>
      <c r="BY247" s="3">
        <v>455.42700000000002</v>
      </c>
    </row>
    <row r="248" spans="1:77" ht="14" x14ac:dyDescent="0.3">
      <c r="A248" s="20">
        <f t="shared" si="0"/>
        <v>123</v>
      </c>
      <c r="B248" s="20">
        <v>655.25599999999997</v>
      </c>
      <c r="C248" s="20">
        <v>563.47699999999998</v>
      </c>
      <c r="D248" s="20">
        <v>519.35299999999995</v>
      </c>
      <c r="E248" s="20">
        <v>588.04300000000001</v>
      </c>
      <c r="F248" s="8">
        <v>756.32899999999995</v>
      </c>
      <c r="G248" s="8">
        <v>655.51900000000001</v>
      </c>
      <c r="H248" s="8">
        <v>959.66</v>
      </c>
      <c r="I248" s="8">
        <v>652.43899999999996</v>
      </c>
      <c r="J248" s="8">
        <v>1566.4949999999999</v>
      </c>
      <c r="K248" s="8">
        <v>772.11300000000006</v>
      </c>
      <c r="L248" s="8">
        <v>1052.066</v>
      </c>
      <c r="M248" s="8">
        <v>556.18899999999996</v>
      </c>
      <c r="N248" s="8">
        <v>1021.437</v>
      </c>
      <c r="O248" s="8">
        <v>621.31899999999996</v>
      </c>
      <c r="P248" s="8">
        <v>859.41</v>
      </c>
      <c r="Q248" s="8">
        <v>695.20399999999995</v>
      </c>
      <c r="R248" s="6">
        <v>870.22699999999998</v>
      </c>
      <c r="S248" s="7">
        <v>1685.6679999999999</v>
      </c>
      <c r="T248" s="3">
        <v>1734.5250000000001</v>
      </c>
      <c r="U248" s="6">
        <v>875.60599999999999</v>
      </c>
      <c r="V248" s="7">
        <v>852.55799999999999</v>
      </c>
      <c r="W248" s="14">
        <v>932.67</v>
      </c>
      <c r="X248" s="20">
        <v>390.13799999999998</v>
      </c>
      <c r="Y248" s="20">
        <v>1778.143</v>
      </c>
      <c r="Z248" s="20">
        <v>461.32299999999998</v>
      </c>
      <c r="AA248" s="20">
        <v>940.15300000000002</v>
      </c>
      <c r="AB248" s="20">
        <v>175.86500000000001</v>
      </c>
      <c r="AC248" s="20">
        <v>775.30700000000002</v>
      </c>
      <c r="AD248" s="7">
        <v>1678.662</v>
      </c>
      <c r="AE248" s="7">
        <v>1556.0160000000001</v>
      </c>
      <c r="AF248" s="14">
        <v>964.45</v>
      </c>
      <c r="AG248" s="7">
        <v>1275.2829999999999</v>
      </c>
      <c r="AH248" s="7">
        <v>3234.806</v>
      </c>
      <c r="AI248" s="16">
        <v>1413094</v>
      </c>
      <c r="AJ248" s="7">
        <v>1149.655</v>
      </c>
      <c r="AK248" s="7">
        <v>983.78599999999994</v>
      </c>
      <c r="AL248" s="7">
        <v>424.15499999999997</v>
      </c>
      <c r="AM248" s="7">
        <v>2112.922</v>
      </c>
      <c r="AN248" s="7">
        <v>1481.473</v>
      </c>
      <c r="AO248" s="7">
        <v>1751.93</v>
      </c>
      <c r="AP248" s="3">
        <v>182.691</v>
      </c>
      <c r="AQ248" s="3">
        <v>1406.896</v>
      </c>
      <c r="AR248" s="3">
        <v>387.59899999999999</v>
      </c>
      <c r="AS248" s="3">
        <v>1140.82</v>
      </c>
      <c r="AT248" s="6">
        <v>319.077</v>
      </c>
      <c r="AU248" s="6">
        <v>178.97300000000001</v>
      </c>
      <c r="AV248" s="7">
        <v>2616.5250000000001</v>
      </c>
      <c r="AW248" s="7">
        <v>2161.9479999999999</v>
      </c>
      <c r="AX248" s="7">
        <v>885.404</v>
      </c>
      <c r="AY248" s="14">
        <v>979.86599999999999</v>
      </c>
      <c r="AZ248" s="7">
        <v>1159.076</v>
      </c>
      <c r="BA248" s="7">
        <v>1005.042</v>
      </c>
      <c r="BB248" s="7">
        <v>1499.396</v>
      </c>
      <c r="BC248" s="7">
        <v>809.37099999999998</v>
      </c>
      <c r="BD248" s="7">
        <v>681.9</v>
      </c>
      <c r="BE248" s="7">
        <v>221.62700000000001</v>
      </c>
      <c r="BF248" s="7">
        <v>800.25099999999998</v>
      </c>
      <c r="BG248" s="7">
        <v>1476.876</v>
      </c>
      <c r="BH248" s="7">
        <v>2423.4679999999998</v>
      </c>
      <c r="BI248" s="7">
        <v>811.84400000000005</v>
      </c>
      <c r="BJ248" s="7">
        <v>192.17099999999999</v>
      </c>
      <c r="BK248" s="7">
        <v>673.85900000000004</v>
      </c>
      <c r="BL248" s="14">
        <v>373.94200000000001</v>
      </c>
      <c r="BM248" s="14">
        <v>496.80599999999998</v>
      </c>
      <c r="BN248" s="14">
        <v>1340.498</v>
      </c>
      <c r="BO248" s="7">
        <v>1229.4670000000001</v>
      </c>
      <c r="BP248" s="7">
        <v>2305.1320000000001</v>
      </c>
      <c r="BQ248" s="7">
        <v>1113.9860000000001</v>
      </c>
      <c r="BR248" s="14">
        <v>956.89800000000002</v>
      </c>
      <c r="BS248" s="7">
        <v>2048.16</v>
      </c>
      <c r="BT248" s="6">
        <v>1295.8579999999999</v>
      </c>
      <c r="BU248" s="6">
        <v>953.03499999999997</v>
      </c>
      <c r="BV248" s="6">
        <v>725.49300000000005</v>
      </c>
      <c r="BW248" s="6">
        <v>1006.453</v>
      </c>
      <c r="BX248" s="6">
        <v>460.935</v>
      </c>
      <c r="BY248" s="3">
        <v>455.46800000000002</v>
      </c>
    </row>
    <row r="249" spans="1:77" ht="14" x14ac:dyDescent="0.3">
      <c r="A249" s="20">
        <f t="shared" si="0"/>
        <v>123.5</v>
      </c>
      <c r="B249" s="20">
        <v>655.97799999999995</v>
      </c>
      <c r="C249" s="20">
        <v>562.77800000000002</v>
      </c>
      <c r="D249" s="20">
        <v>512.84900000000005</v>
      </c>
      <c r="E249" s="20">
        <v>587.14099999999996</v>
      </c>
      <c r="F249" s="8">
        <v>752.44899999999996</v>
      </c>
      <c r="G249" s="8">
        <v>652.78800000000001</v>
      </c>
      <c r="H249" s="8">
        <v>956.94299999999998</v>
      </c>
      <c r="I249" s="8">
        <v>656.22400000000005</v>
      </c>
      <c r="J249" s="8">
        <v>1560.771</v>
      </c>
      <c r="K249" s="8">
        <v>770.28099999999995</v>
      </c>
      <c r="L249" s="8">
        <v>1048.665</v>
      </c>
      <c r="M249" s="8">
        <v>554.13099999999997</v>
      </c>
      <c r="N249" s="8">
        <v>1018.4589999999999</v>
      </c>
      <c r="O249" s="8">
        <v>619.09799999999996</v>
      </c>
      <c r="P249" s="8">
        <v>857.27200000000005</v>
      </c>
      <c r="Q249" s="8">
        <v>694.67700000000002</v>
      </c>
      <c r="R249" s="6">
        <v>865.48299999999995</v>
      </c>
      <c r="S249" s="7">
        <v>1679.1590000000001</v>
      </c>
      <c r="T249" s="3">
        <v>1724.5309999999999</v>
      </c>
      <c r="U249" s="6">
        <v>868.30799999999999</v>
      </c>
      <c r="V249" s="7">
        <v>848.93</v>
      </c>
      <c r="W249" s="14">
        <v>930.31899999999996</v>
      </c>
      <c r="X249" s="20">
        <v>390.06599999999997</v>
      </c>
      <c r="Y249" s="20">
        <v>1767.231</v>
      </c>
      <c r="Z249" s="20">
        <v>459.50599999999997</v>
      </c>
      <c r="AA249" s="20">
        <v>937.59699999999998</v>
      </c>
      <c r="AB249" s="20">
        <v>175.56800000000001</v>
      </c>
      <c r="AC249" s="20">
        <v>773.57100000000003</v>
      </c>
      <c r="AD249" s="7">
        <v>1676.9849999999999</v>
      </c>
      <c r="AE249" s="7">
        <v>1638.067</v>
      </c>
      <c r="AF249" s="14">
        <v>961.35500000000002</v>
      </c>
      <c r="AG249" s="7">
        <v>1269.2429999999999</v>
      </c>
      <c r="AH249" s="7">
        <v>3219.5050000000001</v>
      </c>
      <c r="AI249" s="7">
        <v>1411.2280000000001</v>
      </c>
      <c r="AJ249" s="7">
        <v>1145.1410000000001</v>
      </c>
      <c r="AK249" s="7">
        <v>981.75800000000004</v>
      </c>
      <c r="AL249" s="7">
        <v>422.51900000000001</v>
      </c>
      <c r="AM249" s="7">
        <v>2107.1959999999999</v>
      </c>
      <c r="AN249" s="7">
        <v>1477.894</v>
      </c>
      <c r="AO249" s="7">
        <v>1748.2470000000001</v>
      </c>
      <c r="AP249" s="3">
        <v>182.46</v>
      </c>
      <c r="AQ249" s="3">
        <v>1398.067</v>
      </c>
      <c r="AR249" s="3">
        <v>386.70699999999999</v>
      </c>
      <c r="AS249" s="3">
        <v>1137.6759999999999</v>
      </c>
      <c r="AT249" s="6">
        <v>318.41699999999997</v>
      </c>
      <c r="AU249" s="6">
        <v>178.62899999999999</v>
      </c>
      <c r="AV249" s="7">
        <v>2605.4580000000001</v>
      </c>
      <c r="AW249" s="7">
        <v>2161.9479999999999</v>
      </c>
      <c r="AX249" s="7">
        <v>879.14099999999996</v>
      </c>
      <c r="AY249" s="14">
        <v>978.92700000000002</v>
      </c>
      <c r="AZ249" s="7">
        <v>1159.598</v>
      </c>
      <c r="BA249" s="7">
        <v>998.24800000000005</v>
      </c>
      <c r="BB249" s="7">
        <v>1493.289</v>
      </c>
      <c r="BC249" s="14">
        <v>807.17600000000004</v>
      </c>
      <c r="BD249" s="7">
        <v>678.51900000000001</v>
      </c>
      <c r="BE249" s="7">
        <v>225.69200000000001</v>
      </c>
      <c r="BF249" s="7">
        <v>797.51800000000003</v>
      </c>
      <c r="BG249" s="7">
        <v>1468.9590000000001</v>
      </c>
      <c r="BH249" s="7">
        <v>2417.8440000000001</v>
      </c>
      <c r="BI249" s="7">
        <v>807.94399999999996</v>
      </c>
      <c r="BJ249" s="7">
        <v>191.83099999999999</v>
      </c>
      <c r="BK249" s="7">
        <v>671.33500000000004</v>
      </c>
      <c r="BL249" s="14">
        <v>373.34100000000001</v>
      </c>
      <c r="BM249" s="14">
        <v>494.02699999999999</v>
      </c>
      <c r="BN249" s="14">
        <v>1335.201</v>
      </c>
      <c r="BO249" s="7">
        <v>1221.1510000000001</v>
      </c>
      <c r="BP249" s="7">
        <v>2292.4690000000001</v>
      </c>
      <c r="BQ249" s="7">
        <v>1110.2349999999999</v>
      </c>
      <c r="BR249" s="14">
        <v>951.64300000000003</v>
      </c>
      <c r="BS249" s="7">
        <v>2040.201</v>
      </c>
      <c r="BT249" s="6">
        <v>1290.5930000000001</v>
      </c>
      <c r="BU249" s="6">
        <v>949.40300000000002</v>
      </c>
      <c r="BV249" s="6">
        <v>721.83100000000002</v>
      </c>
      <c r="BW249" s="6">
        <v>1005.914</v>
      </c>
      <c r="BX249" s="6">
        <v>460.20100000000002</v>
      </c>
      <c r="BY249" s="3">
        <v>455.22500000000002</v>
      </c>
    </row>
    <row r="250" spans="1:77" ht="14" x14ac:dyDescent="0.3">
      <c r="A250" s="20">
        <f t="shared" si="0"/>
        <v>124</v>
      </c>
      <c r="B250" s="20">
        <v>653.56399999999996</v>
      </c>
      <c r="C250" s="20">
        <v>562.21199999999999</v>
      </c>
      <c r="D250" s="20">
        <v>517.12300000000005</v>
      </c>
      <c r="E250" s="20">
        <v>586.49300000000005</v>
      </c>
      <c r="F250" s="8">
        <v>753.19899999999996</v>
      </c>
      <c r="G250" s="8">
        <v>653.60699999999997</v>
      </c>
      <c r="H250" s="8">
        <v>956.94100000000003</v>
      </c>
      <c r="I250" s="8">
        <v>649.13499999999999</v>
      </c>
      <c r="J250" s="8">
        <v>1554.662</v>
      </c>
      <c r="K250" s="8">
        <v>767.95899999999995</v>
      </c>
      <c r="L250" s="8">
        <v>1043.211</v>
      </c>
      <c r="M250" s="8">
        <v>553.82799999999997</v>
      </c>
      <c r="N250" s="8">
        <v>1017.223</v>
      </c>
      <c r="O250" s="8">
        <v>618.74400000000003</v>
      </c>
      <c r="P250" s="8">
        <v>855.82399999999996</v>
      </c>
      <c r="Q250" s="8">
        <v>692.43700000000001</v>
      </c>
      <c r="R250" s="6">
        <v>864.72</v>
      </c>
      <c r="S250" s="7">
        <v>1677.396</v>
      </c>
      <c r="T250" s="3">
        <v>1723.1410000000001</v>
      </c>
      <c r="U250" s="6">
        <v>868.51300000000003</v>
      </c>
      <c r="V250" s="7">
        <v>845.33600000000001</v>
      </c>
      <c r="W250" s="14">
        <v>927.23</v>
      </c>
      <c r="X250" s="20">
        <v>389.25799999999998</v>
      </c>
      <c r="Y250" s="21">
        <v>1783.3140000000001</v>
      </c>
      <c r="Z250" s="20">
        <v>456.48599999999999</v>
      </c>
      <c r="AA250" s="20">
        <v>934.79200000000003</v>
      </c>
      <c r="AB250" s="20">
        <v>175.733</v>
      </c>
      <c r="AC250" s="20">
        <v>771.98599999999999</v>
      </c>
      <c r="AD250" s="7">
        <v>1673.884</v>
      </c>
      <c r="AE250" s="7">
        <v>1555.971</v>
      </c>
      <c r="AF250" s="14">
        <v>961.09799999999996</v>
      </c>
      <c r="AG250" s="7">
        <v>1272.047</v>
      </c>
      <c r="AH250" s="7">
        <v>3219.8240000000001</v>
      </c>
      <c r="AI250" s="7">
        <v>1410.943</v>
      </c>
      <c r="AJ250" s="7">
        <v>1143.1990000000001</v>
      </c>
      <c r="AK250" s="7">
        <v>978.94600000000003</v>
      </c>
      <c r="AL250" s="7">
        <v>421.86</v>
      </c>
      <c r="AM250" s="7">
        <v>2101.1060000000002</v>
      </c>
      <c r="AN250" s="7">
        <v>1470.1489999999999</v>
      </c>
      <c r="AO250" s="7">
        <v>1738.8340000000001</v>
      </c>
      <c r="AP250" s="3">
        <v>182.71700000000001</v>
      </c>
      <c r="AQ250" s="3">
        <v>1409.7929999999999</v>
      </c>
      <c r="AR250" s="3">
        <v>385.93400000000003</v>
      </c>
      <c r="AS250" s="3">
        <v>1133.5419999999999</v>
      </c>
      <c r="AT250" s="6">
        <v>318.16500000000002</v>
      </c>
      <c r="AU250" s="6">
        <v>178.86799999999999</v>
      </c>
      <c r="AV250" s="7">
        <v>2602.5630000000001</v>
      </c>
      <c r="AW250" s="7">
        <v>2154.0039999999999</v>
      </c>
      <c r="AX250" s="7">
        <v>879.60400000000004</v>
      </c>
      <c r="AY250" s="7">
        <v>981.91499999999996</v>
      </c>
      <c r="AZ250" s="7">
        <v>1161.1389999999999</v>
      </c>
      <c r="BA250" s="7">
        <v>1002.2670000000001</v>
      </c>
      <c r="BB250" s="7">
        <v>1489.7460000000001</v>
      </c>
      <c r="BC250" s="14">
        <v>804.029</v>
      </c>
      <c r="BD250" s="7">
        <v>676.78499999999997</v>
      </c>
      <c r="BE250" s="7">
        <v>225.06299999999999</v>
      </c>
      <c r="BF250" s="7">
        <v>796.99199999999996</v>
      </c>
      <c r="BG250" s="7">
        <v>1468.8879999999999</v>
      </c>
      <c r="BH250" s="7">
        <v>2410.4580000000001</v>
      </c>
      <c r="BI250" s="7">
        <v>805.16800000000001</v>
      </c>
      <c r="BJ250" s="7">
        <v>191.98599999999999</v>
      </c>
      <c r="BK250" s="7">
        <v>670.83799999999997</v>
      </c>
      <c r="BL250" s="14">
        <v>374.05700000000002</v>
      </c>
      <c r="BM250" s="14">
        <v>492.988</v>
      </c>
      <c r="BN250" s="14">
        <v>1328.231</v>
      </c>
      <c r="BO250" s="7">
        <v>1218.8399999999999</v>
      </c>
      <c r="BP250" s="7">
        <v>2287.4690000000001</v>
      </c>
      <c r="BQ250" s="7">
        <v>1105.1590000000001</v>
      </c>
      <c r="BR250" s="14">
        <v>950.45</v>
      </c>
      <c r="BS250" s="7">
        <v>2032.7850000000001</v>
      </c>
      <c r="BT250" s="6">
        <v>1287.075</v>
      </c>
      <c r="BU250" s="6">
        <v>947.67899999999997</v>
      </c>
      <c r="BV250" s="6">
        <v>716.67899999999997</v>
      </c>
      <c r="BW250" s="6">
        <v>1003.877</v>
      </c>
      <c r="BX250" s="6">
        <v>459.38900000000001</v>
      </c>
      <c r="BY250" s="3">
        <v>454.77600000000001</v>
      </c>
    </row>
    <row r="251" spans="1:77" ht="14" x14ac:dyDescent="0.3">
      <c r="A251" s="20">
        <f t="shared" si="0"/>
        <v>124.5</v>
      </c>
      <c r="B251" s="20">
        <v>652.63699999999994</v>
      </c>
      <c r="C251" s="20">
        <v>560.04600000000005</v>
      </c>
      <c r="D251" s="20">
        <v>517.29999999999995</v>
      </c>
      <c r="E251" s="20">
        <v>584.86699999999996</v>
      </c>
      <c r="F251" s="8">
        <v>752.47699999999998</v>
      </c>
      <c r="G251" s="8">
        <v>653.31500000000005</v>
      </c>
      <c r="H251" s="8">
        <v>955.44100000000003</v>
      </c>
      <c r="I251" s="8">
        <v>648.22500000000002</v>
      </c>
      <c r="J251" s="8">
        <v>1549.7460000000001</v>
      </c>
      <c r="K251" s="8">
        <v>767.04600000000005</v>
      </c>
      <c r="L251" s="8">
        <v>1040.1089999999999</v>
      </c>
      <c r="M251" s="8">
        <v>555.03099999999995</v>
      </c>
      <c r="N251" s="8">
        <v>1019.592</v>
      </c>
      <c r="O251" s="8">
        <v>619.15</v>
      </c>
      <c r="P251" s="8">
        <v>855.46500000000003</v>
      </c>
      <c r="Q251" s="8">
        <v>692.58</v>
      </c>
      <c r="R251" s="6">
        <v>864.42899999999997</v>
      </c>
      <c r="S251" s="7">
        <v>1670.6880000000001</v>
      </c>
      <c r="T251" s="3">
        <v>1720.327</v>
      </c>
      <c r="U251" s="6">
        <v>868.97299999999996</v>
      </c>
      <c r="V251" s="7">
        <v>844.28200000000004</v>
      </c>
      <c r="W251" s="14">
        <v>926.46199999999999</v>
      </c>
      <c r="X251" s="20">
        <v>387.66</v>
      </c>
      <c r="Y251" s="20">
        <v>1775.421</v>
      </c>
      <c r="Z251" s="20">
        <v>456.43400000000003</v>
      </c>
      <c r="AA251" s="20">
        <v>931.56500000000005</v>
      </c>
      <c r="AB251" s="20">
        <v>175.72399999999999</v>
      </c>
      <c r="AC251" s="20">
        <v>770.07600000000002</v>
      </c>
      <c r="AD251" s="7">
        <v>1670.4749999999999</v>
      </c>
      <c r="AE251" s="7">
        <v>1625.5840000000001</v>
      </c>
      <c r="AF251" s="7">
        <v>958.39099999999996</v>
      </c>
      <c r="AG251" s="7">
        <v>1269.193</v>
      </c>
      <c r="AH251" s="7">
        <v>3203.8440000000001</v>
      </c>
      <c r="AI251" s="7">
        <v>1405.694</v>
      </c>
      <c r="AJ251" s="7">
        <v>1137.616</v>
      </c>
      <c r="AK251" s="7">
        <v>974.03300000000002</v>
      </c>
      <c r="AL251" s="7">
        <v>422.25200000000001</v>
      </c>
      <c r="AM251" s="7">
        <v>2189.576</v>
      </c>
      <c r="AN251" s="7">
        <v>1468.2629999999999</v>
      </c>
      <c r="AO251" s="7">
        <v>1732.671</v>
      </c>
      <c r="AP251" s="3">
        <v>182.83600000000001</v>
      </c>
      <c r="AQ251" s="3">
        <v>1404.6759999999999</v>
      </c>
      <c r="AR251" s="3">
        <v>384.78100000000001</v>
      </c>
      <c r="AS251" s="3">
        <v>1126.5630000000001</v>
      </c>
      <c r="AT251" s="6">
        <v>317.47399999999999</v>
      </c>
      <c r="AU251" s="6">
        <v>178.74199999999999</v>
      </c>
      <c r="AV251" s="7">
        <v>2595.1590000000001</v>
      </c>
      <c r="AW251" s="7">
        <v>2149.819</v>
      </c>
      <c r="AX251" s="7">
        <v>877.89700000000005</v>
      </c>
      <c r="AY251" s="7">
        <v>974.27599999999995</v>
      </c>
      <c r="AZ251" s="7">
        <v>1152.4179999999999</v>
      </c>
      <c r="BA251" s="7">
        <v>999.18600000000004</v>
      </c>
      <c r="BB251" s="7">
        <v>1482.2539999999999</v>
      </c>
      <c r="BC251" s="7">
        <v>801.875</v>
      </c>
      <c r="BD251" s="7">
        <v>672.27800000000002</v>
      </c>
      <c r="BE251" s="7">
        <v>225.53800000000001</v>
      </c>
      <c r="BF251" s="7">
        <v>792.63499999999999</v>
      </c>
      <c r="BG251" s="7">
        <v>1463.23</v>
      </c>
      <c r="BH251" s="7">
        <v>2409.614</v>
      </c>
      <c r="BI251" s="7">
        <v>804.77599999999995</v>
      </c>
      <c r="BJ251" s="7">
        <v>191.10400000000001</v>
      </c>
      <c r="BK251" s="7">
        <v>668.76300000000003</v>
      </c>
      <c r="BL251" s="7">
        <v>373.40899999999999</v>
      </c>
      <c r="BM251" s="14">
        <v>491.94200000000001</v>
      </c>
      <c r="BN251" s="14">
        <v>1323.2550000000001</v>
      </c>
      <c r="BO251" s="7">
        <v>1207.3889999999999</v>
      </c>
      <c r="BP251" s="7">
        <v>2273.1350000000002</v>
      </c>
      <c r="BQ251" s="7">
        <v>1100.9459999999999</v>
      </c>
      <c r="BR251" s="14">
        <v>947.423</v>
      </c>
      <c r="BS251" s="7">
        <v>2023.492</v>
      </c>
      <c r="BT251" s="6">
        <v>1283.549</v>
      </c>
      <c r="BU251" s="6">
        <v>945.05100000000004</v>
      </c>
      <c r="BV251" s="6">
        <v>716.18899999999996</v>
      </c>
      <c r="BW251" s="6">
        <v>1001.874</v>
      </c>
      <c r="BX251" s="6">
        <v>457.58800000000002</v>
      </c>
      <c r="BY251" s="3">
        <v>454.70699999999999</v>
      </c>
    </row>
    <row r="252" spans="1:77" ht="14" x14ac:dyDescent="0.3">
      <c r="A252" s="20">
        <f t="shared" si="0"/>
        <v>125</v>
      </c>
      <c r="B252" s="20">
        <v>652.47500000000002</v>
      </c>
      <c r="C252" s="20">
        <v>560.18100000000004</v>
      </c>
      <c r="D252" s="20">
        <v>517.91999999999996</v>
      </c>
      <c r="E252" s="20">
        <v>584.80399999999997</v>
      </c>
      <c r="F252" s="8">
        <v>752.88199999999995</v>
      </c>
      <c r="G252" s="8">
        <v>655.06700000000001</v>
      </c>
      <c r="H252" s="8">
        <v>957.04399999999998</v>
      </c>
      <c r="I252" s="8">
        <v>653.80499999999995</v>
      </c>
      <c r="J252" s="8">
        <v>1542.941</v>
      </c>
      <c r="K252" s="8">
        <v>764.78899999999999</v>
      </c>
      <c r="L252" s="8">
        <v>1036.4469999999999</v>
      </c>
      <c r="M252" s="8">
        <v>553.89200000000005</v>
      </c>
      <c r="N252" s="8">
        <v>1014.1559999999999</v>
      </c>
      <c r="O252" s="8">
        <v>618.28399999999999</v>
      </c>
      <c r="P252" s="8">
        <v>854.81600000000003</v>
      </c>
      <c r="Q252" s="8">
        <v>690.67200000000003</v>
      </c>
      <c r="R252" s="6">
        <v>861.25</v>
      </c>
      <c r="S252" s="7">
        <v>1665.481</v>
      </c>
      <c r="T252" s="3">
        <v>1713.5989999999999</v>
      </c>
      <c r="U252" s="6">
        <v>864.57799999999997</v>
      </c>
      <c r="V252" s="7">
        <v>842.72</v>
      </c>
      <c r="W252" s="14">
        <v>923.923</v>
      </c>
      <c r="X252" s="20">
        <v>387.54899999999998</v>
      </c>
      <c r="Y252" s="20">
        <v>1777.5050000000001</v>
      </c>
      <c r="Z252" s="20">
        <v>456.58100000000002</v>
      </c>
      <c r="AA252" s="20">
        <v>928.33399999999995</v>
      </c>
      <c r="AB252" s="20">
        <v>175.834</v>
      </c>
      <c r="AC252" s="20">
        <v>768.16099999999994</v>
      </c>
      <c r="AD252" s="7">
        <v>1667.018</v>
      </c>
      <c r="AE252" s="7">
        <v>1632.021</v>
      </c>
      <c r="AF252" s="7">
        <v>952.14300000000003</v>
      </c>
      <c r="AG252" s="7">
        <v>1264.146</v>
      </c>
      <c r="AH252" s="7">
        <v>3195.8760000000002</v>
      </c>
      <c r="AI252" s="7">
        <v>1404.5640000000001</v>
      </c>
      <c r="AJ252" s="7">
        <v>1137.367</v>
      </c>
      <c r="AK252" s="16">
        <v>973308</v>
      </c>
      <c r="AL252" s="7">
        <v>420.71199999999999</v>
      </c>
      <c r="AM252" s="7">
        <v>2187.0430000000001</v>
      </c>
      <c r="AN252" s="7">
        <v>1463.3979999999999</v>
      </c>
      <c r="AO252" s="7">
        <v>1725.578</v>
      </c>
      <c r="AP252" s="3">
        <v>182.78299999999999</v>
      </c>
      <c r="AQ252" s="3">
        <v>1405.4280000000001</v>
      </c>
      <c r="AR252" s="3">
        <v>385.31700000000001</v>
      </c>
      <c r="AS252" s="3">
        <v>1121.395</v>
      </c>
      <c r="AT252" s="6">
        <v>317.39499999999998</v>
      </c>
      <c r="AU252" s="6">
        <v>178.85400000000001</v>
      </c>
      <c r="AV252" s="7">
        <v>2584.703</v>
      </c>
      <c r="AW252" s="7">
        <v>2143.2829999999999</v>
      </c>
      <c r="AX252" s="7">
        <v>874.92200000000003</v>
      </c>
      <c r="AY252" s="7">
        <v>975.68</v>
      </c>
      <c r="AZ252" s="7">
        <v>1145.087</v>
      </c>
      <c r="BA252" s="7">
        <v>994.35400000000004</v>
      </c>
      <c r="BB252" s="7">
        <v>1478.547</v>
      </c>
      <c r="BC252" s="7">
        <v>802.351</v>
      </c>
      <c r="BD252" s="7">
        <v>671.50599999999997</v>
      </c>
      <c r="BE252" s="7">
        <v>225.518</v>
      </c>
      <c r="BF252" s="7">
        <v>794.51800000000003</v>
      </c>
      <c r="BG252" s="7">
        <v>1461.1310000000001</v>
      </c>
      <c r="BH252" s="7">
        <v>2402.9319999999998</v>
      </c>
      <c r="BI252" s="7">
        <v>802.33900000000006</v>
      </c>
      <c r="BJ252" s="7">
        <v>192.32499999999999</v>
      </c>
      <c r="BK252" s="7">
        <v>667.43100000000004</v>
      </c>
      <c r="BL252" s="7">
        <v>373.60199999999998</v>
      </c>
      <c r="BM252" s="14">
        <v>491.17599999999999</v>
      </c>
      <c r="BN252" s="15">
        <v>1321.778</v>
      </c>
      <c r="BO252" s="7">
        <v>1213.1579999999999</v>
      </c>
      <c r="BP252" s="7">
        <v>2265.5120000000002</v>
      </c>
      <c r="BQ252" s="7">
        <v>1101.7429999999999</v>
      </c>
      <c r="BR252" s="15">
        <v>945.41499999999996</v>
      </c>
      <c r="BS252" s="7">
        <v>2018.027</v>
      </c>
      <c r="BT252" s="6">
        <v>1276.7190000000001</v>
      </c>
      <c r="BU252" s="6">
        <v>940.84</v>
      </c>
      <c r="BV252" s="6">
        <v>716.45899999999995</v>
      </c>
      <c r="BW252" s="6">
        <v>994.49300000000005</v>
      </c>
      <c r="BX252" s="6">
        <v>457.24099999999999</v>
      </c>
      <c r="BY252" s="3">
        <v>454.28800000000001</v>
      </c>
    </row>
    <row r="253" spans="1:77" ht="14" x14ac:dyDescent="0.3">
      <c r="A253" s="20">
        <f t="shared" si="0"/>
        <v>125.5</v>
      </c>
      <c r="B253" s="20">
        <v>652.27700000000004</v>
      </c>
      <c r="C253" s="20">
        <v>558.44600000000003</v>
      </c>
      <c r="D253" s="20">
        <v>516.91999999999996</v>
      </c>
      <c r="E253" s="20">
        <v>583.99800000000005</v>
      </c>
      <c r="F253" s="8">
        <v>751.46400000000006</v>
      </c>
      <c r="G253" s="8">
        <v>652.39800000000002</v>
      </c>
      <c r="H253" s="8">
        <v>953.67600000000004</v>
      </c>
      <c r="I253" s="8">
        <v>655.96900000000005</v>
      </c>
      <c r="J253" s="8">
        <v>1540.364</v>
      </c>
      <c r="K253" s="8">
        <v>760.25900000000001</v>
      </c>
      <c r="L253" s="8">
        <v>1031.508</v>
      </c>
      <c r="M253" s="8">
        <v>553.35900000000004</v>
      </c>
      <c r="N253" s="8">
        <v>1014.239</v>
      </c>
      <c r="O253" s="8">
        <v>617.13800000000003</v>
      </c>
      <c r="P253" s="8">
        <v>853.15800000000002</v>
      </c>
      <c r="Q253" s="8">
        <v>689.67100000000005</v>
      </c>
      <c r="R253" s="6">
        <v>858.49400000000003</v>
      </c>
      <c r="S253" s="7">
        <v>1654.0820000000001</v>
      </c>
      <c r="T253" s="3">
        <v>1707.2460000000001</v>
      </c>
      <c r="U253" s="6">
        <v>862.00300000000004</v>
      </c>
      <c r="V253" s="7">
        <v>839.61800000000005</v>
      </c>
      <c r="W253" s="14">
        <v>921.24599999999998</v>
      </c>
      <c r="X253" s="20">
        <v>385.92</v>
      </c>
      <c r="Y253" s="20">
        <v>1752.4349999999999</v>
      </c>
      <c r="Z253" s="20">
        <v>455.45499999999998</v>
      </c>
      <c r="AA253" s="20">
        <v>927.42600000000004</v>
      </c>
      <c r="AB253" s="20">
        <v>175.58699999999999</v>
      </c>
      <c r="AC253" s="20">
        <v>767.40099999999995</v>
      </c>
      <c r="AD253" s="7">
        <v>1691.9059999999999</v>
      </c>
      <c r="AE253" s="7">
        <v>1629.4970000000001</v>
      </c>
      <c r="AF253" s="7">
        <v>954.05700000000002</v>
      </c>
      <c r="AG253" s="7">
        <v>1262.19</v>
      </c>
      <c r="AH253" s="7">
        <v>3186.3049999999998</v>
      </c>
      <c r="AI253" s="7">
        <v>1402.3969999999999</v>
      </c>
      <c r="AJ253" s="7">
        <v>1137.9090000000001</v>
      </c>
      <c r="AK253" s="7">
        <v>969.12900000000002</v>
      </c>
      <c r="AL253" s="7">
        <v>419.79899999999998</v>
      </c>
      <c r="AM253" s="7">
        <v>2077.1770000000001</v>
      </c>
      <c r="AN253" s="7">
        <v>1456.854</v>
      </c>
      <c r="AO253" s="7">
        <v>1719.6890000000001</v>
      </c>
      <c r="AP253" s="4">
        <v>183.077</v>
      </c>
      <c r="AQ253" s="3">
        <v>1387.2809999999999</v>
      </c>
      <c r="AR253" s="3">
        <v>384.93</v>
      </c>
      <c r="AS253" s="3">
        <v>1121.6089999999999</v>
      </c>
      <c r="AT253" s="6">
        <v>317.28699999999998</v>
      </c>
      <c r="AU253" s="6">
        <v>178.58699999999999</v>
      </c>
      <c r="AV253" s="7">
        <v>2582.7730000000001</v>
      </c>
      <c r="AW253" s="7">
        <v>2133.6529999999998</v>
      </c>
      <c r="AX253" s="7">
        <v>872.28099999999995</v>
      </c>
      <c r="AY253" s="7">
        <v>969.92499999999995</v>
      </c>
      <c r="AZ253" s="7">
        <v>1148.877</v>
      </c>
      <c r="BA253" s="7">
        <v>994.26599999999996</v>
      </c>
      <c r="BB253" s="7">
        <v>1476.5039999999999</v>
      </c>
      <c r="BC253" s="7">
        <v>800.66499999999996</v>
      </c>
      <c r="BD253" s="7">
        <v>669.32799999999997</v>
      </c>
      <c r="BE253" s="7">
        <v>225.565</v>
      </c>
      <c r="BF253" s="7">
        <v>792.423</v>
      </c>
      <c r="BG253" s="7">
        <v>1456.605</v>
      </c>
      <c r="BH253" s="7">
        <v>2391.3850000000002</v>
      </c>
      <c r="BI253" s="7">
        <v>800.72299999999996</v>
      </c>
      <c r="BJ253" s="7">
        <v>191.71100000000001</v>
      </c>
      <c r="BK253" s="7">
        <v>666.875</v>
      </c>
      <c r="BL253" s="7">
        <v>373.68700000000001</v>
      </c>
      <c r="BM253" s="14">
        <v>490.654</v>
      </c>
      <c r="BN253" s="15">
        <v>1316.877</v>
      </c>
      <c r="BO253" s="7">
        <v>1210.98</v>
      </c>
      <c r="BP253" s="7">
        <v>2258.85</v>
      </c>
      <c r="BQ253" s="7">
        <v>1096.3119999999999</v>
      </c>
      <c r="BR253" s="15">
        <v>943.52099999999996</v>
      </c>
      <c r="BS253" s="7">
        <v>2011.855</v>
      </c>
      <c r="BT253" s="6">
        <v>1274.624</v>
      </c>
      <c r="BU253" s="6">
        <v>938.24699999999996</v>
      </c>
      <c r="BV253" s="6">
        <v>713.86599999999999</v>
      </c>
      <c r="BW253" s="6">
        <v>992.53499999999997</v>
      </c>
      <c r="BX253" s="6">
        <v>455.642</v>
      </c>
      <c r="BY253" s="3">
        <v>454.75</v>
      </c>
    </row>
    <row r="254" spans="1:77" ht="14" x14ac:dyDescent="0.3">
      <c r="A254" s="20">
        <f t="shared" si="0"/>
        <v>126</v>
      </c>
      <c r="B254" s="21">
        <v>652.31899999999996</v>
      </c>
      <c r="C254" s="20">
        <v>558.32299999999998</v>
      </c>
      <c r="D254" s="20">
        <v>517.08699999999999</v>
      </c>
      <c r="E254" s="20">
        <v>581.68299999999999</v>
      </c>
      <c r="F254" s="8">
        <v>751.274</v>
      </c>
      <c r="G254" s="8">
        <v>651.41399999999999</v>
      </c>
      <c r="H254" s="8">
        <v>952.65700000000004</v>
      </c>
      <c r="I254" s="8">
        <v>647.50099999999998</v>
      </c>
      <c r="J254" s="8">
        <v>1533.1420000000001</v>
      </c>
      <c r="K254" s="8">
        <v>760.41099999999994</v>
      </c>
      <c r="L254" s="8">
        <v>1028.5650000000001</v>
      </c>
      <c r="M254" s="8">
        <v>551.72500000000002</v>
      </c>
      <c r="N254" s="8">
        <v>1014.216</v>
      </c>
      <c r="O254" s="8">
        <v>617.88900000000001</v>
      </c>
      <c r="P254" s="8">
        <v>853.46400000000006</v>
      </c>
      <c r="Q254" s="8">
        <v>688.81600000000003</v>
      </c>
      <c r="R254" s="6">
        <v>856.23699999999997</v>
      </c>
      <c r="S254" s="7">
        <v>1650.2529999999999</v>
      </c>
      <c r="T254" s="3">
        <v>1702.4449999999999</v>
      </c>
      <c r="U254" s="6">
        <v>860.14400000000001</v>
      </c>
      <c r="V254" s="7">
        <v>837.40200000000004</v>
      </c>
      <c r="W254" s="14">
        <v>918.14099999999996</v>
      </c>
      <c r="X254" s="20">
        <v>387.08199999999999</v>
      </c>
      <c r="Y254" s="20">
        <v>1752.643</v>
      </c>
      <c r="Z254" s="20">
        <v>453.92200000000003</v>
      </c>
      <c r="AA254" s="20">
        <v>921.31700000000001</v>
      </c>
      <c r="AB254" s="20">
        <v>175.518</v>
      </c>
      <c r="AC254" s="20">
        <v>766.27499999999998</v>
      </c>
      <c r="AD254" s="7">
        <v>1657.5409999999999</v>
      </c>
      <c r="AE254" s="7">
        <v>1540.3130000000001</v>
      </c>
      <c r="AF254" s="7">
        <v>952.17100000000005</v>
      </c>
      <c r="AG254" s="7">
        <v>1261.1079999999999</v>
      </c>
      <c r="AH254" s="7">
        <v>3177.6289999999999</v>
      </c>
      <c r="AI254" s="7">
        <v>1397.1610000000001</v>
      </c>
      <c r="AJ254" s="7">
        <v>1125.1769999999999</v>
      </c>
      <c r="AK254" s="7">
        <v>965.50599999999997</v>
      </c>
      <c r="AL254" s="7">
        <v>418.96300000000002</v>
      </c>
      <c r="AM254" s="7">
        <v>2061.741</v>
      </c>
      <c r="AN254" s="7">
        <v>1449.8150000000001</v>
      </c>
      <c r="AO254" s="7">
        <v>1710.999</v>
      </c>
      <c r="AP254" s="3">
        <v>182.571</v>
      </c>
      <c r="AQ254" s="3">
        <v>1386.1759999999999</v>
      </c>
      <c r="AR254" s="3">
        <v>383.42399999999998</v>
      </c>
      <c r="AS254" s="3">
        <v>1115.0029999999999</v>
      </c>
      <c r="AT254" s="6">
        <v>316.12200000000001</v>
      </c>
      <c r="AU254" s="6">
        <v>178.55799999999999</v>
      </c>
      <c r="AV254" s="7">
        <v>2568.3919999999998</v>
      </c>
      <c r="AW254" s="7">
        <v>2130.8420000000001</v>
      </c>
      <c r="AX254" s="7">
        <v>871.67499999999995</v>
      </c>
      <c r="AY254" s="7">
        <v>968.86</v>
      </c>
      <c r="AZ254" s="7">
        <v>1143.443</v>
      </c>
      <c r="BA254" s="7">
        <v>991.15800000000002</v>
      </c>
      <c r="BB254" s="7">
        <v>1468.3420000000001</v>
      </c>
      <c r="BC254" s="7">
        <v>793.42399999999998</v>
      </c>
      <c r="BD254" s="7">
        <v>665.96900000000005</v>
      </c>
      <c r="BE254" s="7">
        <v>224.37700000000001</v>
      </c>
      <c r="BF254" s="7">
        <v>786.31100000000004</v>
      </c>
      <c r="BG254" s="7">
        <v>1448.5340000000001</v>
      </c>
      <c r="BH254" s="7">
        <v>2392.6779999999999</v>
      </c>
      <c r="BI254" s="7">
        <v>797.45500000000004</v>
      </c>
      <c r="BJ254" s="7">
        <v>191.91</v>
      </c>
      <c r="BK254" s="7">
        <v>665.21299999999997</v>
      </c>
      <c r="BL254" s="7">
        <v>372.65899999999999</v>
      </c>
      <c r="BM254" s="14">
        <v>489.12700000000001</v>
      </c>
      <c r="BN254" s="14">
        <v>1315.4190000000001</v>
      </c>
      <c r="BO254" s="7">
        <v>1206.3920000000001</v>
      </c>
      <c r="BP254" s="7">
        <v>2251.7719999999999</v>
      </c>
      <c r="BQ254" s="7">
        <v>1093.299</v>
      </c>
      <c r="BR254" s="14">
        <v>940.01400000000001</v>
      </c>
      <c r="BS254" s="7">
        <v>2000.29</v>
      </c>
      <c r="BT254" s="6">
        <v>1271.271</v>
      </c>
      <c r="BU254" s="6">
        <v>936.59500000000003</v>
      </c>
      <c r="BV254" s="6">
        <v>710.42399999999998</v>
      </c>
      <c r="BW254" s="6">
        <v>990.63300000000004</v>
      </c>
      <c r="BX254" s="6">
        <v>455.95499999999998</v>
      </c>
      <c r="BY254" s="3">
        <v>454.35599999999999</v>
      </c>
    </row>
    <row r="255" spans="1:77" ht="14" x14ac:dyDescent="0.3">
      <c r="A255" s="20">
        <f t="shared" si="0"/>
        <v>126.5</v>
      </c>
      <c r="B255" s="20">
        <v>650.67399999999998</v>
      </c>
      <c r="C255" s="20">
        <v>557.10299999999995</v>
      </c>
      <c r="D255" s="20">
        <v>516.51900000000001</v>
      </c>
      <c r="E255" s="20">
        <v>581.29300000000001</v>
      </c>
      <c r="F255" s="8">
        <v>751.45699999999999</v>
      </c>
      <c r="G255" s="8">
        <v>652.82799999999997</v>
      </c>
      <c r="H255" s="8">
        <v>953.51</v>
      </c>
      <c r="I255" s="8">
        <v>648.00099999999998</v>
      </c>
      <c r="J255" s="8">
        <v>1526.5329999999999</v>
      </c>
      <c r="K255" s="8">
        <v>758.471</v>
      </c>
      <c r="L255" s="8">
        <v>1024.326</v>
      </c>
      <c r="M255" s="8">
        <v>550.673</v>
      </c>
      <c r="N255" s="8">
        <v>1013.042</v>
      </c>
      <c r="O255" s="8">
        <v>616.67399999999998</v>
      </c>
      <c r="P255" s="8">
        <v>842.25800000000004</v>
      </c>
      <c r="Q255" s="8">
        <v>687.60900000000004</v>
      </c>
      <c r="R255" s="6">
        <v>851.45500000000004</v>
      </c>
      <c r="S255" s="7">
        <v>1647.43</v>
      </c>
      <c r="T255" s="3">
        <v>1694.98</v>
      </c>
      <c r="U255" s="6">
        <v>857.35</v>
      </c>
      <c r="V255" s="7">
        <v>838.6</v>
      </c>
      <c r="W255" s="14">
        <v>917.41099999999994</v>
      </c>
      <c r="X255" s="20">
        <v>386.45100000000002</v>
      </c>
      <c r="Y255" s="20">
        <v>1750.4449999999999</v>
      </c>
      <c r="Z255" s="20">
        <v>454.74799999999999</v>
      </c>
      <c r="AA255" s="20">
        <v>918.79499999999996</v>
      </c>
      <c r="AB255" s="20">
        <v>175.191</v>
      </c>
      <c r="AC255" s="20">
        <v>764.66099999999994</v>
      </c>
      <c r="AD255" s="7">
        <v>1651.057</v>
      </c>
      <c r="AE255" s="7">
        <v>1607.85</v>
      </c>
      <c r="AF255" s="7">
        <v>948.92100000000005</v>
      </c>
      <c r="AG255" s="7">
        <v>1255.644</v>
      </c>
      <c r="AH255" s="7">
        <v>3164.069</v>
      </c>
      <c r="AI255" s="7">
        <v>1391.8620000000001</v>
      </c>
      <c r="AJ255" s="7">
        <v>1122.386</v>
      </c>
      <c r="AK255" s="7">
        <v>963.30799999999999</v>
      </c>
      <c r="AL255" s="7">
        <v>419.185</v>
      </c>
      <c r="AM255" s="7">
        <v>2051.5230000000001</v>
      </c>
      <c r="AN255" s="7">
        <v>1446.1590000000001</v>
      </c>
      <c r="AO255" s="7">
        <v>1705.2550000000001</v>
      </c>
      <c r="AP255" s="3">
        <v>182.756</v>
      </c>
      <c r="AQ255" s="3">
        <v>1384.662</v>
      </c>
      <c r="AR255" s="3">
        <v>382.41500000000002</v>
      </c>
      <c r="AS255" s="3">
        <v>1110.133</v>
      </c>
      <c r="AT255" s="6">
        <v>315.60500000000002</v>
      </c>
      <c r="AU255" s="6">
        <v>178.244</v>
      </c>
      <c r="AV255" s="7">
        <v>2561.8719999999998</v>
      </c>
      <c r="AW255" s="7">
        <v>2123.616</v>
      </c>
      <c r="AX255" s="7">
        <v>869.90800000000002</v>
      </c>
      <c r="AY255" s="7">
        <v>970.44399999999996</v>
      </c>
      <c r="AZ255" s="7">
        <v>1142.048</v>
      </c>
      <c r="BA255" s="7">
        <v>988.351</v>
      </c>
      <c r="BB255" s="7">
        <v>1460.421</v>
      </c>
      <c r="BC255" s="7">
        <v>794.18600000000004</v>
      </c>
      <c r="BD255" s="7">
        <v>662.16300000000001</v>
      </c>
      <c r="BE255" s="7">
        <v>225.75899999999999</v>
      </c>
      <c r="BF255" s="7">
        <v>785.80399999999997</v>
      </c>
      <c r="BG255" s="7">
        <v>1446.604</v>
      </c>
      <c r="BH255" s="7">
        <v>2383.8209999999999</v>
      </c>
      <c r="BI255" s="7">
        <v>795.46900000000005</v>
      </c>
      <c r="BJ255" s="7">
        <v>191.821</v>
      </c>
      <c r="BK255" s="7">
        <v>663.85500000000002</v>
      </c>
      <c r="BL255" s="7">
        <v>371.90300000000002</v>
      </c>
      <c r="BM255" s="14">
        <v>488.21199999999999</v>
      </c>
      <c r="BN255" s="14">
        <v>1308.3240000000001</v>
      </c>
      <c r="BO255" s="7">
        <v>1203.318</v>
      </c>
      <c r="BP255" s="7">
        <v>2245.0309999999999</v>
      </c>
      <c r="BQ255" s="7">
        <v>1090.319</v>
      </c>
      <c r="BR255" s="14">
        <v>939.16</v>
      </c>
      <c r="BS255" s="7">
        <v>1998.3440000000001</v>
      </c>
      <c r="BT255" s="6">
        <v>1269.2809999999999</v>
      </c>
      <c r="BU255" s="6">
        <v>935.83600000000001</v>
      </c>
      <c r="BV255" s="6">
        <v>711.80799999999999</v>
      </c>
      <c r="BW255" s="6">
        <v>985.95699999999999</v>
      </c>
      <c r="BX255" s="6">
        <v>455.23599999999999</v>
      </c>
      <c r="BY255" s="3">
        <v>454.05500000000001</v>
      </c>
    </row>
    <row r="256" spans="1:77" ht="14" x14ac:dyDescent="0.3">
      <c r="A256" s="20">
        <f t="shared" si="0"/>
        <v>127</v>
      </c>
      <c r="B256" s="20">
        <v>649.88400000000001</v>
      </c>
      <c r="C256" s="20">
        <v>556.52099999999996</v>
      </c>
      <c r="D256" s="20">
        <v>516.76199999999994</v>
      </c>
      <c r="E256" s="20">
        <v>579.45100000000002</v>
      </c>
      <c r="F256" s="8">
        <v>750.74400000000003</v>
      </c>
      <c r="G256" s="8">
        <v>650.24</v>
      </c>
      <c r="H256" s="8">
        <v>949.78800000000001</v>
      </c>
      <c r="I256" s="8">
        <v>648.48299999999995</v>
      </c>
      <c r="J256" s="8">
        <v>1522.481</v>
      </c>
      <c r="K256" s="8">
        <v>755.55899999999997</v>
      </c>
      <c r="L256" s="8">
        <v>1020.192</v>
      </c>
      <c r="M256" s="8">
        <v>550.02200000000005</v>
      </c>
      <c r="N256" s="8">
        <v>1009.192</v>
      </c>
      <c r="O256" s="8">
        <v>615.33399999999995</v>
      </c>
      <c r="P256" s="8">
        <v>850.36199999999997</v>
      </c>
      <c r="Q256" s="8">
        <v>688.10900000000004</v>
      </c>
      <c r="R256" s="6">
        <v>853.93499999999995</v>
      </c>
      <c r="S256" s="7">
        <v>1640.0039999999999</v>
      </c>
      <c r="T256" s="3">
        <v>1696.0239999999999</v>
      </c>
      <c r="U256" s="6">
        <v>855.29200000000003</v>
      </c>
      <c r="V256" s="7">
        <v>835.98900000000003</v>
      </c>
      <c r="W256" s="14">
        <v>915.67899999999997</v>
      </c>
      <c r="X256" s="20">
        <v>385.59300000000002</v>
      </c>
      <c r="Y256" s="20">
        <v>1753.7139999999999</v>
      </c>
      <c r="Z256" s="21">
        <v>453.08800000000002</v>
      </c>
      <c r="AA256" s="20">
        <v>918.20399999999995</v>
      </c>
      <c r="AB256" s="20">
        <v>175.26599999999999</v>
      </c>
      <c r="AC256" s="20">
        <v>763.31299999999999</v>
      </c>
      <c r="AD256" s="7">
        <v>1652.64</v>
      </c>
      <c r="AE256" s="7">
        <v>1520.886</v>
      </c>
      <c r="AF256" s="7">
        <v>947.23900000000003</v>
      </c>
      <c r="AG256" s="7">
        <v>1254.7529999999999</v>
      </c>
      <c r="AH256" s="7">
        <v>3155.402</v>
      </c>
      <c r="AI256" s="7">
        <v>1392.0909999999999</v>
      </c>
      <c r="AJ256" s="7">
        <v>1120.153</v>
      </c>
      <c r="AK256" s="7">
        <v>962.06799999999998</v>
      </c>
      <c r="AL256" s="7">
        <v>418.43299999999999</v>
      </c>
      <c r="AM256" s="7">
        <v>2048.6790000000001</v>
      </c>
      <c r="AN256" s="7">
        <v>1444.703</v>
      </c>
      <c r="AO256" s="7">
        <v>1700.84</v>
      </c>
      <c r="AP256" s="3">
        <v>182.72399999999999</v>
      </c>
      <c r="AQ256" s="3">
        <v>1387.45</v>
      </c>
      <c r="AR256" s="3">
        <v>382.69200000000001</v>
      </c>
      <c r="AS256" s="3">
        <v>1108.4570000000001</v>
      </c>
      <c r="AT256" s="6">
        <v>315.35199999999998</v>
      </c>
      <c r="AU256" s="6">
        <v>178.37700000000001</v>
      </c>
      <c r="AV256" s="7">
        <v>2552.06</v>
      </c>
      <c r="AW256" s="7">
        <v>2124.2800000000002</v>
      </c>
      <c r="AX256" s="7">
        <v>865.62</v>
      </c>
      <c r="AY256" s="7">
        <v>966.85500000000002</v>
      </c>
      <c r="AZ256" s="7">
        <v>1138.855</v>
      </c>
      <c r="BA256" s="7">
        <v>987.04399999999998</v>
      </c>
      <c r="BB256" s="7">
        <v>1456.4770000000001</v>
      </c>
      <c r="BC256" s="7">
        <v>795.49300000000005</v>
      </c>
      <c r="BD256" s="7">
        <v>660.72299999999996</v>
      </c>
      <c r="BE256" s="7">
        <v>223.90799999999999</v>
      </c>
      <c r="BF256" s="7">
        <v>783.15499999999997</v>
      </c>
      <c r="BG256" s="7">
        <v>1440.5419999999999</v>
      </c>
      <c r="BH256" s="7">
        <v>2374.279</v>
      </c>
      <c r="BI256" s="7">
        <v>795.44600000000003</v>
      </c>
      <c r="BJ256" s="7">
        <v>191.589</v>
      </c>
      <c r="BK256" s="7">
        <v>663.077</v>
      </c>
      <c r="BL256" s="7">
        <v>372.54300000000001</v>
      </c>
      <c r="BM256" s="14">
        <v>486.512</v>
      </c>
      <c r="BN256" s="14">
        <v>1304.567</v>
      </c>
      <c r="BO256" s="7">
        <v>1196.8040000000001</v>
      </c>
      <c r="BP256" s="7">
        <v>2237.0250000000001</v>
      </c>
      <c r="BQ256" s="7">
        <v>1085.2339999999999</v>
      </c>
      <c r="BR256" s="14">
        <v>936.95299999999997</v>
      </c>
      <c r="BS256" s="7">
        <v>1992.2449999999999</v>
      </c>
      <c r="BT256" s="6">
        <v>1267.1279999999999</v>
      </c>
      <c r="BU256" s="6">
        <v>931.50199999999995</v>
      </c>
      <c r="BV256" s="6">
        <v>708.91700000000003</v>
      </c>
      <c r="BW256" s="6">
        <v>982.33500000000004</v>
      </c>
      <c r="BX256" s="6">
        <v>454.10399999999998</v>
      </c>
      <c r="BY256" s="3">
        <v>453.68599999999998</v>
      </c>
    </row>
    <row r="257" spans="1:77" ht="14" x14ac:dyDescent="0.3">
      <c r="A257" s="20">
        <f t="shared" si="0"/>
        <v>127.5</v>
      </c>
      <c r="B257" s="20">
        <v>649.38499999999999</v>
      </c>
      <c r="C257" s="20">
        <v>555.82000000000005</v>
      </c>
      <c r="D257" s="20">
        <v>516.12099999999998</v>
      </c>
      <c r="E257" s="20">
        <v>579.173</v>
      </c>
      <c r="F257" s="8">
        <v>748.35799999999995</v>
      </c>
      <c r="G257" s="8">
        <v>649.923</v>
      </c>
      <c r="H257" s="8">
        <v>948.21500000000003</v>
      </c>
      <c r="I257" s="8">
        <v>652.64599999999996</v>
      </c>
      <c r="J257" s="8">
        <v>1516.566</v>
      </c>
      <c r="K257" s="8">
        <v>754.80899999999997</v>
      </c>
      <c r="L257" s="8">
        <v>1017.6130000000001</v>
      </c>
      <c r="M257" s="8">
        <v>549.48800000000006</v>
      </c>
      <c r="N257" s="8">
        <v>1004.04</v>
      </c>
      <c r="O257" s="8">
        <v>615.84400000000005</v>
      </c>
      <c r="P257" s="8">
        <v>849.97799999999995</v>
      </c>
      <c r="Q257" s="8">
        <v>687.39599999999996</v>
      </c>
      <c r="R257" s="6">
        <v>851.31399999999996</v>
      </c>
      <c r="S257" s="7">
        <v>1635.221</v>
      </c>
      <c r="T257" s="3">
        <v>1691.1769999999999</v>
      </c>
      <c r="U257" s="6">
        <v>853.17100000000005</v>
      </c>
      <c r="V257" s="7">
        <v>833.39599999999996</v>
      </c>
      <c r="W257" s="14">
        <v>911.99</v>
      </c>
      <c r="X257" s="20">
        <v>384.30200000000002</v>
      </c>
      <c r="Y257" s="20">
        <v>1768.011</v>
      </c>
      <c r="Z257" s="20">
        <v>452.85899999999998</v>
      </c>
      <c r="AA257" s="20">
        <v>913.66399999999999</v>
      </c>
      <c r="AB257" s="20">
        <v>175.41</v>
      </c>
      <c r="AC257" s="20">
        <v>761.45</v>
      </c>
      <c r="AD257" s="7">
        <v>1651.0409999999999</v>
      </c>
      <c r="AE257" s="7">
        <v>1600.7090000000001</v>
      </c>
      <c r="AF257" s="7">
        <v>944.87800000000004</v>
      </c>
      <c r="AG257" s="7">
        <v>1251.3789999999999</v>
      </c>
      <c r="AH257" s="7">
        <v>3144.6909999999998</v>
      </c>
      <c r="AI257" s="7">
        <v>1385.758</v>
      </c>
      <c r="AJ257" s="7">
        <v>1114.6279999999999</v>
      </c>
      <c r="AK257" s="7">
        <v>959.97500000000002</v>
      </c>
      <c r="AL257" s="7">
        <v>417.74599999999998</v>
      </c>
      <c r="AM257" s="7">
        <v>2040.77</v>
      </c>
      <c r="AN257" s="7">
        <v>1436.973</v>
      </c>
      <c r="AO257" s="7">
        <v>1694.576</v>
      </c>
      <c r="AP257" s="17">
        <v>182.67400000000001</v>
      </c>
      <c r="AQ257" s="3">
        <v>1398.269</v>
      </c>
      <c r="AR257" s="6">
        <v>381.74900000000002</v>
      </c>
      <c r="AS257" s="6">
        <v>1102.479</v>
      </c>
      <c r="AT257" s="6">
        <v>314.90600000000001</v>
      </c>
      <c r="AU257" s="6">
        <v>178.489</v>
      </c>
      <c r="AV257" s="7">
        <v>2545.0619999999999</v>
      </c>
      <c r="AW257" s="7">
        <v>2115.027</v>
      </c>
      <c r="AX257" s="7">
        <v>868.09799999999996</v>
      </c>
      <c r="AY257" s="7">
        <v>971.71100000000001</v>
      </c>
      <c r="AZ257" s="7">
        <v>1135.7070000000001</v>
      </c>
      <c r="BA257" s="7">
        <v>985.84500000000003</v>
      </c>
      <c r="BB257" s="7">
        <v>1451.1479999999999</v>
      </c>
      <c r="BC257" s="7">
        <v>789.96799999999996</v>
      </c>
      <c r="BD257" s="7">
        <v>658.43700000000001</v>
      </c>
      <c r="BE257" s="7">
        <v>224.46100000000001</v>
      </c>
      <c r="BF257" s="7">
        <v>784.197</v>
      </c>
      <c r="BG257" s="7">
        <v>1437.7539999999999</v>
      </c>
      <c r="BH257" s="7">
        <v>2371.0940000000001</v>
      </c>
      <c r="BI257" s="7">
        <v>794.37900000000002</v>
      </c>
      <c r="BJ257" s="7">
        <v>191.4</v>
      </c>
      <c r="BK257" s="7">
        <v>661.57899999999995</v>
      </c>
      <c r="BL257" s="7">
        <v>372.34</v>
      </c>
      <c r="BM257" s="14">
        <v>486.34899999999999</v>
      </c>
      <c r="BN257" s="14">
        <v>1300.1949999999999</v>
      </c>
      <c r="BO257" s="7">
        <v>1194.655</v>
      </c>
      <c r="BP257" s="7">
        <v>2229.8009999999999</v>
      </c>
      <c r="BQ257" s="7">
        <v>1085.9280000000001</v>
      </c>
      <c r="BR257" s="14">
        <v>933.98500000000001</v>
      </c>
      <c r="BS257" s="7">
        <v>1983.6010000000001</v>
      </c>
      <c r="BT257" s="6">
        <v>1258.423</v>
      </c>
      <c r="BU257" s="6">
        <v>929.02499999999998</v>
      </c>
      <c r="BV257" s="6">
        <v>708.13</v>
      </c>
      <c r="BW257" s="6">
        <v>978.94600000000003</v>
      </c>
      <c r="BX257" s="6">
        <v>452.84699999999998</v>
      </c>
      <c r="BY257" s="3">
        <v>453.82400000000001</v>
      </c>
    </row>
    <row r="258" spans="1:77" ht="14" x14ac:dyDescent="0.3">
      <c r="A258" s="20">
        <f t="shared" si="0"/>
        <v>128</v>
      </c>
      <c r="B258" s="20">
        <v>649.36900000000003</v>
      </c>
      <c r="C258" s="20">
        <v>553.05200000000002</v>
      </c>
      <c r="D258" s="20">
        <v>515.71400000000006</v>
      </c>
      <c r="E258" s="20">
        <v>577.63300000000004</v>
      </c>
      <c r="F258" s="8">
        <v>749.13199999999995</v>
      </c>
      <c r="G258" s="20">
        <v>648.37699999999995</v>
      </c>
      <c r="H258" s="8">
        <v>946.34100000000001</v>
      </c>
      <c r="I258" s="8">
        <v>645.09400000000005</v>
      </c>
      <c r="J258" s="8">
        <v>1512.29</v>
      </c>
      <c r="K258" s="8">
        <v>749.06700000000001</v>
      </c>
      <c r="L258" s="8">
        <v>1010.304</v>
      </c>
      <c r="M258" s="8">
        <v>549.09799999999996</v>
      </c>
      <c r="N258" s="8">
        <v>1002.3819999999999</v>
      </c>
      <c r="O258" s="8">
        <v>614.20899999999995</v>
      </c>
      <c r="P258" s="8">
        <v>848.00099999999998</v>
      </c>
      <c r="Q258" s="8">
        <v>684.45500000000004</v>
      </c>
      <c r="R258" s="6">
        <v>850.18799999999999</v>
      </c>
      <c r="S258" s="7">
        <v>1625.8620000000001</v>
      </c>
      <c r="T258" s="3">
        <v>1686.046</v>
      </c>
      <c r="U258" s="6">
        <v>852.04399999999998</v>
      </c>
      <c r="V258" s="7">
        <v>833.15899999999999</v>
      </c>
      <c r="W258" s="14">
        <v>909.54200000000003</v>
      </c>
      <c r="X258" s="20">
        <v>383.404</v>
      </c>
      <c r="Y258" s="20">
        <v>1761.665</v>
      </c>
      <c r="Z258" s="20">
        <v>450.82799999999997</v>
      </c>
      <c r="AA258" s="20">
        <v>914.46400000000006</v>
      </c>
      <c r="AB258" s="20">
        <v>175.792</v>
      </c>
      <c r="AC258" s="20">
        <v>760.32</v>
      </c>
      <c r="AD258" s="7">
        <v>1645.884</v>
      </c>
      <c r="AE258" s="7">
        <v>1605.645</v>
      </c>
      <c r="AF258" s="7">
        <v>943.67399999999998</v>
      </c>
      <c r="AG258" s="7">
        <v>1250.683</v>
      </c>
      <c r="AH258" s="7">
        <v>3128.569</v>
      </c>
      <c r="AI258" s="7">
        <v>1383.18</v>
      </c>
      <c r="AJ258" s="7">
        <v>1112.6849999999999</v>
      </c>
      <c r="AK258" s="7">
        <v>956.56</v>
      </c>
      <c r="AL258" s="7">
        <v>416.96699999999998</v>
      </c>
      <c r="AM258" s="7">
        <v>2033.163</v>
      </c>
      <c r="AN258" s="7">
        <v>1433.538</v>
      </c>
      <c r="AO258" s="7">
        <v>1687.335</v>
      </c>
      <c r="AP258" s="17">
        <v>182.67</v>
      </c>
      <c r="AQ258" s="3">
        <v>1393.3330000000001</v>
      </c>
      <c r="AR258" s="6">
        <v>380.68400000000003</v>
      </c>
      <c r="AS258" s="6">
        <v>1101.2940000000001</v>
      </c>
      <c r="AT258" s="6">
        <v>314.07400000000001</v>
      </c>
      <c r="AU258" s="6">
        <v>178.81299999999999</v>
      </c>
      <c r="AV258" s="7">
        <v>2534.6909999999998</v>
      </c>
      <c r="AW258" s="7">
        <v>2111.9540000000002</v>
      </c>
      <c r="AX258" s="7">
        <v>862.16499999999996</v>
      </c>
      <c r="AY258" s="7">
        <v>969.56700000000001</v>
      </c>
      <c r="AZ258" s="7">
        <v>1134.5730000000001</v>
      </c>
      <c r="BA258" s="7">
        <v>984.18600000000004</v>
      </c>
      <c r="BB258" s="7">
        <v>1441.239</v>
      </c>
      <c r="BC258" s="7">
        <v>787.21699999999998</v>
      </c>
      <c r="BD258" s="7">
        <v>655.76199999999994</v>
      </c>
      <c r="BE258" s="7">
        <v>224.803</v>
      </c>
      <c r="BF258" s="7">
        <v>782.81200000000001</v>
      </c>
      <c r="BG258" s="7">
        <v>1431.6279999999999</v>
      </c>
      <c r="BH258" s="7">
        <v>2365.2330000000002</v>
      </c>
      <c r="BI258" s="7">
        <v>790.72</v>
      </c>
      <c r="BJ258" s="7">
        <v>191.636</v>
      </c>
      <c r="BK258" s="7">
        <v>660.95699999999999</v>
      </c>
      <c r="BL258" s="7">
        <v>372.14299999999997</v>
      </c>
      <c r="BM258" s="14">
        <v>484.98700000000002</v>
      </c>
      <c r="BN258" s="14">
        <v>1293.394</v>
      </c>
      <c r="BO258" s="7">
        <v>1187.1679999999999</v>
      </c>
      <c r="BP258" s="7">
        <v>2218.694</v>
      </c>
      <c r="BQ258" s="7">
        <v>1082.992</v>
      </c>
      <c r="BR258" s="14">
        <v>931.52200000000005</v>
      </c>
      <c r="BS258" s="7">
        <v>1979.52</v>
      </c>
      <c r="BT258" s="6">
        <v>1258.5999999999999</v>
      </c>
      <c r="BU258" s="6">
        <v>927.95899999999995</v>
      </c>
      <c r="BV258" s="6">
        <v>703.89400000000001</v>
      </c>
      <c r="BW258" s="6">
        <v>978.25300000000004</v>
      </c>
      <c r="BX258" s="6">
        <v>452.12400000000002</v>
      </c>
      <c r="BY258" s="3">
        <v>454.18599999999998</v>
      </c>
    </row>
    <row r="259" spans="1:77" ht="14" x14ac:dyDescent="0.3">
      <c r="A259" s="20">
        <f t="shared" ref="A259:A273" si="1">A258+0.5</f>
        <v>128.5</v>
      </c>
      <c r="B259" s="20">
        <v>648.06500000000005</v>
      </c>
      <c r="C259" s="20">
        <v>551.16899999999998</v>
      </c>
      <c r="D259" s="20">
        <v>514.99</v>
      </c>
      <c r="E259" s="20">
        <v>575.57799999999997</v>
      </c>
      <c r="F259" s="8">
        <v>747.35500000000002</v>
      </c>
      <c r="G259" s="20">
        <v>647.47199999999998</v>
      </c>
      <c r="H259" s="8">
        <v>949.01900000000001</v>
      </c>
      <c r="I259" s="8">
        <v>644.75900000000001</v>
      </c>
      <c r="J259" s="8">
        <v>1506.1579999999999</v>
      </c>
      <c r="K259" s="8">
        <v>747.89200000000005</v>
      </c>
      <c r="L259" s="8">
        <v>1007.672</v>
      </c>
      <c r="M259" s="8">
        <v>547.44100000000003</v>
      </c>
      <c r="N259" s="8">
        <v>998.97299999999996</v>
      </c>
      <c r="O259" s="8">
        <v>613.30899999999997</v>
      </c>
      <c r="P259" s="8">
        <v>846.73500000000001</v>
      </c>
      <c r="Q259" s="8">
        <v>688.80700000000002</v>
      </c>
      <c r="R259" s="6">
        <v>846.60299999999995</v>
      </c>
      <c r="S259" s="7">
        <v>1638.828</v>
      </c>
      <c r="T259" s="3">
        <v>1680.7670000000001</v>
      </c>
      <c r="U259" s="6">
        <v>856.49</v>
      </c>
      <c r="V259" s="7">
        <v>831.346</v>
      </c>
      <c r="W259" s="14">
        <v>907.37800000000004</v>
      </c>
      <c r="X259" s="20">
        <v>383.774</v>
      </c>
      <c r="Y259" s="20">
        <v>1753.4059999999999</v>
      </c>
      <c r="Z259" s="20">
        <v>449.29599999999999</v>
      </c>
      <c r="AA259" s="20">
        <v>907.62199999999996</v>
      </c>
      <c r="AB259" s="20">
        <v>175.73</v>
      </c>
      <c r="AC259" s="8"/>
      <c r="AD259" s="7">
        <v>1642.097</v>
      </c>
      <c r="AE259" s="7">
        <v>1598.1479999999999</v>
      </c>
      <c r="AF259" s="7">
        <v>939.96400000000006</v>
      </c>
      <c r="AG259" s="7">
        <v>1244.932</v>
      </c>
      <c r="AH259" s="7">
        <v>3122.7489999999998</v>
      </c>
      <c r="AI259" s="7">
        <v>1380.355</v>
      </c>
      <c r="AJ259" s="7">
        <v>1107.809</v>
      </c>
      <c r="AK259" s="7">
        <v>953.75400000000002</v>
      </c>
      <c r="AL259" s="7">
        <v>416.209</v>
      </c>
      <c r="AM259" s="7">
        <v>2025.6320000000001</v>
      </c>
      <c r="AN259" s="7">
        <v>1429.4849999999999</v>
      </c>
      <c r="AO259" s="7">
        <v>1682.335</v>
      </c>
      <c r="AP259" s="17">
        <v>182.69</v>
      </c>
      <c r="AQ259" s="6">
        <v>1387.461</v>
      </c>
      <c r="AR259" s="6">
        <v>380.39</v>
      </c>
      <c r="AS259" s="6">
        <v>1094.452</v>
      </c>
      <c r="AT259" s="6">
        <v>314.476</v>
      </c>
      <c r="AU259" s="6">
        <v>178.80699999999999</v>
      </c>
      <c r="AV259" s="7">
        <v>2522.192</v>
      </c>
      <c r="AW259" s="7">
        <v>2102.2429999999999</v>
      </c>
      <c r="AX259" s="7">
        <v>859.03399999999999</v>
      </c>
      <c r="AY259" s="7">
        <v>970.20799999999997</v>
      </c>
      <c r="AZ259" s="7">
        <v>1132.384</v>
      </c>
      <c r="BA259" s="7">
        <v>982.81299999999999</v>
      </c>
      <c r="BB259" s="7">
        <v>1440.598</v>
      </c>
      <c r="BC259" s="7">
        <v>784.36199999999997</v>
      </c>
      <c r="BD259" s="7">
        <v>655.80700000000002</v>
      </c>
      <c r="BE259" s="7">
        <v>226.399</v>
      </c>
      <c r="BF259" s="7">
        <v>776.26800000000003</v>
      </c>
      <c r="BG259" s="7">
        <v>1425.223</v>
      </c>
      <c r="BH259" s="7">
        <v>2356.8409999999999</v>
      </c>
      <c r="BI259" s="7">
        <v>787.78</v>
      </c>
      <c r="BJ259" s="7">
        <v>191.55799999999999</v>
      </c>
      <c r="BK259" s="7">
        <v>660.03</v>
      </c>
      <c r="BL259" s="7">
        <v>371.21300000000002</v>
      </c>
      <c r="BM259" s="14">
        <v>483.81799999999998</v>
      </c>
      <c r="BN259" s="14">
        <v>1289.742</v>
      </c>
      <c r="BO259" s="7">
        <v>1187.7570000000001</v>
      </c>
      <c r="BP259" s="7">
        <v>2213.7730000000001</v>
      </c>
      <c r="BQ259" s="7">
        <v>1078.502</v>
      </c>
      <c r="BR259" s="14">
        <v>928.56500000000005</v>
      </c>
      <c r="BS259" s="7">
        <v>1972.789</v>
      </c>
      <c r="BT259" s="6">
        <v>1252.713</v>
      </c>
      <c r="BU259" s="6">
        <v>924.29100000000005</v>
      </c>
      <c r="BV259" s="6">
        <v>701.06799999999998</v>
      </c>
      <c r="BW259" s="6">
        <v>974.31200000000001</v>
      </c>
      <c r="BX259" s="6">
        <v>451.52699999999999</v>
      </c>
      <c r="BY259" s="3">
        <v>454.05</v>
      </c>
    </row>
    <row r="260" spans="1:77" ht="14" x14ac:dyDescent="0.3">
      <c r="A260" s="20">
        <f t="shared" si="1"/>
        <v>129</v>
      </c>
      <c r="B260" s="20">
        <v>647.65300000000002</v>
      </c>
      <c r="C260" s="20">
        <v>551.26099999999997</v>
      </c>
      <c r="D260" s="20">
        <v>515.45100000000002</v>
      </c>
      <c r="E260" s="20">
        <v>574.149</v>
      </c>
      <c r="F260" s="8">
        <v>747.90499999999997</v>
      </c>
      <c r="G260" s="20">
        <v>645.91300000000001</v>
      </c>
      <c r="H260" s="8">
        <v>942.95299999999997</v>
      </c>
      <c r="I260" s="8">
        <v>645.64499999999998</v>
      </c>
      <c r="J260" s="8">
        <v>1500.9659999999999</v>
      </c>
      <c r="K260" s="8">
        <v>746.99099999999999</v>
      </c>
      <c r="L260" s="8">
        <v>1002.937</v>
      </c>
      <c r="M260" s="8">
        <v>547.99699999999996</v>
      </c>
      <c r="N260" s="8">
        <v>999.08199999999999</v>
      </c>
      <c r="O260" s="8">
        <v>613.58500000000004</v>
      </c>
      <c r="P260" s="8">
        <v>847.66399999999999</v>
      </c>
      <c r="Q260" s="8">
        <v>687.71799999999996</v>
      </c>
      <c r="R260" s="6">
        <v>845.03499999999997</v>
      </c>
      <c r="S260" s="7">
        <v>1611.2639999999999</v>
      </c>
      <c r="T260" s="3">
        <v>1675.441</v>
      </c>
      <c r="U260" s="6">
        <v>881.41800000000001</v>
      </c>
      <c r="V260" s="7">
        <v>833.39300000000003</v>
      </c>
      <c r="W260" s="14">
        <v>904.34299999999996</v>
      </c>
      <c r="X260" s="20">
        <v>381.84699999999998</v>
      </c>
      <c r="Y260" s="20">
        <v>1748.8109999999999</v>
      </c>
      <c r="Z260" s="20">
        <v>450.096</v>
      </c>
      <c r="AA260" s="20">
        <v>899.51199999999994</v>
      </c>
      <c r="AB260" s="20">
        <v>175.76599999999999</v>
      </c>
      <c r="AC260" s="8"/>
      <c r="AD260" s="7">
        <v>1636.9549999999999</v>
      </c>
      <c r="AE260" s="7">
        <v>1514.277</v>
      </c>
      <c r="AF260" s="7">
        <v>937.69</v>
      </c>
      <c r="AG260" s="7">
        <v>1241.3209999999999</v>
      </c>
      <c r="AH260" s="7">
        <v>3108.0970000000002</v>
      </c>
      <c r="AI260" s="7">
        <v>1376.1030000000001</v>
      </c>
      <c r="AJ260" s="7">
        <v>1102.4259999999999</v>
      </c>
      <c r="AK260" s="7">
        <v>949.74900000000002</v>
      </c>
      <c r="AL260" s="7">
        <v>415.48399999999998</v>
      </c>
      <c r="AM260" s="7">
        <v>2009.701</v>
      </c>
      <c r="AN260" s="7">
        <v>1420.623</v>
      </c>
      <c r="AO260" s="7">
        <v>1672.204</v>
      </c>
      <c r="AP260" s="17">
        <v>182.863</v>
      </c>
      <c r="AQ260" s="6">
        <v>1382.6869999999999</v>
      </c>
      <c r="AR260" s="6">
        <v>380.10899999999998</v>
      </c>
      <c r="AS260" s="6">
        <v>1088.8399999999999</v>
      </c>
      <c r="AT260" s="6">
        <v>314.51</v>
      </c>
      <c r="AU260" s="6">
        <v>178.79499999999999</v>
      </c>
      <c r="AV260" s="7">
        <v>2519.3850000000002</v>
      </c>
      <c r="AW260" s="7">
        <v>2102.5830000000001</v>
      </c>
      <c r="AX260" s="7">
        <v>856.05100000000004</v>
      </c>
      <c r="AY260" s="7">
        <v>964.92700000000002</v>
      </c>
      <c r="AZ260" s="7">
        <v>1128.258</v>
      </c>
      <c r="BA260" s="7">
        <v>978.52200000000005</v>
      </c>
      <c r="BB260" s="7">
        <v>1433.3109999999999</v>
      </c>
      <c r="BC260" s="7">
        <v>782</v>
      </c>
      <c r="BD260" s="7">
        <v>651.65300000000002</v>
      </c>
      <c r="BE260" s="7">
        <v>223.31700000000001</v>
      </c>
      <c r="BF260" s="7">
        <v>775.31899999999996</v>
      </c>
      <c r="BG260" s="7">
        <v>1420.992</v>
      </c>
      <c r="BH260" s="7">
        <v>2349.29</v>
      </c>
      <c r="BI260" s="7">
        <v>785.35699999999997</v>
      </c>
      <c r="BJ260" s="7">
        <v>191.56299999999999</v>
      </c>
      <c r="BK260" s="7">
        <v>655.6</v>
      </c>
      <c r="BL260" s="7">
        <v>371.28</v>
      </c>
      <c r="BM260" s="14">
        <v>482.98099999999999</v>
      </c>
      <c r="BN260" s="14">
        <v>1285.8910000000001</v>
      </c>
      <c r="BO260" s="7">
        <v>1184.8779999999999</v>
      </c>
      <c r="BP260" s="7">
        <v>2207.0880000000002</v>
      </c>
      <c r="BQ260" s="7">
        <v>1076.1199999999999</v>
      </c>
      <c r="BR260" s="14">
        <v>925.46900000000005</v>
      </c>
      <c r="BS260" s="7">
        <v>1962.164</v>
      </c>
      <c r="BT260" s="6">
        <v>1250.367</v>
      </c>
      <c r="BU260" s="6">
        <v>921.16399999999999</v>
      </c>
      <c r="BV260" s="6">
        <v>702.08699999999999</v>
      </c>
      <c r="BW260" s="6">
        <v>969.98099999999999</v>
      </c>
      <c r="BX260" s="6">
        <v>449.50900000000001</v>
      </c>
      <c r="BY260" s="3">
        <v>453.77600000000001</v>
      </c>
    </row>
    <row r="261" spans="1:77" ht="14" x14ac:dyDescent="0.3">
      <c r="A261" s="20">
        <f t="shared" si="1"/>
        <v>129.5</v>
      </c>
      <c r="B261" s="20">
        <v>647.572</v>
      </c>
      <c r="C261" s="20">
        <v>549.61400000000003</v>
      </c>
      <c r="D261" s="20">
        <v>515.18499999999995</v>
      </c>
      <c r="E261" s="20">
        <v>573.62</v>
      </c>
      <c r="F261" s="8">
        <v>749.327</v>
      </c>
      <c r="G261" s="24">
        <v>647.67200000000003</v>
      </c>
      <c r="H261" s="8">
        <v>944.48900000000003</v>
      </c>
      <c r="I261" s="8">
        <v>651.84400000000005</v>
      </c>
      <c r="J261" s="8">
        <v>1495.14</v>
      </c>
      <c r="K261" s="8">
        <v>745.48199999999997</v>
      </c>
      <c r="L261" s="8">
        <v>999.76</v>
      </c>
      <c r="M261" s="8">
        <v>547.26300000000003</v>
      </c>
      <c r="N261" s="8">
        <v>997.32600000000002</v>
      </c>
      <c r="O261" s="8">
        <v>613.41300000000001</v>
      </c>
      <c r="P261" s="8">
        <v>846.35</v>
      </c>
      <c r="Q261" s="8">
        <v>686.59100000000001</v>
      </c>
      <c r="R261" s="6">
        <v>847.81899999999996</v>
      </c>
      <c r="S261" s="7">
        <v>1612.6569999999999</v>
      </c>
      <c r="T261" s="3">
        <v>1675.932</v>
      </c>
      <c r="U261" s="6">
        <v>887.44899999999996</v>
      </c>
      <c r="V261" s="7">
        <v>834.11300000000006</v>
      </c>
      <c r="W261" s="14">
        <v>904.83299999999997</v>
      </c>
      <c r="X261" s="20">
        <v>382.59800000000001</v>
      </c>
      <c r="Y261" s="20">
        <v>1755.8620000000001</v>
      </c>
      <c r="Z261" s="20">
        <v>448.09</v>
      </c>
      <c r="AA261" s="20">
        <v>897.37</v>
      </c>
      <c r="AB261" s="20">
        <v>175.61</v>
      </c>
      <c r="AC261" s="8"/>
      <c r="AD261" s="7">
        <v>1634.704</v>
      </c>
      <c r="AE261" s="7">
        <v>1579.7170000000001</v>
      </c>
      <c r="AF261" s="7">
        <v>937.15099999999995</v>
      </c>
      <c r="AG261" s="7">
        <v>1239.8589999999999</v>
      </c>
      <c r="AH261" s="7">
        <v>3101.1379999999999</v>
      </c>
      <c r="AI261" s="7">
        <v>1375.0409999999999</v>
      </c>
      <c r="AJ261" s="7">
        <v>1098.569</v>
      </c>
      <c r="AK261" s="7">
        <v>944.67499999999995</v>
      </c>
      <c r="AL261" s="7">
        <v>415.05399999999997</v>
      </c>
      <c r="AM261" s="7">
        <v>2002.4449999999999</v>
      </c>
      <c r="AN261" s="7">
        <v>1413.222</v>
      </c>
      <c r="AO261" s="7">
        <v>1662.4259999999999</v>
      </c>
      <c r="AP261" s="17">
        <v>182.75200000000001</v>
      </c>
      <c r="AQ261" s="6">
        <v>1387.5540000000001</v>
      </c>
      <c r="AR261" s="6">
        <v>379.41899999999998</v>
      </c>
      <c r="AS261" s="6">
        <v>1086.3520000000001</v>
      </c>
      <c r="AT261" s="6">
        <v>313.74299999999999</v>
      </c>
      <c r="AU261" s="6">
        <v>178.67099999999999</v>
      </c>
      <c r="AV261" s="16">
        <v>2513.172</v>
      </c>
      <c r="AW261" s="7">
        <v>2094.181</v>
      </c>
      <c r="AX261" s="7">
        <v>859.22400000000005</v>
      </c>
      <c r="AY261" s="7">
        <v>963.13300000000004</v>
      </c>
      <c r="AZ261" s="16">
        <v>1131.8230000000001</v>
      </c>
      <c r="BA261" s="7">
        <v>979.39800000000002</v>
      </c>
      <c r="BB261" s="7">
        <v>1427.3330000000001</v>
      </c>
      <c r="BC261" s="7">
        <v>782.24800000000005</v>
      </c>
      <c r="BD261" s="7">
        <v>648.84900000000005</v>
      </c>
      <c r="BE261" s="7">
        <v>224.827</v>
      </c>
      <c r="BF261" s="7">
        <v>772.01800000000003</v>
      </c>
      <c r="BG261" s="7">
        <v>1415.5930000000001</v>
      </c>
      <c r="BH261" s="7">
        <v>2342.616</v>
      </c>
      <c r="BI261" s="7">
        <v>784.99800000000005</v>
      </c>
      <c r="BJ261" s="7">
        <v>191.755</v>
      </c>
      <c r="BK261" s="7">
        <v>656.18200000000002</v>
      </c>
      <c r="BL261" s="7">
        <v>371.75200000000001</v>
      </c>
      <c r="BM261" s="15">
        <v>480.92700000000002</v>
      </c>
      <c r="BN261" s="14">
        <v>1283.242</v>
      </c>
      <c r="BO261" s="7">
        <v>1182.8610000000001</v>
      </c>
      <c r="BP261" s="7">
        <v>2197.2489999999998</v>
      </c>
      <c r="BQ261" s="16">
        <v>1073.1220000000001</v>
      </c>
      <c r="BR261" s="14">
        <v>922.68499999999995</v>
      </c>
      <c r="BS261" s="7">
        <v>1953.2909999999999</v>
      </c>
      <c r="BT261" s="6">
        <v>1246.5989999999999</v>
      </c>
      <c r="BU261" s="6">
        <v>918.19</v>
      </c>
      <c r="BV261" s="6">
        <v>698.14800000000002</v>
      </c>
      <c r="BW261" s="6">
        <v>966.70299999999997</v>
      </c>
      <c r="BX261" s="6">
        <v>450.00200000000001</v>
      </c>
      <c r="BY261" s="3">
        <v>453.90800000000002</v>
      </c>
    </row>
    <row r="262" spans="1:77" ht="14" x14ac:dyDescent="0.3">
      <c r="A262" s="20">
        <f t="shared" si="1"/>
        <v>130</v>
      </c>
      <c r="B262" s="20">
        <v>646.67100000000005</v>
      </c>
      <c r="C262" s="20">
        <v>550.07799999999997</v>
      </c>
      <c r="D262" s="20">
        <v>515.64599999999996</v>
      </c>
      <c r="E262" s="20">
        <v>572.26099999999997</v>
      </c>
      <c r="F262" s="8">
        <v>747.37599999999998</v>
      </c>
      <c r="G262" s="8">
        <v>647.005</v>
      </c>
      <c r="H262" s="8">
        <v>944.29899999999998</v>
      </c>
      <c r="I262" s="8">
        <v>643.88300000000004</v>
      </c>
      <c r="J262" s="8">
        <v>1486.817</v>
      </c>
      <c r="K262" s="8">
        <v>744.63499999999999</v>
      </c>
      <c r="L262" s="8">
        <v>995.71</v>
      </c>
      <c r="M262" s="8">
        <v>546.68100000000004</v>
      </c>
      <c r="N262" s="8">
        <v>996.70600000000002</v>
      </c>
      <c r="O262" s="8">
        <v>611.92999999999995</v>
      </c>
      <c r="P262" s="8">
        <v>844.48699999999997</v>
      </c>
      <c r="Q262" s="8">
        <v>684.995</v>
      </c>
      <c r="R262" s="6">
        <v>843.71699999999998</v>
      </c>
      <c r="S262" s="7">
        <v>1607.9290000000001</v>
      </c>
      <c r="T262" s="3">
        <v>1670.902</v>
      </c>
      <c r="U262" s="6">
        <v>865.077</v>
      </c>
      <c r="V262" s="7">
        <v>830.399</v>
      </c>
      <c r="W262" s="14">
        <v>903.44600000000003</v>
      </c>
      <c r="X262" s="20">
        <v>381.065</v>
      </c>
      <c r="Y262" s="20">
        <v>1743.9449999999999</v>
      </c>
      <c r="Z262" s="20">
        <v>448.4</v>
      </c>
      <c r="AA262" s="20">
        <v>894.73</v>
      </c>
      <c r="AB262" s="20">
        <v>175.99700000000001</v>
      </c>
      <c r="AC262" s="8"/>
      <c r="AD262" s="7">
        <v>1631.9659999999999</v>
      </c>
      <c r="AE262" s="7">
        <v>1593.2750000000001</v>
      </c>
      <c r="AF262" s="7">
        <v>934.38300000000004</v>
      </c>
      <c r="AG262" s="7">
        <v>1239.72</v>
      </c>
      <c r="AH262" s="16">
        <v>3095.201</v>
      </c>
      <c r="AI262" s="7">
        <v>1370.2639999999999</v>
      </c>
      <c r="AJ262" s="7">
        <v>1094.9680000000001</v>
      </c>
      <c r="AK262" s="16">
        <v>944504</v>
      </c>
      <c r="AL262" s="7">
        <v>415.49900000000002</v>
      </c>
      <c r="AM262" s="7">
        <v>1999.8130000000001</v>
      </c>
      <c r="AN262" s="7">
        <v>1411.5029999999999</v>
      </c>
      <c r="AO262" s="7">
        <v>1659.9059999999999</v>
      </c>
      <c r="AP262" s="17">
        <v>183.19800000000001</v>
      </c>
      <c r="AQ262" s="6">
        <v>1377.4380000000001</v>
      </c>
      <c r="AR262" s="6">
        <v>379.05399999999997</v>
      </c>
      <c r="AS262" s="6">
        <v>1081.4100000000001</v>
      </c>
      <c r="AT262" s="6">
        <v>313.19900000000001</v>
      </c>
      <c r="AU262" s="6">
        <v>179.04599999999999</v>
      </c>
      <c r="AV262" s="7">
        <v>2502.1109999999999</v>
      </c>
      <c r="AW262" s="7">
        <v>2089.4589999999998</v>
      </c>
      <c r="AX262" s="7">
        <v>853.851</v>
      </c>
      <c r="AY262" s="7">
        <v>961.971</v>
      </c>
      <c r="AZ262" s="7">
        <v>1125.5319999999999</v>
      </c>
      <c r="BA262" s="7">
        <v>976.69799999999998</v>
      </c>
      <c r="BB262" s="7">
        <v>1424.56</v>
      </c>
      <c r="BC262" s="7">
        <v>781.49699999999996</v>
      </c>
      <c r="BD262" s="7">
        <v>648.45000000000005</v>
      </c>
      <c r="BE262" s="7">
        <v>220.221</v>
      </c>
      <c r="BF262" s="7">
        <v>772.41899999999998</v>
      </c>
      <c r="BG262" s="14">
        <v>1409.739</v>
      </c>
      <c r="BH262" s="7">
        <v>2331.6729999999998</v>
      </c>
      <c r="BI262" s="7">
        <v>784.06899999999996</v>
      </c>
      <c r="BJ262" s="7">
        <v>191.68799999999999</v>
      </c>
      <c r="BK262" s="7">
        <v>657.40899999999999</v>
      </c>
      <c r="BL262" s="7">
        <v>370.92599999999999</v>
      </c>
      <c r="BM262" s="15">
        <v>480135</v>
      </c>
      <c r="BN262" s="14">
        <v>1284.9549999999999</v>
      </c>
      <c r="BO262" s="7">
        <v>1179.107</v>
      </c>
      <c r="BP262" s="7">
        <v>2188.433</v>
      </c>
      <c r="BQ262" s="7">
        <v>1069.4760000000001</v>
      </c>
      <c r="BR262" s="14">
        <v>921.88199999999995</v>
      </c>
      <c r="BS262" s="7">
        <v>1952.742</v>
      </c>
      <c r="BT262" s="6">
        <v>1247.175</v>
      </c>
      <c r="BU262" s="6">
        <v>918.67899999999997</v>
      </c>
      <c r="BV262" s="6">
        <v>698.67200000000003</v>
      </c>
      <c r="BW262" s="6">
        <v>960.31299999999999</v>
      </c>
      <c r="BX262" s="6">
        <v>448.74</v>
      </c>
      <c r="BY262" s="3">
        <v>453.26600000000002</v>
      </c>
    </row>
    <row r="263" spans="1:77" ht="14" x14ac:dyDescent="0.3">
      <c r="A263" s="20">
        <f t="shared" si="1"/>
        <v>130.5</v>
      </c>
      <c r="B263" s="20">
        <v>645.899</v>
      </c>
      <c r="C263" s="20">
        <v>548.94299999999998</v>
      </c>
      <c r="D263" s="20">
        <v>514.60500000000002</v>
      </c>
      <c r="E263" s="20">
        <v>570.50800000000004</v>
      </c>
      <c r="F263" s="8">
        <v>745.48900000000003</v>
      </c>
      <c r="G263" s="8">
        <v>643.00400000000002</v>
      </c>
      <c r="H263" s="8">
        <v>939.28</v>
      </c>
      <c r="I263" s="8">
        <v>642.44899999999996</v>
      </c>
      <c r="J263" s="8">
        <v>1484.0440000000001</v>
      </c>
      <c r="K263" s="8">
        <v>740.49400000000003</v>
      </c>
      <c r="L263" s="8">
        <v>991.26300000000003</v>
      </c>
      <c r="M263" s="8">
        <v>544.98699999999997</v>
      </c>
      <c r="N263" s="8">
        <v>997.16399999999999</v>
      </c>
      <c r="O263" s="24">
        <v>612.74300000000005</v>
      </c>
      <c r="P263" s="8">
        <v>844.851</v>
      </c>
      <c r="Q263" s="8">
        <v>686.39300000000003</v>
      </c>
      <c r="R263" s="6">
        <v>839.86099999999999</v>
      </c>
      <c r="S263" s="7">
        <v>1600.875</v>
      </c>
      <c r="T263" s="3">
        <v>1661.5540000000001</v>
      </c>
      <c r="U263" s="6">
        <v>850.75300000000004</v>
      </c>
      <c r="V263" s="7">
        <v>823.96100000000001</v>
      </c>
      <c r="W263" s="14">
        <v>900.68600000000004</v>
      </c>
      <c r="X263" s="20">
        <v>382.214</v>
      </c>
      <c r="Y263" s="20">
        <v>1734.635</v>
      </c>
      <c r="Z263" s="20">
        <v>447.61</v>
      </c>
      <c r="AA263" s="20">
        <v>890.072</v>
      </c>
      <c r="AB263" s="20">
        <v>175.46899999999999</v>
      </c>
      <c r="AC263" s="8"/>
      <c r="AD263" s="7">
        <v>1626.6310000000001</v>
      </c>
      <c r="AE263" s="7">
        <v>1584.519</v>
      </c>
      <c r="AF263" s="7">
        <v>931.14</v>
      </c>
      <c r="AG263" s="7">
        <v>1232.73</v>
      </c>
      <c r="AH263" s="7">
        <v>3082.5329999999999</v>
      </c>
      <c r="AI263" s="7">
        <v>1365.788</v>
      </c>
      <c r="AJ263" s="7">
        <v>1089.06</v>
      </c>
      <c r="AK263" s="7">
        <v>941.42899999999997</v>
      </c>
      <c r="AL263" s="7">
        <v>413.738</v>
      </c>
      <c r="AM263" s="16">
        <v>1992.069</v>
      </c>
      <c r="AN263" s="7">
        <v>1402.8240000000001</v>
      </c>
      <c r="AO263" s="7">
        <v>1653.06</v>
      </c>
      <c r="AP263" s="17">
        <v>182.99</v>
      </c>
      <c r="AQ263" s="6">
        <v>1371.6610000000001</v>
      </c>
      <c r="AR263" s="6">
        <v>378.80500000000001</v>
      </c>
      <c r="AS263" s="6">
        <v>1077.183</v>
      </c>
      <c r="AT263" s="6">
        <v>312.93700000000001</v>
      </c>
      <c r="AU263" s="6">
        <v>178.46700000000001</v>
      </c>
      <c r="AV263" s="7">
        <v>2501.462</v>
      </c>
      <c r="AW263" s="7">
        <v>2082.1909999999998</v>
      </c>
      <c r="AX263" s="7">
        <v>852.58900000000006</v>
      </c>
      <c r="AY263" s="7">
        <v>960.43</v>
      </c>
      <c r="AZ263" s="7">
        <v>1124.144</v>
      </c>
      <c r="BA263" s="7">
        <v>972.62900000000002</v>
      </c>
      <c r="BB263" s="7">
        <v>1418.4449999999999</v>
      </c>
      <c r="BC263" s="7">
        <v>777.71299999999997</v>
      </c>
      <c r="BD263" s="7">
        <v>645.01800000000003</v>
      </c>
      <c r="BE263" s="7">
        <v>225.38399999999999</v>
      </c>
      <c r="BF263" s="7">
        <v>769.64</v>
      </c>
      <c r="BG263" s="14">
        <v>1404.58</v>
      </c>
      <c r="BH263" s="7">
        <v>2338.2910000000002</v>
      </c>
      <c r="BI263" s="7">
        <v>782.51400000000001</v>
      </c>
      <c r="BJ263" s="7">
        <v>191.548</v>
      </c>
      <c r="BK263" s="7">
        <v>653.64599999999996</v>
      </c>
      <c r="BL263" s="7">
        <v>370.39600000000002</v>
      </c>
      <c r="BM263" s="14">
        <v>478.31200000000001</v>
      </c>
      <c r="BN263" s="14">
        <v>1294.0909999999999</v>
      </c>
      <c r="BO263" s="7">
        <v>1172.348</v>
      </c>
      <c r="BP263" s="7">
        <v>2177.4299999999998</v>
      </c>
      <c r="BQ263" s="7">
        <v>1065.261</v>
      </c>
      <c r="BR263" s="14">
        <v>915.88300000000004</v>
      </c>
      <c r="BS263" s="7">
        <v>1944.7529999999999</v>
      </c>
      <c r="BT263" s="6">
        <v>1241.7860000000001</v>
      </c>
      <c r="BU263" s="6">
        <v>913.11800000000005</v>
      </c>
      <c r="BV263" s="6">
        <v>695.90300000000002</v>
      </c>
      <c r="BW263" s="6">
        <v>960.57799999999997</v>
      </c>
      <c r="BX263" s="6">
        <v>448.81099999999998</v>
      </c>
      <c r="BY263" s="3">
        <v>454.24799999999999</v>
      </c>
    </row>
    <row r="264" spans="1:77" ht="14" x14ac:dyDescent="0.3">
      <c r="A264" s="20">
        <f t="shared" si="1"/>
        <v>131</v>
      </c>
      <c r="B264" s="20">
        <v>645.024</v>
      </c>
      <c r="C264" s="20">
        <v>546.84500000000003</v>
      </c>
      <c r="D264" s="20">
        <v>514.06299999999999</v>
      </c>
      <c r="E264" s="20">
        <v>567.63900000000001</v>
      </c>
      <c r="F264" s="8">
        <v>744.86099999999999</v>
      </c>
      <c r="G264" s="8">
        <v>644.18899999999996</v>
      </c>
      <c r="H264" s="8">
        <v>939.87599999999998</v>
      </c>
      <c r="I264" s="8">
        <v>674.404</v>
      </c>
      <c r="J264" s="8">
        <v>1481.799</v>
      </c>
      <c r="K264" s="8">
        <v>739.04700000000003</v>
      </c>
      <c r="L264" s="8">
        <v>988.98599999999999</v>
      </c>
      <c r="M264" s="8">
        <v>543.96500000000003</v>
      </c>
      <c r="N264" s="8">
        <v>994.16700000000003</v>
      </c>
      <c r="O264" s="8">
        <v>611.60599999999999</v>
      </c>
      <c r="P264" s="8">
        <v>843.22900000000004</v>
      </c>
      <c r="Q264" s="8">
        <v>686.01900000000001</v>
      </c>
      <c r="R264" s="6">
        <v>837.49300000000005</v>
      </c>
      <c r="S264" s="7">
        <v>1595.0319999999999</v>
      </c>
      <c r="T264" s="3">
        <v>1658.7280000000001</v>
      </c>
      <c r="U264" s="6">
        <v>844.54499999999996</v>
      </c>
      <c r="V264" s="7">
        <v>823.322</v>
      </c>
      <c r="W264" s="14">
        <v>896.61900000000003</v>
      </c>
      <c r="X264" s="20">
        <v>381.02199999999999</v>
      </c>
      <c r="Y264" s="20">
        <v>1740.48</v>
      </c>
      <c r="Z264" s="20">
        <v>445.58699999999999</v>
      </c>
      <c r="AA264" s="20">
        <v>886.09</v>
      </c>
      <c r="AB264" s="20">
        <v>175.458</v>
      </c>
      <c r="AC264" s="8"/>
      <c r="AD264" s="7">
        <v>1622.674</v>
      </c>
      <c r="AE264" s="7">
        <v>1497.4680000000001</v>
      </c>
      <c r="AF264" s="7">
        <v>930.94799999999998</v>
      </c>
      <c r="AG264" s="7">
        <v>1231.838</v>
      </c>
      <c r="AH264" s="7">
        <v>3070.6239999999998</v>
      </c>
      <c r="AI264" s="7">
        <v>1362.616</v>
      </c>
      <c r="AJ264" s="7">
        <v>1086.6179999999999</v>
      </c>
      <c r="AK264" s="7">
        <v>939.63400000000001</v>
      </c>
      <c r="AL264" s="7">
        <v>413.89400000000001</v>
      </c>
      <c r="AM264" s="7">
        <v>1983.808</v>
      </c>
      <c r="AN264" s="7">
        <v>1400.29</v>
      </c>
      <c r="AO264" s="7">
        <v>1645.4860000000001</v>
      </c>
      <c r="AP264" s="17">
        <v>183.03</v>
      </c>
      <c r="AQ264" s="6">
        <v>1376.4649999999999</v>
      </c>
      <c r="AR264" s="6">
        <v>377.79199999999997</v>
      </c>
      <c r="AS264" s="6">
        <v>1072.9829999999999</v>
      </c>
      <c r="AT264" s="6">
        <v>312.44600000000003</v>
      </c>
      <c r="AU264" s="6">
        <v>178.48599999999999</v>
      </c>
      <c r="AV264" s="7">
        <v>2485.6419999999998</v>
      </c>
      <c r="AW264" s="7">
        <v>2077.779</v>
      </c>
      <c r="AX264" s="7">
        <v>849.63300000000004</v>
      </c>
      <c r="AY264" s="7">
        <v>963.197</v>
      </c>
      <c r="AZ264" s="7">
        <v>1120.3620000000001</v>
      </c>
      <c r="BA264" s="7">
        <v>971.22500000000002</v>
      </c>
      <c r="BB264" s="7">
        <v>1415.3240000000001</v>
      </c>
      <c r="BC264" s="7">
        <v>775.59500000000003</v>
      </c>
      <c r="BD264" s="7">
        <v>644.24599999999998</v>
      </c>
      <c r="BE264" s="7">
        <v>220.18</v>
      </c>
      <c r="BF264" s="7">
        <v>769.16</v>
      </c>
      <c r="BG264" s="14">
        <v>1401.4749999999999</v>
      </c>
      <c r="BH264" s="7">
        <v>2323.1610000000001</v>
      </c>
      <c r="BI264" s="7">
        <v>777.56200000000001</v>
      </c>
      <c r="BJ264" s="7">
        <v>191.47300000000001</v>
      </c>
      <c r="BK264" s="7">
        <v>652.97400000000005</v>
      </c>
      <c r="BL264" s="14">
        <v>370.03100000000001</v>
      </c>
      <c r="BM264" s="14">
        <v>477.86799999999999</v>
      </c>
      <c r="BN264" s="14">
        <v>1192.307</v>
      </c>
      <c r="BO264" s="7">
        <v>1173.8699999999999</v>
      </c>
      <c r="BP264" s="7">
        <v>2168.0909999999999</v>
      </c>
      <c r="BQ264" s="7">
        <v>1064.7560000000001</v>
      </c>
      <c r="BR264" s="14">
        <v>915.29200000000003</v>
      </c>
      <c r="BS264" s="7">
        <v>1937.0219999999999</v>
      </c>
      <c r="BT264" s="6">
        <v>1237.989</v>
      </c>
      <c r="BU264" s="6">
        <v>911.56500000000005</v>
      </c>
      <c r="BV264" s="6">
        <v>692.56799999999998</v>
      </c>
      <c r="BW264" s="6">
        <v>957.95899999999995</v>
      </c>
      <c r="BX264" s="6">
        <v>447.52300000000002</v>
      </c>
      <c r="BY264" s="3">
        <v>453.27100000000002</v>
      </c>
    </row>
    <row r="265" spans="1:77" ht="14" x14ac:dyDescent="0.3">
      <c r="A265" s="20">
        <f t="shared" si="1"/>
        <v>131.5</v>
      </c>
      <c r="B265" s="20">
        <v>643.89200000000005</v>
      </c>
      <c r="C265" s="20">
        <v>547.65099999999995</v>
      </c>
      <c r="D265" s="20">
        <v>515.04700000000003</v>
      </c>
      <c r="E265" s="20">
        <v>566.71799999999996</v>
      </c>
      <c r="F265" s="8">
        <v>742.96400000000006</v>
      </c>
      <c r="G265" s="8">
        <v>645.08600000000001</v>
      </c>
      <c r="H265" s="8">
        <v>940.14</v>
      </c>
      <c r="I265" s="8">
        <v>649.72400000000005</v>
      </c>
      <c r="J265" s="8">
        <v>1474.48</v>
      </c>
      <c r="K265" s="8">
        <v>736.41499999999996</v>
      </c>
      <c r="L265" s="8">
        <v>984.35500000000002</v>
      </c>
      <c r="M265" s="8">
        <v>543.78700000000003</v>
      </c>
      <c r="N265" s="8">
        <v>992.11699999999996</v>
      </c>
      <c r="O265" s="8">
        <v>611.07399999999996</v>
      </c>
      <c r="P265" s="8">
        <v>842.65700000000004</v>
      </c>
      <c r="Q265" s="8">
        <v>685.505</v>
      </c>
      <c r="R265" s="6">
        <v>837.31600000000003</v>
      </c>
      <c r="S265" s="7">
        <v>1590.191</v>
      </c>
      <c r="T265" s="3">
        <v>1656.521</v>
      </c>
      <c r="U265" s="6">
        <v>842.34699999999998</v>
      </c>
      <c r="V265" s="7">
        <v>820.072</v>
      </c>
      <c r="W265" s="14">
        <v>894.86199999999997</v>
      </c>
      <c r="X265" s="20">
        <v>379.44400000000002</v>
      </c>
      <c r="Y265" s="20">
        <v>1738.76</v>
      </c>
      <c r="Z265" s="20">
        <v>445.10300000000001</v>
      </c>
      <c r="AA265" s="20">
        <v>882.56899999999996</v>
      </c>
      <c r="AB265" s="20">
        <v>176.08699999999999</v>
      </c>
      <c r="AC265" s="8"/>
      <c r="AD265" s="7">
        <v>1623.7439999999999</v>
      </c>
      <c r="AE265" s="7">
        <v>1555.9110000000001</v>
      </c>
      <c r="AF265" s="7">
        <v>927.60699999999997</v>
      </c>
      <c r="AG265" s="7">
        <v>1228.6079999999999</v>
      </c>
      <c r="AH265" s="7">
        <v>3066.0329999999999</v>
      </c>
      <c r="AI265" s="7">
        <v>1361.376</v>
      </c>
      <c r="AJ265" s="7">
        <v>1083.904</v>
      </c>
      <c r="AK265" s="7">
        <v>935.89800000000002</v>
      </c>
      <c r="AL265" s="7">
        <v>413.04300000000001</v>
      </c>
      <c r="AM265" s="7">
        <v>1978.192</v>
      </c>
      <c r="AN265" s="7">
        <v>1395.924</v>
      </c>
      <c r="AO265" s="7">
        <v>1640.2909999999999</v>
      </c>
      <c r="AP265" s="17">
        <v>183.499</v>
      </c>
      <c r="AQ265" s="6">
        <v>1373.384</v>
      </c>
      <c r="AR265" s="6">
        <v>377.214</v>
      </c>
      <c r="AS265" s="6">
        <v>1071.5640000000001</v>
      </c>
      <c r="AT265" s="6">
        <v>312.52699999999999</v>
      </c>
      <c r="AU265" s="6">
        <v>179.142</v>
      </c>
      <c r="AV265" s="7">
        <v>2485.0340000000001</v>
      </c>
      <c r="AW265" s="7">
        <v>2074.5459999999998</v>
      </c>
      <c r="AX265" s="16">
        <v>849174</v>
      </c>
      <c r="AY265" s="7">
        <v>961.98099999999999</v>
      </c>
      <c r="AZ265" s="7">
        <v>1112.412</v>
      </c>
      <c r="BA265" s="7">
        <v>972.58799999999997</v>
      </c>
      <c r="BB265" s="7">
        <v>1408.8050000000001</v>
      </c>
      <c r="BC265" s="7">
        <v>775.16499999999996</v>
      </c>
      <c r="BD265" s="7">
        <v>640.53899999999999</v>
      </c>
      <c r="BE265" s="7">
        <v>224.27500000000001</v>
      </c>
      <c r="BF265" s="7">
        <v>768.67</v>
      </c>
      <c r="BG265" s="14">
        <v>1394.9179999999999</v>
      </c>
      <c r="BH265" s="7">
        <v>2315.6770000000001</v>
      </c>
      <c r="BI265" s="7">
        <v>778.03899999999999</v>
      </c>
      <c r="BJ265" s="7">
        <v>191.67</v>
      </c>
      <c r="BK265" s="7">
        <v>652.41800000000001</v>
      </c>
      <c r="BL265" s="14">
        <v>370.68</v>
      </c>
      <c r="BM265" s="14">
        <v>477.017</v>
      </c>
      <c r="BN265" s="14">
        <v>1257.0650000000001</v>
      </c>
      <c r="BO265" s="7">
        <v>1164.761</v>
      </c>
      <c r="BP265" s="7">
        <v>2165.355</v>
      </c>
      <c r="BQ265" s="7">
        <v>1059.75</v>
      </c>
      <c r="BR265" s="14">
        <v>911.25800000000004</v>
      </c>
      <c r="BS265" s="7">
        <v>1935.55</v>
      </c>
      <c r="BT265" s="6">
        <v>1234.6980000000001</v>
      </c>
      <c r="BU265" s="6">
        <v>909.88699999999994</v>
      </c>
      <c r="BV265" s="6">
        <v>691.21900000000005</v>
      </c>
      <c r="BW265" s="6">
        <v>955.35199999999998</v>
      </c>
      <c r="BX265" s="6">
        <v>446.173</v>
      </c>
      <c r="BY265" s="3">
        <v>453.48500000000001</v>
      </c>
    </row>
    <row r="266" spans="1:77" ht="14" x14ac:dyDescent="0.3">
      <c r="A266" s="20">
        <f t="shared" si="1"/>
        <v>132</v>
      </c>
      <c r="B266" s="20">
        <v>643.99</v>
      </c>
      <c r="C266" s="20">
        <v>547.85199999999998</v>
      </c>
      <c r="D266" s="20">
        <v>515.04700000000003</v>
      </c>
      <c r="E266" s="20">
        <v>565.60799999999995</v>
      </c>
      <c r="F266" s="8">
        <v>743.30499999999995</v>
      </c>
      <c r="G266" s="8">
        <v>644.70899999999995</v>
      </c>
      <c r="H266" s="8">
        <v>938.81299999999999</v>
      </c>
      <c r="I266" s="8">
        <v>641.26400000000001</v>
      </c>
      <c r="J266" s="8">
        <v>1471.8150000000001</v>
      </c>
      <c r="K266" s="8">
        <v>735.88800000000003</v>
      </c>
      <c r="L266" s="8">
        <v>983.15300000000002</v>
      </c>
      <c r="M266" s="8">
        <v>543.01099999999997</v>
      </c>
      <c r="N266" s="8">
        <v>991.90700000000004</v>
      </c>
      <c r="O266" s="8">
        <v>611.16800000000001</v>
      </c>
      <c r="P266" s="8">
        <v>842.48299999999995</v>
      </c>
      <c r="Q266" s="8">
        <v>685.95500000000004</v>
      </c>
      <c r="R266" s="6">
        <v>834.53399999999999</v>
      </c>
      <c r="S266" s="7">
        <v>1587.222</v>
      </c>
      <c r="T266" s="3">
        <v>1651.3340000000001</v>
      </c>
      <c r="U266" s="6">
        <v>837.95899999999995</v>
      </c>
      <c r="V266" s="7">
        <v>816.96100000000001</v>
      </c>
      <c r="W266" s="14">
        <v>894.26900000000001</v>
      </c>
      <c r="X266" s="20">
        <v>378.61200000000002</v>
      </c>
      <c r="Y266" s="20">
        <v>1741.1990000000001</v>
      </c>
      <c r="Z266" s="20">
        <v>443.45299999999997</v>
      </c>
      <c r="AA266" s="20">
        <v>883.79600000000005</v>
      </c>
      <c r="AB266" s="20">
        <v>176.25299999999999</v>
      </c>
      <c r="AC266" s="8"/>
      <c r="AD266" s="7">
        <v>1619.039</v>
      </c>
      <c r="AE266" s="7">
        <v>1574.556</v>
      </c>
      <c r="AF266" s="7">
        <v>936.65099999999995</v>
      </c>
      <c r="AG266" s="7">
        <v>1228.6289999999999</v>
      </c>
      <c r="AH266" s="7">
        <v>3054.2739999999999</v>
      </c>
      <c r="AI266" s="7">
        <v>1356.4090000000001</v>
      </c>
      <c r="AJ266" s="7">
        <v>1079.212</v>
      </c>
      <c r="AK266" s="7">
        <v>934.274</v>
      </c>
      <c r="AL266" s="7">
        <v>412.61</v>
      </c>
      <c r="AM266" s="7">
        <v>1967.4469999999999</v>
      </c>
      <c r="AN266" s="7">
        <v>1391.4469999999999</v>
      </c>
      <c r="AO266" s="7">
        <v>1630.0450000000001</v>
      </c>
      <c r="AP266" s="17">
        <v>183.3</v>
      </c>
      <c r="AQ266" s="6">
        <v>1374.931</v>
      </c>
      <c r="AR266" s="6">
        <v>375.39499999999998</v>
      </c>
      <c r="AS266" s="6">
        <v>1069.7429999999999</v>
      </c>
      <c r="AT266" s="6">
        <v>310.858</v>
      </c>
      <c r="AU266" s="6">
        <v>179.25</v>
      </c>
      <c r="AV266" s="7">
        <v>2471.5680000000002</v>
      </c>
      <c r="AW266" s="7">
        <v>2069.8649999999998</v>
      </c>
      <c r="AX266" s="7">
        <v>843.28599999999994</v>
      </c>
      <c r="AY266" s="7">
        <v>956.89300000000003</v>
      </c>
      <c r="AZ266" s="7">
        <v>1114.5039999999999</v>
      </c>
      <c r="BA266" s="7">
        <v>972.673</v>
      </c>
      <c r="BB266" s="7">
        <v>1404.059</v>
      </c>
      <c r="BC266" s="7">
        <v>770.85599999999999</v>
      </c>
      <c r="BD266" s="7">
        <v>638.92600000000004</v>
      </c>
      <c r="BE266" s="7">
        <v>223.44800000000001</v>
      </c>
      <c r="BF266" s="7">
        <v>766.41099999999994</v>
      </c>
      <c r="BG266" s="15">
        <v>1386.8589999999999</v>
      </c>
      <c r="BH266" s="7">
        <v>2312.2719999999999</v>
      </c>
      <c r="BI266" s="7">
        <v>777.12800000000004</v>
      </c>
      <c r="BJ266" s="7">
        <v>191.739</v>
      </c>
      <c r="BK266" s="7">
        <v>650.16600000000005</v>
      </c>
      <c r="BL266" s="7">
        <v>369.803</v>
      </c>
      <c r="BM266" s="14">
        <v>476.28300000000002</v>
      </c>
      <c r="BN266" s="14">
        <v>1249.585</v>
      </c>
      <c r="BO266" s="7">
        <v>1164.5029999999999</v>
      </c>
      <c r="BP266" s="7">
        <v>2157.875</v>
      </c>
      <c r="BQ266" s="7">
        <v>1058.248</v>
      </c>
      <c r="BR266" s="14">
        <v>909.61</v>
      </c>
      <c r="BS266" s="7">
        <v>1926.4159999999999</v>
      </c>
      <c r="BT266" s="6">
        <v>1234.5050000000001</v>
      </c>
      <c r="BU266" s="6">
        <v>905.88</v>
      </c>
      <c r="BV266" s="6">
        <v>687.38800000000003</v>
      </c>
      <c r="BW266" s="6">
        <v>956.69</v>
      </c>
      <c r="BX266" s="6">
        <v>445.24</v>
      </c>
      <c r="BY266" s="3">
        <v>453.44200000000001</v>
      </c>
    </row>
    <row r="267" spans="1:77" ht="14" x14ac:dyDescent="0.3">
      <c r="A267" s="20">
        <f t="shared" si="1"/>
        <v>132.5</v>
      </c>
      <c r="B267" s="20">
        <v>641.68299999999999</v>
      </c>
      <c r="C267" s="20">
        <v>544.37800000000004</v>
      </c>
      <c r="D267" s="20">
        <v>513.82000000000005</v>
      </c>
      <c r="E267" s="20">
        <v>564.03599999999994</v>
      </c>
      <c r="F267" s="8">
        <v>742.54200000000003</v>
      </c>
      <c r="G267" s="8">
        <v>643.75400000000002</v>
      </c>
      <c r="H267" s="8">
        <v>938.05</v>
      </c>
      <c r="I267" s="20">
        <v>641.01800000000003</v>
      </c>
      <c r="J267" s="8">
        <v>1463.9849999999999</v>
      </c>
      <c r="K267" s="8">
        <v>730.95</v>
      </c>
      <c r="L267" s="8">
        <v>978.30499999999995</v>
      </c>
      <c r="M267" s="8">
        <v>540.67899999999997</v>
      </c>
      <c r="N267" s="8">
        <v>990.22</v>
      </c>
      <c r="O267" s="8">
        <v>609.59</v>
      </c>
      <c r="P267" s="8">
        <v>841.63400000000001</v>
      </c>
      <c r="Q267" s="8">
        <v>683.68100000000004</v>
      </c>
      <c r="R267" s="6">
        <v>830.67499999999995</v>
      </c>
      <c r="S267" s="7">
        <v>1576.1279999999999</v>
      </c>
      <c r="T267" s="3">
        <v>1644.2049999999999</v>
      </c>
      <c r="U267" s="6">
        <v>831.81500000000005</v>
      </c>
      <c r="V267" s="7">
        <v>817.68700000000001</v>
      </c>
      <c r="W267" s="14">
        <v>890.952</v>
      </c>
      <c r="X267" s="20">
        <v>377.55900000000003</v>
      </c>
      <c r="Y267" s="20">
        <v>1732.27</v>
      </c>
      <c r="Z267" s="20">
        <v>442.25599999999997</v>
      </c>
      <c r="AA267" s="20">
        <v>881.66099999999994</v>
      </c>
      <c r="AB267" s="20">
        <v>175.76599999999999</v>
      </c>
      <c r="AC267" s="8"/>
      <c r="AD267" s="7">
        <v>1610.9110000000001</v>
      </c>
      <c r="AE267" s="7">
        <v>1568.1189999999999</v>
      </c>
      <c r="AF267" s="7">
        <v>924.43600000000004</v>
      </c>
      <c r="AG267" s="7">
        <v>1223.9749999999999</v>
      </c>
      <c r="AH267" s="7">
        <v>3039.319</v>
      </c>
      <c r="AI267" s="7">
        <v>1351.768</v>
      </c>
      <c r="AJ267" s="7">
        <v>1074.24</v>
      </c>
      <c r="AK267" s="7">
        <v>931.46400000000006</v>
      </c>
      <c r="AL267" s="7">
        <v>411.48200000000003</v>
      </c>
      <c r="AM267" s="7">
        <v>1955.3320000000001</v>
      </c>
      <c r="AN267" s="7">
        <v>1395.027</v>
      </c>
      <c r="AO267" s="7">
        <v>1622.63</v>
      </c>
      <c r="AP267" s="17">
        <v>182.83799999999999</v>
      </c>
      <c r="AQ267" s="6">
        <v>1367.4459999999999</v>
      </c>
      <c r="AR267" s="6">
        <v>374.21199999999999</v>
      </c>
      <c r="AS267" s="6">
        <v>1063.509</v>
      </c>
      <c r="AT267" s="6">
        <v>310.23899999999998</v>
      </c>
      <c r="AU267" s="6">
        <v>178.89599999999999</v>
      </c>
      <c r="AV267" s="7">
        <v>2463.71</v>
      </c>
      <c r="AW267" s="7">
        <v>2060.5239999999999</v>
      </c>
      <c r="AX267" s="7">
        <v>843.28599999999994</v>
      </c>
      <c r="AY267" s="7">
        <v>953.09400000000005</v>
      </c>
      <c r="AZ267" s="7">
        <v>1112.365</v>
      </c>
      <c r="BA267" s="7">
        <v>966.09900000000005</v>
      </c>
      <c r="BB267" s="7">
        <v>1397.836</v>
      </c>
      <c r="BC267" s="7">
        <v>770.5</v>
      </c>
      <c r="BD267" s="7">
        <v>636.95000000000005</v>
      </c>
      <c r="BE267" s="7">
        <v>223.27199999999999</v>
      </c>
      <c r="BF267" s="7">
        <v>762.73800000000006</v>
      </c>
      <c r="BG267" s="15">
        <v>1384.173</v>
      </c>
      <c r="BH267" s="7">
        <v>2304.1869999999999</v>
      </c>
      <c r="BI267" s="7">
        <v>772.09400000000005</v>
      </c>
      <c r="BJ267" s="7">
        <v>191.309</v>
      </c>
      <c r="BK267" s="7">
        <v>647.68399999999997</v>
      </c>
      <c r="BL267" s="7">
        <v>369.23500000000001</v>
      </c>
      <c r="BM267" s="14">
        <v>473.91</v>
      </c>
      <c r="BN267" s="14">
        <v>1259.175</v>
      </c>
      <c r="BO267" s="7">
        <v>1156.556</v>
      </c>
      <c r="BP267" s="7">
        <v>2153.5050000000001</v>
      </c>
      <c r="BQ267" s="7">
        <v>1054.4059999999999</v>
      </c>
      <c r="BR267" s="14">
        <v>905.19500000000005</v>
      </c>
      <c r="BS267" s="7">
        <v>1917.5530000000001</v>
      </c>
      <c r="BT267" s="6">
        <v>1224.354</v>
      </c>
      <c r="BU267" s="6">
        <v>903.79499999999996</v>
      </c>
      <c r="BV267" s="6">
        <v>684.72400000000005</v>
      </c>
      <c r="BW267" s="6">
        <v>952.74900000000002</v>
      </c>
      <c r="BX267" s="6">
        <v>443.87099999999998</v>
      </c>
      <c r="BY267" s="3">
        <v>454.83100000000002</v>
      </c>
    </row>
    <row r="268" spans="1:77" ht="14" x14ac:dyDescent="0.3">
      <c r="A268" s="20">
        <f t="shared" si="1"/>
        <v>133</v>
      </c>
      <c r="B268" s="20">
        <v>642.49400000000003</v>
      </c>
      <c r="C268" s="20">
        <v>545.15800000000002</v>
      </c>
      <c r="D268" s="20">
        <v>513.89099999999996</v>
      </c>
      <c r="E268" s="20">
        <v>563.02499999999998</v>
      </c>
      <c r="F268" s="8">
        <v>742.34400000000005</v>
      </c>
      <c r="G268" s="8">
        <v>642.82500000000005</v>
      </c>
      <c r="H268" s="8">
        <v>936.80399999999997</v>
      </c>
      <c r="I268" s="20">
        <v>642.43299999999999</v>
      </c>
      <c r="J268" s="8">
        <v>1458.954</v>
      </c>
      <c r="K268" s="8">
        <v>729.45500000000004</v>
      </c>
      <c r="L268" s="8">
        <v>973.73</v>
      </c>
      <c r="M268" s="8">
        <v>539.28399999999999</v>
      </c>
      <c r="N268" s="8">
        <v>988.12800000000004</v>
      </c>
      <c r="O268" s="8">
        <v>609.52700000000004</v>
      </c>
      <c r="P268" s="8">
        <v>840.09400000000005</v>
      </c>
      <c r="Q268" s="8">
        <v>681.21100000000001</v>
      </c>
      <c r="R268" s="6">
        <v>830.10299999999995</v>
      </c>
      <c r="S268" s="7">
        <v>1570.971</v>
      </c>
      <c r="T268" s="3">
        <v>1641.347</v>
      </c>
      <c r="U268" s="6">
        <v>829.23199999999997</v>
      </c>
      <c r="V268" s="7">
        <v>812.26900000000001</v>
      </c>
      <c r="W268" s="14">
        <v>889.65</v>
      </c>
      <c r="X268" s="20">
        <v>377.15699999999998</v>
      </c>
      <c r="Y268" s="20">
        <v>1721.461</v>
      </c>
      <c r="Z268" s="20">
        <v>441.30099999999999</v>
      </c>
      <c r="AA268" s="20">
        <v>875.899</v>
      </c>
      <c r="AB268" s="20">
        <v>175.399</v>
      </c>
      <c r="AC268" s="8"/>
      <c r="AD268" s="7">
        <v>1597.0809999999999</v>
      </c>
      <c r="AE268" s="7">
        <v>1482.97</v>
      </c>
      <c r="AF268" s="7">
        <v>923.90099999999995</v>
      </c>
      <c r="AG268" s="7">
        <v>1228.5609999999999</v>
      </c>
      <c r="AH268" s="7">
        <v>3028.8389999999999</v>
      </c>
      <c r="AI268" s="7">
        <v>1349.864</v>
      </c>
      <c r="AJ268" s="7">
        <v>1072.8109999999999</v>
      </c>
      <c r="AK268" s="7">
        <v>928.6</v>
      </c>
      <c r="AL268" s="7">
        <v>410.58800000000002</v>
      </c>
      <c r="AM268" s="7">
        <v>1951.154</v>
      </c>
      <c r="AN268" s="7">
        <v>1381.421</v>
      </c>
      <c r="AO268" s="7">
        <v>1618.748</v>
      </c>
      <c r="AP268" s="17">
        <v>182.75299999999999</v>
      </c>
      <c r="AQ268" s="6">
        <v>1359.675</v>
      </c>
      <c r="AR268" s="6">
        <v>374.11799999999999</v>
      </c>
      <c r="AS268" s="6">
        <v>1058.9680000000001</v>
      </c>
      <c r="AT268" s="6">
        <v>310.43099999999998</v>
      </c>
      <c r="AU268" s="6">
        <v>178.453</v>
      </c>
      <c r="AV268" s="7">
        <v>2459.73</v>
      </c>
      <c r="AW268" s="7">
        <v>2055.7420000000002</v>
      </c>
      <c r="AX268" s="7">
        <v>840.17200000000003</v>
      </c>
      <c r="AY268" s="7">
        <v>955.78399999999999</v>
      </c>
      <c r="AZ268" s="7">
        <v>1099.7180000000001</v>
      </c>
      <c r="BA268" s="7">
        <v>964.55499999999995</v>
      </c>
      <c r="BB268" s="7">
        <v>1389.1690000000001</v>
      </c>
      <c r="BC268" s="7">
        <v>768.11300000000006</v>
      </c>
      <c r="BD268" s="7">
        <v>632.73</v>
      </c>
      <c r="BE268" s="7">
        <v>222.922</v>
      </c>
      <c r="BF268" s="7">
        <v>758.92899999999997</v>
      </c>
      <c r="BG268" s="15">
        <v>1377.694</v>
      </c>
      <c r="BH268" s="7">
        <v>2297.9499999999998</v>
      </c>
      <c r="BI268" s="7">
        <v>770.63599999999997</v>
      </c>
      <c r="BJ268" s="7">
        <v>191.792</v>
      </c>
      <c r="BK268" s="7">
        <v>646.40499999999997</v>
      </c>
      <c r="BL268" s="7">
        <v>368.49299999999999</v>
      </c>
      <c r="BM268" s="14">
        <v>473.86900000000003</v>
      </c>
      <c r="BN268" s="14">
        <v>1251.6990000000001</v>
      </c>
      <c r="BO268" s="7">
        <v>1157.4559999999999</v>
      </c>
      <c r="BP268" s="7">
        <v>2140.8240000000001</v>
      </c>
      <c r="BQ268" s="7">
        <v>1049.0909999999999</v>
      </c>
      <c r="BR268" s="14">
        <v>901.19200000000001</v>
      </c>
      <c r="BS268" s="7">
        <v>1907.2159999999999</v>
      </c>
      <c r="BT268" s="6">
        <v>1219.9870000000001</v>
      </c>
      <c r="BU268" s="6">
        <v>900.22699999999998</v>
      </c>
      <c r="BV268" s="6">
        <v>683.23400000000004</v>
      </c>
      <c r="BW268" s="6">
        <v>947.28399999999999</v>
      </c>
      <c r="BX268" s="6">
        <v>442.37200000000001</v>
      </c>
      <c r="BY268" s="3">
        <v>453.92</v>
      </c>
    </row>
    <row r="269" spans="1:77" ht="14" x14ac:dyDescent="0.3">
      <c r="A269" s="20">
        <f t="shared" si="1"/>
        <v>133.5</v>
      </c>
      <c r="B269" s="20">
        <v>640.98500000000001</v>
      </c>
      <c r="C269" s="20">
        <v>543.79499999999996</v>
      </c>
      <c r="D269" s="20">
        <v>513.06299999999999</v>
      </c>
      <c r="E269" s="20">
        <v>562.245</v>
      </c>
      <c r="F269" s="8">
        <v>739.76099999999997</v>
      </c>
      <c r="G269" s="8">
        <v>642.01300000000003</v>
      </c>
      <c r="H269" s="8">
        <v>935.13099999999997</v>
      </c>
      <c r="I269" s="20">
        <v>645.93700000000001</v>
      </c>
      <c r="J269" s="8">
        <v>1453.009</v>
      </c>
      <c r="K269" s="8">
        <v>728.90499999999997</v>
      </c>
      <c r="L269" s="8">
        <v>971.072</v>
      </c>
      <c r="M269" s="8">
        <v>539.04499999999996</v>
      </c>
      <c r="N269" s="8">
        <v>987.96500000000003</v>
      </c>
      <c r="O269" s="8">
        <v>608.47699999999998</v>
      </c>
      <c r="P269" s="8">
        <v>893.09400000000005</v>
      </c>
      <c r="Q269" s="8">
        <v>681.35599999999999</v>
      </c>
      <c r="R269" s="6">
        <v>827.37900000000002</v>
      </c>
      <c r="S269" s="7">
        <v>1565.1890000000001</v>
      </c>
      <c r="T269" s="3">
        <v>1635.6980000000001</v>
      </c>
      <c r="U269" s="6">
        <v>827.86099999999999</v>
      </c>
      <c r="V269" s="7">
        <v>811.65099999999995</v>
      </c>
      <c r="W269" s="14">
        <v>887.346</v>
      </c>
      <c r="X269" s="20">
        <v>376.55099999999999</v>
      </c>
      <c r="Y269" s="20">
        <v>1716.5940000000001</v>
      </c>
      <c r="Z269" s="20">
        <v>439.94200000000001</v>
      </c>
      <c r="AA269" s="20">
        <v>877.72699999999998</v>
      </c>
      <c r="AB269" s="20">
        <v>175.59</v>
      </c>
      <c r="AC269" s="8"/>
      <c r="AD269" s="7">
        <v>1608.31</v>
      </c>
      <c r="AE269" s="7">
        <v>1550.93</v>
      </c>
      <c r="AF269" s="14">
        <v>928.10799999999995</v>
      </c>
      <c r="AG269" s="7">
        <v>1220.346</v>
      </c>
      <c r="AH269" s="7">
        <v>3021.5039999999999</v>
      </c>
      <c r="AI269" s="7">
        <v>1344.848</v>
      </c>
      <c r="AJ269" s="7">
        <v>1068.692</v>
      </c>
      <c r="AK269" s="7">
        <v>932.08199999999999</v>
      </c>
      <c r="AL269" s="7">
        <v>410.05700000000002</v>
      </c>
      <c r="AM269" s="7">
        <v>1942.64</v>
      </c>
      <c r="AN269" s="7">
        <v>1375.508</v>
      </c>
      <c r="AO269" s="7">
        <v>1610.895</v>
      </c>
      <c r="AP269" s="17">
        <v>182.88</v>
      </c>
      <c r="AQ269" s="6">
        <v>1355.837</v>
      </c>
      <c r="AR269" s="6">
        <v>372.79300000000001</v>
      </c>
      <c r="AS269" s="6">
        <v>1058.2339999999999</v>
      </c>
      <c r="AT269" s="6">
        <v>309.80900000000003</v>
      </c>
      <c r="AU269" s="6">
        <v>178.666</v>
      </c>
      <c r="AV269" s="7">
        <v>2452.0920000000001</v>
      </c>
      <c r="AW269" s="7">
        <v>2057.1840000000002</v>
      </c>
      <c r="AX269" s="7">
        <v>840.45799999999997</v>
      </c>
      <c r="AY269" s="7">
        <v>956.02200000000005</v>
      </c>
      <c r="AZ269" s="7">
        <v>1105.2159999999999</v>
      </c>
      <c r="BA269" s="7">
        <v>964.59799999999996</v>
      </c>
      <c r="BB269" s="7">
        <v>1383.2049999999999</v>
      </c>
      <c r="BC269" s="7">
        <v>763.30399999999997</v>
      </c>
      <c r="BD269" s="14">
        <v>631.27300000000002</v>
      </c>
      <c r="BE269" s="7">
        <v>222.53899999999999</v>
      </c>
      <c r="BF269" s="7">
        <v>756.48</v>
      </c>
      <c r="BG269" s="14">
        <v>1374.481</v>
      </c>
      <c r="BH269" s="7">
        <v>2294.8519999999999</v>
      </c>
      <c r="BI269" s="7">
        <v>768.85</v>
      </c>
      <c r="BJ269" s="7">
        <v>190.995</v>
      </c>
      <c r="BK269" s="7">
        <v>644.92999999999995</v>
      </c>
      <c r="BL269" s="7">
        <v>368.233</v>
      </c>
      <c r="BM269" s="14">
        <v>473.53399999999999</v>
      </c>
      <c r="BN269" s="14">
        <v>1250.9880000000001</v>
      </c>
      <c r="BO269" s="7">
        <v>1159.1300000000001</v>
      </c>
      <c r="BP269" s="7">
        <v>2132.817</v>
      </c>
      <c r="BQ269" s="7">
        <v>1046.2750000000001</v>
      </c>
      <c r="BR269" s="14">
        <v>901.08799999999997</v>
      </c>
      <c r="BS269" s="7">
        <v>1902.2650000000001</v>
      </c>
      <c r="BT269" s="6">
        <v>1217.3869999999999</v>
      </c>
      <c r="BU269" s="6">
        <v>897.58</v>
      </c>
      <c r="BV269" s="6">
        <v>679.85299999999995</v>
      </c>
      <c r="BW269" s="6">
        <v>947.46500000000003</v>
      </c>
      <c r="BX269" s="6">
        <v>441.84800000000001</v>
      </c>
      <c r="BY269" s="3">
        <v>452.91399999999999</v>
      </c>
    </row>
    <row r="270" spans="1:77" ht="14" x14ac:dyDescent="0.3">
      <c r="A270" s="20">
        <f t="shared" si="1"/>
        <v>134</v>
      </c>
      <c r="B270" s="20">
        <v>640.46400000000006</v>
      </c>
      <c r="C270" s="20">
        <v>542.48299999999995</v>
      </c>
      <c r="D270" s="20">
        <v>512.45699999999999</v>
      </c>
      <c r="E270" s="20">
        <v>560.90899999999999</v>
      </c>
      <c r="F270" s="8">
        <v>739.28599999999994</v>
      </c>
      <c r="G270" s="8">
        <v>641.75599999999997</v>
      </c>
      <c r="H270" s="8">
        <v>933.93499999999995</v>
      </c>
      <c r="I270" s="20">
        <v>637.78499999999997</v>
      </c>
      <c r="J270" s="8">
        <v>1448.001</v>
      </c>
      <c r="K270" s="8">
        <v>726.01300000000003</v>
      </c>
      <c r="L270" s="8">
        <v>967.15599999999995</v>
      </c>
      <c r="M270" s="8">
        <v>539.97400000000005</v>
      </c>
      <c r="N270" s="8">
        <v>986.82899999999995</v>
      </c>
      <c r="O270" s="8">
        <v>608.15200000000004</v>
      </c>
      <c r="P270" s="8">
        <v>837.91399999999999</v>
      </c>
      <c r="Q270" s="8">
        <v>680.33</v>
      </c>
      <c r="R270" s="6">
        <v>826.14599999999996</v>
      </c>
      <c r="S270" s="7">
        <v>1559.521</v>
      </c>
      <c r="T270" s="3">
        <v>1633.251</v>
      </c>
      <c r="U270" s="6">
        <v>824.23800000000006</v>
      </c>
      <c r="V270" s="7">
        <v>810.63</v>
      </c>
      <c r="W270" s="14">
        <v>885.66300000000001</v>
      </c>
      <c r="X270" s="20">
        <v>376.221</v>
      </c>
      <c r="Y270" s="20">
        <v>1715.904</v>
      </c>
      <c r="Z270" s="20">
        <v>439.51900000000001</v>
      </c>
      <c r="AA270" s="20">
        <v>867.45100000000002</v>
      </c>
      <c r="AB270" s="20">
        <v>175.589</v>
      </c>
      <c r="AC270" s="8"/>
      <c r="AD270" s="7">
        <v>1641.8869999999999</v>
      </c>
      <c r="AE270" s="7">
        <v>1548.451</v>
      </c>
      <c r="AF270" s="14">
        <v>922.005</v>
      </c>
      <c r="AG270" s="7">
        <v>1216.0540000000001</v>
      </c>
      <c r="AH270" s="7">
        <v>3018.4160000000002</v>
      </c>
      <c r="AI270" s="7">
        <v>1339.454</v>
      </c>
      <c r="AJ270" s="7">
        <v>1063.3309999999999</v>
      </c>
      <c r="AK270" s="7">
        <v>928.38699999999994</v>
      </c>
      <c r="AL270" s="7">
        <v>409.09199999999998</v>
      </c>
      <c r="AM270" s="7">
        <v>1932.1320000000001</v>
      </c>
      <c r="AN270" s="7">
        <v>1368.2639999999999</v>
      </c>
      <c r="AO270" s="7">
        <v>1605.97</v>
      </c>
      <c r="AP270" s="17">
        <v>182.82400000000001</v>
      </c>
      <c r="AQ270" s="6">
        <v>1355.2049999999999</v>
      </c>
      <c r="AR270" s="6">
        <v>372.22199999999998</v>
      </c>
      <c r="AS270" s="6">
        <v>1049.643</v>
      </c>
      <c r="AT270" s="6">
        <v>309.17500000000001</v>
      </c>
      <c r="AU270" s="6">
        <v>178.68299999999999</v>
      </c>
      <c r="AV270" s="7">
        <v>2441.5100000000002</v>
      </c>
      <c r="AW270" s="7">
        <v>2054.442</v>
      </c>
      <c r="AX270" s="7">
        <v>840.88199999999995</v>
      </c>
      <c r="AY270" s="7">
        <v>953.46600000000001</v>
      </c>
      <c r="AZ270" s="7">
        <v>1100.19</v>
      </c>
      <c r="BA270" s="7">
        <v>959.03099999999995</v>
      </c>
      <c r="BB270" s="7">
        <v>1377.3689999999999</v>
      </c>
      <c r="BC270" s="7">
        <v>759.12</v>
      </c>
      <c r="BD270" s="14">
        <v>630.21</v>
      </c>
      <c r="BE270" s="7">
        <v>223.25200000000001</v>
      </c>
      <c r="BF270" s="7">
        <v>754.61500000000001</v>
      </c>
      <c r="BG270" s="14">
        <v>1368.6079999999999</v>
      </c>
      <c r="BH270" s="7">
        <v>2291.002</v>
      </c>
      <c r="BI270" s="7">
        <v>766.476</v>
      </c>
      <c r="BJ270" s="7">
        <v>191.11099999999999</v>
      </c>
      <c r="BK270" s="7">
        <v>644.14400000000001</v>
      </c>
      <c r="BL270" s="7">
        <v>368.262</v>
      </c>
      <c r="BM270" s="14">
        <v>471.49200000000002</v>
      </c>
      <c r="BN270" s="14">
        <v>1248.6089999999999</v>
      </c>
      <c r="BO270" s="7">
        <v>1148.8820000000001</v>
      </c>
      <c r="BP270" s="7">
        <v>2124.674</v>
      </c>
      <c r="BQ270" s="7">
        <v>1045.3530000000001</v>
      </c>
      <c r="BR270" s="14">
        <v>897.83299999999997</v>
      </c>
      <c r="BS270" s="7">
        <v>1895.6479999999999</v>
      </c>
      <c r="BT270" s="6">
        <v>1213.7550000000001</v>
      </c>
      <c r="BU270" s="6">
        <v>896.35900000000004</v>
      </c>
      <c r="BV270" s="6">
        <v>678.91600000000005</v>
      </c>
      <c r="BW270" s="6">
        <v>942.44</v>
      </c>
      <c r="BX270" s="6">
        <v>441.37599999999998</v>
      </c>
      <c r="BY270" s="3">
        <v>453.30599999999998</v>
      </c>
    </row>
    <row r="271" spans="1:77" ht="14" x14ac:dyDescent="0.3">
      <c r="A271" s="20">
        <f t="shared" si="1"/>
        <v>134.5</v>
      </c>
      <c r="B271" s="20">
        <v>640.322</v>
      </c>
      <c r="C271" s="20">
        <v>543.11599999999999</v>
      </c>
      <c r="D271" s="20">
        <v>512.46100000000001</v>
      </c>
      <c r="E271" s="20">
        <v>559.62800000000004</v>
      </c>
      <c r="F271" s="8">
        <v>739.02</v>
      </c>
      <c r="G271" s="8">
        <v>640.14</v>
      </c>
      <c r="H271" s="8">
        <v>932.15</v>
      </c>
      <c r="I271" s="8">
        <v>638.19299999999998</v>
      </c>
      <c r="J271" s="8">
        <v>1442.3710000000001</v>
      </c>
      <c r="K271" s="8">
        <v>726.61099999999999</v>
      </c>
      <c r="L271" s="8">
        <v>964.21900000000005</v>
      </c>
      <c r="M271" s="8">
        <v>537.98400000000004</v>
      </c>
      <c r="N271" s="8">
        <v>985.43799999999999</v>
      </c>
      <c r="O271" s="8">
        <v>607.87</v>
      </c>
      <c r="P271" s="8">
        <v>836.96799999999996</v>
      </c>
      <c r="Q271" s="8">
        <v>680.63599999999997</v>
      </c>
      <c r="R271" s="6">
        <v>821.92100000000005</v>
      </c>
      <c r="S271" s="7">
        <v>1555.751</v>
      </c>
      <c r="T271" s="3">
        <v>1625.0139999999999</v>
      </c>
      <c r="U271" s="6">
        <v>825.42700000000002</v>
      </c>
      <c r="V271" s="7">
        <v>806.08199999999999</v>
      </c>
      <c r="W271" s="14">
        <v>886.31299999999999</v>
      </c>
      <c r="X271" s="20">
        <v>374.57600000000002</v>
      </c>
      <c r="Y271" s="20">
        <v>1718.9570000000001</v>
      </c>
      <c r="Z271" s="20">
        <v>437.91399999999999</v>
      </c>
      <c r="AA271" s="20">
        <v>872.07299999999998</v>
      </c>
      <c r="AB271" s="20">
        <v>175.80099999999999</v>
      </c>
      <c r="AC271" s="8"/>
      <c r="AD271" s="7">
        <v>1645.5889999999999</v>
      </c>
      <c r="AE271" s="7">
        <v>1556.1030000000001</v>
      </c>
      <c r="AF271" s="14">
        <v>916.66899999999998</v>
      </c>
      <c r="AG271" s="7">
        <v>1211.643</v>
      </c>
      <c r="AH271" s="7">
        <v>3002.6419999999998</v>
      </c>
      <c r="AI271" s="7">
        <v>1339.4739999999999</v>
      </c>
      <c r="AJ271" s="7">
        <v>1058.9290000000001</v>
      </c>
      <c r="AK271" s="7">
        <v>922.51599999999996</v>
      </c>
      <c r="AL271" s="7">
        <v>408.10500000000002</v>
      </c>
      <c r="AM271" s="7">
        <v>1925.49</v>
      </c>
      <c r="AN271" s="7">
        <v>1364.7929999999999</v>
      </c>
      <c r="AO271" s="7">
        <v>1598.31</v>
      </c>
      <c r="AP271" s="17">
        <v>183.29300000000001</v>
      </c>
      <c r="AQ271" s="6">
        <v>1357.6859999999999</v>
      </c>
      <c r="AR271" s="6">
        <v>372.52</v>
      </c>
      <c r="AS271" s="6">
        <v>1050.3610000000001</v>
      </c>
      <c r="AT271" s="6">
        <v>309.053</v>
      </c>
      <c r="AU271" s="6">
        <v>178.79499999999999</v>
      </c>
      <c r="AV271" s="7">
        <v>2433.2190000000001</v>
      </c>
      <c r="AW271" s="14">
        <v>2048.9769999999999</v>
      </c>
      <c r="AX271" s="7">
        <v>835.28899999999999</v>
      </c>
      <c r="AY271" s="7">
        <v>953.18100000000004</v>
      </c>
      <c r="AZ271" s="7">
        <v>1094.846</v>
      </c>
      <c r="BA271" s="14">
        <v>959.79600000000005</v>
      </c>
      <c r="BB271" s="7">
        <v>1374.67</v>
      </c>
      <c r="BC271" s="7">
        <v>758.09400000000005</v>
      </c>
      <c r="BD271" s="14">
        <v>628.36400000000003</v>
      </c>
      <c r="BE271" s="7">
        <v>224.89699999999999</v>
      </c>
      <c r="BF271" s="7">
        <v>754.36400000000003</v>
      </c>
      <c r="BG271" s="14">
        <v>1364.4190000000001</v>
      </c>
      <c r="BH271" s="7">
        <v>2280.991</v>
      </c>
      <c r="BI271" s="7">
        <v>763.39200000000005</v>
      </c>
      <c r="BJ271" s="7">
        <v>191.953</v>
      </c>
      <c r="BK271" s="7">
        <v>642.13800000000003</v>
      </c>
      <c r="BL271" s="7">
        <v>367.85700000000003</v>
      </c>
      <c r="BM271" s="14">
        <v>471.07</v>
      </c>
      <c r="BN271" s="14">
        <v>1244.106</v>
      </c>
      <c r="BO271" s="7">
        <v>1147.2170000000001</v>
      </c>
      <c r="BP271" s="7">
        <v>2120.1109999999999</v>
      </c>
      <c r="BQ271" s="7">
        <v>1040.2260000000001</v>
      </c>
      <c r="BR271" s="14">
        <v>895.62199999999996</v>
      </c>
      <c r="BS271" s="7">
        <v>1893.365</v>
      </c>
      <c r="BT271" s="6">
        <v>1212.117</v>
      </c>
      <c r="BU271" s="6">
        <v>892.49</v>
      </c>
      <c r="BV271" s="6">
        <v>675.95299999999997</v>
      </c>
      <c r="BW271" s="6">
        <v>941.673</v>
      </c>
      <c r="BX271" s="6">
        <v>439.42599999999999</v>
      </c>
      <c r="BY271" s="3">
        <v>452.49299999999999</v>
      </c>
    </row>
    <row r="272" spans="1:77" ht="14" x14ac:dyDescent="0.3">
      <c r="A272" s="20">
        <f t="shared" si="1"/>
        <v>135</v>
      </c>
      <c r="B272" s="20">
        <v>639.18799999999999</v>
      </c>
      <c r="C272" s="20">
        <v>542.92499999999995</v>
      </c>
      <c r="D272" s="20">
        <v>512.46699999999998</v>
      </c>
      <c r="E272" s="20">
        <v>557.57000000000005</v>
      </c>
      <c r="F272" s="8">
        <v>741.64800000000002</v>
      </c>
      <c r="G272" s="8">
        <v>639.75599999999997</v>
      </c>
      <c r="H272" s="8">
        <v>931.56100000000004</v>
      </c>
      <c r="I272" s="8">
        <v>639.596</v>
      </c>
      <c r="J272" s="8">
        <v>1438.866</v>
      </c>
      <c r="K272" s="8">
        <v>722.32600000000002</v>
      </c>
      <c r="L272" s="8">
        <v>961.88400000000001</v>
      </c>
      <c r="M272" s="8">
        <v>536.94899999999996</v>
      </c>
      <c r="N272" s="8">
        <v>983.21699999999998</v>
      </c>
      <c r="O272" s="8">
        <v>606.44500000000005</v>
      </c>
      <c r="P272" s="8">
        <v>836.70699999999999</v>
      </c>
      <c r="Q272" s="8">
        <v>678.09799999999996</v>
      </c>
      <c r="R272" s="6">
        <v>822.17399999999998</v>
      </c>
      <c r="S272" s="7">
        <v>1553.433</v>
      </c>
      <c r="T272" s="3">
        <v>1623.961</v>
      </c>
      <c r="U272" s="6">
        <v>823.07600000000002</v>
      </c>
      <c r="V272" s="7">
        <v>807.67200000000003</v>
      </c>
      <c r="W272" s="14">
        <v>885.12400000000002</v>
      </c>
      <c r="X272" s="20">
        <v>376.03</v>
      </c>
      <c r="Y272" s="20">
        <v>1708.806</v>
      </c>
      <c r="Z272" s="20">
        <v>437.73599999999999</v>
      </c>
      <c r="AA272" s="20">
        <v>869.49599999999998</v>
      </c>
      <c r="AB272" s="20">
        <v>175.779</v>
      </c>
      <c r="AC272" s="8"/>
      <c r="AD272" s="7">
        <v>1585.384</v>
      </c>
      <c r="AE272" s="7">
        <v>1437.2</v>
      </c>
      <c r="AF272" s="14">
        <v>914.16099999999994</v>
      </c>
      <c r="AG272" s="7">
        <v>1210.17</v>
      </c>
      <c r="AH272" s="7">
        <v>2992.723</v>
      </c>
      <c r="AI272" s="7">
        <v>1335.1310000000001</v>
      </c>
      <c r="AJ272" s="7">
        <v>1062.5229999999999</v>
      </c>
      <c r="AK272" s="7">
        <v>919.49400000000003</v>
      </c>
      <c r="AL272" s="7">
        <v>408.72899999999998</v>
      </c>
      <c r="AM272" s="7">
        <v>1918.2460000000001</v>
      </c>
      <c r="AN272" s="7">
        <v>1358.373</v>
      </c>
      <c r="AO272" s="7">
        <v>1591.8710000000001</v>
      </c>
      <c r="AP272" s="17">
        <v>182.79400000000001</v>
      </c>
      <c r="AQ272" s="6">
        <v>1350.087</v>
      </c>
      <c r="AR272" s="6">
        <v>372.31599999999997</v>
      </c>
      <c r="AS272" s="6">
        <v>1045.6179999999999</v>
      </c>
      <c r="AT272" s="6">
        <v>308.81200000000001</v>
      </c>
      <c r="AU272" s="6">
        <v>178.85499999999999</v>
      </c>
      <c r="AV272" s="7">
        <v>2423.36</v>
      </c>
      <c r="AW272" s="14">
        <v>2045.0650000000001</v>
      </c>
      <c r="AX272" s="7">
        <v>835.875</v>
      </c>
      <c r="AY272" s="7">
        <v>950.27200000000005</v>
      </c>
      <c r="AZ272" s="7">
        <v>1092.3589999999999</v>
      </c>
      <c r="BA272" s="14">
        <v>956.70500000000004</v>
      </c>
      <c r="BB272" s="7">
        <v>1368.9449999999999</v>
      </c>
      <c r="BC272" s="7">
        <v>758.59400000000005</v>
      </c>
      <c r="BD272" s="14">
        <v>627.14099999999996</v>
      </c>
      <c r="BE272" s="7">
        <v>223.14400000000001</v>
      </c>
      <c r="BF272" s="7">
        <v>752.65700000000004</v>
      </c>
      <c r="BG272" s="14">
        <v>1359.7750000000001</v>
      </c>
      <c r="BH272" s="7">
        <v>2277.89</v>
      </c>
      <c r="BI272" s="7">
        <v>761.55600000000004</v>
      </c>
      <c r="BJ272" s="7">
        <v>191.16300000000001</v>
      </c>
      <c r="BK272" s="7">
        <v>642.41700000000003</v>
      </c>
      <c r="BL272" s="7">
        <v>367.84800000000001</v>
      </c>
      <c r="BM272" s="14">
        <v>469.91399999999999</v>
      </c>
      <c r="BN272" s="14">
        <v>1240.9549999999999</v>
      </c>
      <c r="BO272" s="7">
        <v>1142.0530000000001</v>
      </c>
      <c r="BP272" s="7">
        <v>2112.0140000000001</v>
      </c>
      <c r="BQ272" s="7">
        <v>1039.768</v>
      </c>
      <c r="BR272" s="14">
        <v>892.64499999999998</v>
      </c>
      <c r="BS272" s="7">
        <v>1879.8309999999999</v>
      </c>
      <c r="BT272" s="6">
        <v>1205.1220000000001</v>
      </c>
      <c r="BU272" s="6">
        <v>890.46400000000006</v>
      </c>
      <c r="BV272" s="6">
        <v>675.66800000000001</v>
      </c>
      <c r="BW272" s="6">
        <v>937.83399999999995</v>
      </c>
      <c r="BX272" s="6">
        <v>440.41300000000001</v>
      </c>
      <c r="BY272" s="3">
        <v>452.774</v>
      </c>
    </row>
    <row r="273" spans="1:77" ht="14" x14ac:dyDescent="0.3">
      <c r="A273" s="20">
        <f t="shared" si="1"/>
        <v>135.5</v>
      </c>
      <c r="B273" s="20">
        <v>638.55799999999999</v>
      </c>
      <c r="C273" s="20">
        <v>541.00400000000002</v>
      </c>
      <c r="D273" s="20">
        <v>513.1</v>
      </c>
      <c r="E273" s="20">
        <v>555.87400000000002</v>
      </c>
      <c r="F273" s="8">
        <v>739.20799999999997</v>
      </c>
      <c r="G273" s="8">
        <v>638.702</v>
      </c>
      <c r="H273" s="8">
        <v>929.33399999999995</v>
      </c>
      <c r="I273" s="8">
        <v>644.38599999999997</v>
      </c>
      <c r="J273" s="8">
        <v>1436.9870000000001</v>
      </c>
      <c r="K273" s="8">
        <v>721.50300000000004</v>
      </c>
      <c r="L273" s="8">
        <v>959.822</v>
      </c>
      <c r="M273" s="8">
        <v>535.84699999999998</v>
      </c>
      <c r="N273" s="8">
        <v>981.96799999999996</v>
      </c>
      <c r="O273" s="8">
        <v>605.73900000000003</v>
      </c>
      <c r="P273" s="8">
        <v>840.96900000000005</v>
      </c>
      <c r="Q273" s="8">
        <v>676.32899999999995</v>
      </c>
      <c r="R273" s="6">
        <v>819.86500000000001</v>
      </c>
      <c r="S273" s="7">
        <v>1546.845</v>
      </c>
      <c r="T273" s="3">
        <v>1619.0360000000001</v>
      </c>
      <c r="U273" s="6">
        <v>820.45600000000002</v>
      </c>
      <c r="V273" s="7">
        <v>808.39400000000001</v>
      </c>
      <c r="W273" s="14">
        <v>882.56100000000004</v>
      </c>
      <c r="X273" s="20">
        <v>376.447</v>
      </c>
      <c r="Y273" s="20">
        <v>1730.251</v>
      </c>
      <c r="Z273" s="20">
        <v>437.91800000000001</v>
      </c>
      <c r="AA273" s="20">
        <v>862.721</v>
      </c>
      <c r="AB273" s="20">
        <v>176.09399999999999</v>
      </c>
      <c r="AC273" s="8"/>
      <c r="AD273" s="7">
        <v>1596.4649999999999</v>
      </c>
      <c r="AE273" s="7">
        <v>1538.288</v>
      </c>
      <c r="AF273" s="14">
        <v>914.20299999999997</v>
      </c>
      <c r="AG273" s="7">
        <v>1205.2460000000001</v>
      </c>
      <c r="AH273" s="7">
        <v>2982.4119999999998</v>
      </c>
      <c r="AI273" s="7">
        <v>1329.683</v>
      </c>
      <c r="AJ273" s="7">
        <v>1057.3040000000001</v>
      </c>
      <c r="AK273" s="7">
        <v>920.25800000000004</v>
      </c>
      <c r="AL273" s="7">
        <v>408.12299999999999</v>
      </c>
      <c r="AM273" s="7">
        <v>1910.586</v>
      </c>
      <c r="AN273" s="7">
        <v>1358.37</v>
      </c>
      <c r="AO273" s="7">
        <v>1589.0340000000001</v>
      </c>
      <c r="AP273" s="17">
        <v>183.69499999999999</v>
      </c>
      <c r="AQ273" s="6">
        <v>1365.6079999999999</v>
      </c>
      <c r="AR273" s="6">
        <v>371.89</v>
      </c>
      <c r="AS273" s="6">
        <v>1037.7840000000001</v>
      </c>
      <c r="AT273" s="6">
        <v>308.72000000000003</v>
      </c>
      <c r="AU273" s="6">
        <v>179.15100000000001</v>
      </c>
      <c r="AV273" s="7">
        <v>2415.0160000000001</v>
      </c>
      <c r="AW273" s="14">
        <v>2038.5519999999999</v>
      </c>
      <c r="AX273" s="7">
        <v>829.35699999999997</v>
      </c>
      <c r="AY273" s="7">
        <v>951.50300000000004</v>
      </c>
      <c r="AZ273" s="7">
        <v>1091.4259999999999</v>
      </c>
      <c r="BA273" s="14">
        <v>984.096</v>
      </c>
      <c r="BB273" s="7">
        <v>1363.4670000000001</v>
      </c>
      <c r="BC273" s="7">
        <v>759.24800000000005</v>
      </c>
      <c r="BD273" s="7">
        <v>623.76300000000003</v>
      </c>
      <c r="BE273" s="7">
        <v>222.941</v>
      </c>
      <c r="BF273" s="7">
        <v>752.21900000000005</v>
      </c>
      <c r="BG273" s="14">
        <v>1353.943</v>
      </c>
      <c r="BH273" s="7">
        <v>2273.306</v>
      </c>
      <c r="BI273" s="7">
        <v>761.39599999999996</v>
      </c>
      <c r="BJ273" s="7">
        <v>191.64599999999999</v>
      </c>
      <c r="BK273" s="7">
        <v>641.71400000000006</v>
      </c>
      <c r="BL273" s="7">
        <v>367.721</v>
      </c>
      <c r="BM273" s="14">
        <v>469.66399999999999</v>
      </c>
      <c r="BN273" s="14">
        <v>1235.3150000000001</v>
      </c>
      <c r="BO273" s="7">
        <v>1136.202</v>
      </c>
      <c r="BP273" s="7">
        <v>2106.558</v>
      </c>
      <c r="BQ273" s="7">
        <v>1037.4100000000001</v>
      </c>
      <c r="BR273" s="14">
        <v>892.31899999999996</v>
      </c>
      <c r="BS273" s="7">
        <v>1879.076</v>
      </c>
      <c r="BT273" s="6">
        <v>1204.5540000000001</v>
      </c>
      <c r="BU273" s="6">
        <v>889.57899999999995</v>
      </c>
      <c r="BV273" s="6">
        <v>676.17499999999995</v>
      </c>
      <c r="BW273" s="6">
        <v>932.87599999999998</v>
      </c>
      <c r="BX273" s="6">
        <v>440.56400000000002</v>
      </c>
      <c r="BY273" s="3">
        <v>452.96100000000001</v>
      </c>
    </row>
    <row r="274" spans="1:77" ht="15" customHeight="1" x14ac:dyDescent="0.25">
      <c r="BU274" s="3"/>
    </row>
    <row r="275" spans="1:77" ht="15" customHeight="1" x14ac:dyDescent="0.25">
      <c r="BU275" s="3"/>
    </row>
    <row r="276" spans="1:77" ht="15" customHeight="1" x14ac:dyDescent="0.25">
      <c r="BU276" s="3"/>
    </row>
    <row r="277" spans="1:77" ht="15" customHeight="1" x14ac:dyDescent="0.25">
      <c r="BU277" s="3"/>
    </row>
    <row r="278" spans="1:77" ht="15" customHeight="1" x14ac:dyDescent="0.25">
      <c r="BU278" s="3"/>
    </row>
    <row r="279" spans="1:77" ht="15" customHeight="1" x14ac:dyDescent="0.25">
      <c r="BU279" s="3"/>
    </row>
    <row r="280" spans="1:77" ht="15" customHeight="1" x14ac:dyDescent="0.25">
      <c r="BU280" s="3"/>
    </row>
    <row r="281" spans="1:77" ht="15" customHeight="1" x14ac:dyDescent="0.25">
      <c r="BU281" s="3"/>
    </row>
    <row r="282" spans="1:77" ht="15" customHeight="1" x14ac:dyDescent="0.25">
      <c r="BU282" s="3"/>
    </row>
    <row r="283" spans="1:77" ht="15" customHeight="1" x14ac:dyDescent="0.25">
      <c r="BU283" s="3"/>
    </row>
    <row r="284" spans="1:77" ht="15" customHeight="1" x14ac:dyDescent="0.25">
      <c r="BU284" s="3"/>
    </row>
    <row r="285" spans="1:77" ht="15" customHeight="1" x14ac:dyDescent="0.25">
      <c r="BU285" s="4"/>
    </row>
    <row r="286" spans="1:77" ht="15" customHeight="1" x14ac:dyDescent="0.25">
      <c r="BU286" s="3"/>
    </row>
    <row r="287" spans="1:77" ht="15" customHeight="1" x14ac:dyDescent="0.25">
      <c r="BU287" s="3"/>
    </row>
    <row r="288" spans="1:77" ht="15" customHeight="1" x14ac:dyDescent="0.25">
      <c r="BU288" s="3"/>
    </row>
    <row r="289" spans="73:73" ht="15" customHeight="1" x14ac:dyDescent="0.25">
      <c r="BU289" s="3"/>
    </row>
    <row r="290" spans="73:73" ht="15" customHeight="1" x14ac:dyDescent="0.25">
      <c r="BU290" s="3"/>
    </row>
    <row r="291" spans="73:73" ht="15" customHeight="1" x14ac:dyDescent="0.25">
      <c r="BU291" s="3"/>
    </row>
    <row r="292" spans="73:73" ht="15" customHeight="1" x14ac:dyDescent="0.25">
      <c r="BU292" s="3"/>
    </row>
  </sheetData>
  <mergeCells count="14">
    <mergeCell ref="BN1:BS1"/>
    <mergeCell ref="BT1:BY1"/>
    <mergeCell ref="B1:E1"/>
    <mergeCell ref="F1:I1"/>
    <mergeCell ref="J1:M1"/>
    <mergeCell ref="N1:Q1"/>
    <mergeCell ref="R1:W1"/>
    <mergeCell ref="X1:AC1"/>
    <mergeCell ref="AD1:AI1"/>
    <mergeCell ref="AJ1:AO1"/>
    <mergeCell ref="AP1:AU1"/>
    <mergeCell ref="AV1:BA1"/>
    <mergeCell ref="BB1:BG1"/>
    <mergeCell ref="BH1:B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Y292"/>
  <sheetViews>
    <sheetView workbookViewId="0">
      <selection activeCell="G15" sqref="G15"/>
    </sheetView>
  </sheetViews>
  <sheetFormatPr defaultColWidth="12.6328125" defaultRowHeight="15" customHeight="1" x14ac:dyDescent="0.25"/>
  <sheetData>
    <row r="1" spans="1:77" ht="14" x14ac:dyDescent="0.3">
      <c r="A1" s="19"/>
      <c r="B1" s="29" t="s">
        <v>133</v>
      </c>
      <c r="C1" s="26"/>
      <c r="D1" s="26"/>
      <c r="E1" s="26"/>
      <c r="F1" s="28" t="s">
        <v>134</v>
      </c>
      <c r="G1" s="26"/>
      <c r="H1" s="26"/>
      <c r="I1" s="26"/>
      <c r="J1" s="28" t="s">
        <v>135</v>
      </c>
      <c r="K1" s="26"/>
      <c r="L1" s="26"/>
      <c r="M1" s="26"/>
      <c r="N1" s="28" t="s">
        <v>136</v>
      </c>
      <c r="O1" s="26"/>
      <c r="P1" s="26"/>
      <c r="Q1" s="26"/>
      <c r="R1" s="29"/>
      <c r="S1" s="26"/>
      <c r="T1" s="26"/>
      <c r="U1" s="26"/>
      <c r="V1" s="26"/>
      <c r="W1" s="26"/>
      <c r="X1" s="28"/>
      <c r="Y1" s="26"/>
      <c r="Z1" s="26"/>
      <c r="AA1" s="26"/>
      <c r="AB1" s="26"/>
      <c r="AC1" s="26"/>
      <c r="AD1" s="28"/>
      <c r="AE1" s="26"/>
      <c r="AF1" s="26"/>
      <c r="AG1" s="26"/>
      <c r="AH1" s="26"/>
      <c r="AI1" s="26"/>
      <c r="AJ1" s="28"/>
      <c r="AK1" s="26"/>
      <c r="AL1" s="26"/>
      <c r="AM1" s="26"/>
      <c r="AN1" s="26"/>
      <c r="AO1" s="26"/>
      <c r="AP1" s="28"/>
      <c r="AQ1" s="26"/>
      <c r="AR1" s="26"/>
      <c r="AS1" s="26"/>
      <c r="AT1" s="26"/>
      <c r="AU1" s="26"/>
      <c r="AV1" s="28"/>
      <c r="AW1" s="26"/>
      <c r="AX1" s="26"/>
      <c r="AY1" s="26"/>
      <c r="AZ1" s="26"/>
      <c r="BA1" s="26"/>
      <c r="BB1" s="28"/>
      <c r="BC1" s="26"/>
      <c r="BD1" s="26"/>
      <c r="BE1" s="26"/>
      <c r="BF1" s="26"/>
      <c r="BG1" s="26"/>
      <c r="BH1" s="28"/>
      <c r="BI1" s="26"/>
      <c r="BJ1" s="26"/>
      <c r="BK1" s="26"/>
      <c r="BL1" s="26"/>
      <c r="BM1" s="26"/>
      <c r="BN1" s="28"/>
      <c r="BO1" s="26"/>
      <c r="BP1" s="26"/>
      <c r="BQ1" s="26"/>
      <c r="BR1" s="26"/>
      <c r="BS1" s="26"/>
      <c r="BT1" s="28"/>
      <c r="BU1" s="26"/>
      <c r="BV1" s="26"/>
      <c r="BW1" s="26"/>
      <c r="BX1" s="26"/>
      <c r="BY1" s="26"/>
    </row>
    <row r="2" spans="1:77" ht="14" x14ac:dyDescent="0.3">
      <c r="A2" s="8" t="s">
        <v>147</v>
      </c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  <c r="G2" s="8" t="s">
        <v>100</v>
      </c>
      <c r="H2" s="8" t="s">
        <v>101</v>
      </c>
      <c r="I2" s="8" t="s">
        <v>98</v>
      </c>
      <c r="J2" s="8" t="s">
        <v>99</v>
      </c>
      <c r="K2" s="8" t="s">
        <v>100</v>
      </c>
      <c r="L2" s="8" t="s">
        <v>101</v>
      </c>
      <c r="M2" s="8" t="s">
        <v>98</v>
      </c>
      <c r="N2" s="8" t="s">
        <v>99</v>
      </c>
      <c r="O2" s="8" t="s">
        <v>100</v>
      </c>
      <c r="P2" s="8" t="s">
        <v>101</v>
      </c>
      <c r="Q2" s="8" t="s">
        <v>98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</row>
    <row r="3" spans="1:77" ht="14" x14ac:dyDescent="0.3">
      <c r="A3" s="20">
        <v>0.5</v>
      </c>
      <c r="B3" s="20">
        <v>2948.1210000000001</v>
      </c>
      <c r="C3" s="20">
        <v>11131.263999999999</v>
      </c>
      <c r="D3" s="20">
        <v>11231.718999999999</v>
      </c>
      <c r="E3" s="20">
        <v>9888.3230000000003</v>
      </c>
      <c r="F3" s="20">
        <v>9635.9609999999993</v>
      </c>
      <c r="G3" s="20">
        <v>11383.81</v>
      </c>
      <c r="H3" s="20">
        <v>9584.2860000000001</v>
      </c>
      <c r="I3" s="20">
        <v>11441.606</v>
      </c>
      <c r="J3" s="20">
        <v>11515.475</v>
      </c>
      <c r="K3" s="20">
        <v>1927.752</v>
      </c>
      <c r="L3" s="20">
        <v>9594.2450000000008</v>
      </c>
      <c r="M3" s="20">
        <v>9631.4560000000001</v>
      </c>
      <c r="N3" s="20">
        <v>9536.1209999999992</v>
      </c>
      <c r="O3" s="20">
        <v>10515.489</v>
      </c>
      <c r="P3" s="20">
        <v>7879.6220000000003</v>
      </c>
      <c r="Q3" s="20">
        <v>11134.403</v>
      </c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1"/>
      <c r="AW3" s="20"/>
      <c r="AX3" s="20"/>
      <c r="AY3" s="20"/>
      <c r="AZ3" s="21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</row>
    <row r="4" spans="1:77" ht="14" x14ac:dyDescent="0.3">
      <c r="A4" s="20">
        <f t="shared" ref="A4:A258" si="0">A3+0.5</f>
        <v>1</v>
      </c>
      <c r="B4" s="20">
        <v>2933.8850000000002</v>
      </c>
      <c r="C4" s="20">
        <v>11100.597</v>
      </c>
      <c r="D4" s="20">
        <v>11200.269</v>
      </c>
      <c r="E4" s="20">
        <v>9860.1869999999999</v>
      </c>
      <c r="F4" s="20">
        <v>9588.1209999999992</v>
      </c>
      <c r="G4" s="20">
        <v>11200.392</v>
      </c>
      <c r="H4" s="20">
        <v>9574.3359999999993</v>
      </c>
      <c r="I4" s="20">
        <v>11398.694</v>
      </c>
      <c r="J4" s="20">
        <v>11483.803</v>
      </c>
      <c r="K4" s="20">
        <v>2126.4490000000001</v>
      </c>
      <c r="L4" s="20">
        <v>9557.6360000000004</v>
      </c>
      <c r="M4" s="20">
        <v>9595.6059999999998</v>
      </c>
      <c r="N4" s="20">
        <v>9500.3369999999995</v>
      </c>
      <c r="O4" s="20">
        <v>10507.36</v>
      </c>
      <c r="P4" s="20">
        <v>7862.585</v>
      </c>
      <c r="Q4" s="20">
        <v>10598.77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1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</row>
    <row r="5" spans="1:77" ht="14" x14ac:dyDescent="0.3">
      <c r="A5" s="20">
        <f t="shared" si="0"/>
        <v>1.5</v>
      </c>
      <c r="B5" s="20">
        <v>2937.502</v>
      </c>
      <c r="C5" s="20">
        <v>11097.245999999999</v>
      </c>
      <c r="D5" s="20">
        <v>11213.960999999999</v>
      </c>
      <c r="E5" s="20">
        <v>9871.009</v>
      </c>
      <c r="F5" s="20">
        <v>9601.3179999999993</v>
      </c>
      <c r="G5" s="20">
        <v>11226.465</v>
      </c>
      <c r="H5" s="20">
        <v>9594.7999999999993</v>
      </c>
      <c r="I5" s="20">
        <v>11409.709000000001</v>
      </c>
      <c r="J5" s="20">
        <v>11479.723</v>
      </c>
      <c r="K5" s="20">
        <v>1926.635</v>
      </c>
      <c r="L5" s="20">
        <v>9556.1219999999994</v>
      </c>
      <c r="M5" s="20">
        <v>9602.018</v>
      </c>
      <c r="N5" s="20">
        <v>9518.3539999999994</v>
      </c>
      <c r="O5" s="20">
        <v>10522.521000000001</v>
      </c>
      <c r="P5" s="20">
        <v>7861.799</v>
      </c>
      <c r="Q5" s="20">
        <v>11105.699000000001</v>
      </c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</row>
    <row r="6" spans="1:77" ht="14" x14ac:dyDescent="0.3">
      <c r="A6" s="20">
        <f t="shared" si="0"/>
        <v>2</v>
      </c>
      <c r="B6" s="20">
        <v>2964.4250000000002</v>
      </c>
      <c r="C6" s="20">
        <v>10687.957</v>
      </c>
      <c r="D6" s="20">
        <v>11321.797</v>
      </c>
      <c r="E6" s="20">
        <v>9968.6830000000009</v>
      </c>
      <c r="F6" s="20">
        <v>9696.5720000000001</v>
      </c>
      <c r="G6" s="20">
        <v>11396.5</v>
      </c>
      <c r="H6" s="20">
        <v>8700.8189999999995</v>
      </c>
      <c r="I6" s="20">
        <v>11535.263000000001</v>
      </c>
      <c r="J6" s="20">
        <v>11631.34</v>
      </c>
      <c r="K6" s="20">
        <v>1950.7860000000001</v>
      </c>
      <c r="L6" s="20">
        <v>9685.9529999999995</v>
      </c>
      <c r="M6" s="20">
        <v>9720.7090000000007</v>
      </c>
      <c r="N6" s="20">
        <v>9621.5869999999995</v>
      </c>
      <c r="O6" s="20">
        <v>10640.978999999999</v>
      </c>
      <c r="P6" s="20">
        <v>7964.8980000000001</v>
      </c>
      <c r="Q6" s="20">
        <v>10727.893</v>
      </c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</row>
    <row r="7" spans="1:77" ht="14" x14ac:dyDescent="0.3">
      <c r="A7" s="20">
        <f t="shared" si="0"/>
        <v>2.5</v>
      </c>
      <c r="B7" s="20">
        <v>2941.3449999999998</v>
      </c>
      <c r="C7" s="20">
        <v>11128.216</v>
      </c>
      <c r="D7" s="20">
        <v>11223.736000000001</v>
      </c>
      <c r="E7" s="20">
        <v>9885.9830000000002</v>
      </c>
      <c r="F7" s="20">
        <v>9622.5759999999991</v>
      </c>
      <c r="G7" s="20">
        <v>11597.439</v>
      </c>
      <c r="H7" s="21">
        <v>9606.2360000000008</v>
      </c>
      <c r="I7" s="20">
        <v>11434.118</v>
      </c>
      <c r="J7" s="20">
        <v>11523.656999999999</v>
      </c>
      <c r="K7" s="20">
        <v>1929.7239999999999</v>
      </c>
      <c r="L7" s="20">
        <v>9589.7119999999995</v>
      </c>
      <c r="M7" s="20">
        <v>9626.2939999999999</v>
      </c>
      <c r="N7" s="20">
        <v>9529.2950000000001</v>
      </c>
      <c r="O7" s="20">
        <v>10543.47</v>
      </c>
      <c r="P7" s="20">
        <v>7890.78</v>
      </c>
      <c r="Q7" s="20">
        <v>11149.058000000001</v>
      </c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</row>
    <row r="8" spans="1:77" ht="14" x14ac:dyDescent="0.3">
      <c r="A8" s="20">
        <f t="shared" si="0"/>
        <v>3</v>
      </c>
      <c r="B8" s="20">
        <v>2924.7080000000001</v>
      </c>
      <c r="C8" s="20">
        <v>11084.852999999999</v>
      </c>
      <c r="D8" s="20">
        <v>11178.391</v>
      </c>
      <c r="E8" s="20">
        <v>9860.2900000000009</v>
      </c>
      <c r="F8" s="20">
        <v>9587.3179999999993</v>
      </c>
      <c r="G8" s="20">
        <v>11934.31</v>
      </c>
      <c r="H8" s="20">
        <v>9570.1790000000001</v>
      </c>
      <c r="I8" s="20">
        <v>11390.429</v>
      </c>
      <c r="J8" s="20">
        <v>11478.259</v>
      </c>
      <c r="K8" s="20">
        <v>2130.723</v>
      </c>
      <c r="L8" s="20">
        <v>9555.6360000000004</v>
      </c>
      <c r="M8" s="20">
        <v>9592.1880000000001</v>
      </c>
      <c r="N8" s="20">
        <v>9486.6329999999998</v>
      </c>
      <c r="O8" s="20">
        <v>10494.159</v>
      </c>
      <c r="P8" s="20">
        <v>7853.2160000000003</v>
      </c>
      <c r="Q8" s="20">
        <v>11077.397999999999</v>
      </c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</row>
    <row r="9" spans="1:77" ht="14" x14ac:dyDescent="0.3">
      <c r="A9" s="20">
        <f t="shared" si="0"/>
        <v>3.5</v>
      </c>
      <c r="B9" s="20">
        <v>2919.587</v>
      </c>
      <c r="C9" s="20">
        <v>11051.933000000001</v>
      </c>
      <c r="D9" s="20">
        <v>11146.603999999999</v>
      </c>
      <c r="E9" s="20">
        <v>9826.1550000000007</v>
      </c>
      <c r="F9" s="20">
        <v>9541.0519999999997</v>
      </c>
      <c r="G9" s="20">
        <v>11285.302</v>
      </c>
      <c r="H9" s="20">
        <v>9536.5879999999997</v>
      </c>
      <c r="I9" s="20">
        <v>11346.182000000001</v>
      </c>
      <c r="J9" s="20">
        <v>11452.26</v>
      </c>
      <c r="K9" s="20">
        <v>2114.5039999999999</v>
      </c>
      <c r="L9" s="20">
        <v>9500.3979999999992</v>
      </c>
      <c r="M9" s="20">
        <v>9537.241</v>
      </c>
      <c r="N9" s="20">
        <v>9472.3410000000003</v>
      </c>
      <c r="O9" s="20">
        <v>10462.781000000001</v>
      </c>
      <c r="P9" s="20">
        <v>7843.7780000000002</v>
      </c>
      <c r="Q9" s="20">
        <v>11048.272000000001</v>
      </c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1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</row>
    <row r="10" spans="1:77" ht="14" x14ac:dyDescent="0.3">
      <c r="A10" s="20">
        <f t="shared" si="0"/>
        <v>4</v>
      </c>
      <c r="B10" s="20">
        <v>2894.1930000000002</v>
      </c>
      <c r="C10" s="20">
        <v>10968.629000000001</v>
      </c>
      <c r="D10" s="20">
        <v>11066.047</v>
      </c>
      <c r="E10" s="20">
        <v>9747.0660000000007</v>
      </c>
      <c r="F10" s="20">
        <v>9471.4349999999995</v>
      </c>
      <c r="G10" s="20">
        <v>11208.543</v>
      </c>
      <c r="H10" s="20">
        <v>9466.3590000000004</v>
      </c>
      <c r="I10" s="20">
        <v>11249.868</v>
      </c>
      <c r="J10" s="20">
        <v>11337.235000000001</v>
      </c>
      <c r="K10" s="20">
        <v>2102.2139999999999</v>
      </c>
      <c r="L10" s="20">
        <v>9434.7970000000005</v>
      </c>
      <c r="M10" s="20">
        <v>9471.3690000000006</v>
      </c>
      <c r="N10" s="20">
        <v>9367.6370000000006</v>
      </c>
      <c r="O10" s="20">
        <v>10366.684999999999</v>
      </c>
      <c r="P10" s="20">
        <v>8273.857</v>
      </c>
      <c r="Q10" s="20">
        <v>10937.46</v>
      </c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</row>
    <row r="11" spans="1:77" ht="14" x14ac:dyDescent="0.3">
      <c r="A11" s="20">
        <f t="shared" si="0"/>
        <v>4.5</v>
      </c>
      <c r="B11" s="20">
        <v>2866.0239999999999</v>
      </c>
      <c r="C11" s="20">
        <v>10862.968999999999</v>
      </c>
      <c r="D11" s="20">
        <v>10958.505999999999</v>
      </c>
      <c r="E11" s="20">
        <v>9663.9249999999993</v>
      </c>
      <c r="F11" s="20">
        <v>9381.0969999999998</v>
      </c>
      <c r="G11" s="20">
        <v>11115.569</v>
      </c>
      <c r="H11" s="20">
        <v>9382.8529999999992</v>
      </c>
      <c r="I11" s="20">
        <v>11153.805</v>
      </c>
      <c r="J11" s="20">
        <v>11256.294</v>
      </c>
      <c r="K11" s="20">
        <v>2091.933</v>
      </c>
      <c r="L11" s="20">
        <v>9385.73</v>
      </c>
      <c r="M11" s="20">
        <v>9423</v>
      </c>
      <c r="N11" s="20">
        <v>9311.0280000000002</v>
      </c>
      <c r="O11" s="20">
        <v>10312.043</v>
      </c>
      <c r="P11" s="20">
        <v>8221.0079999999998</v>
      </c>
      <c r="Q11" s="20">
        <v>10876.736999999999</v>
      </c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1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</row>
    <row r="12" spans="1:77" ht="14" x14ac:dyDescent="0.3">
      <c r="A12" s="20">
        <f t="shared" si="0"/>
        <v>5</v>
      </c>
      <c r="B12" s="20">
        <v>2842.931</v>
      </c>
      <c r="C12" s="20">
        <v>10790.53</v>
      </c>
      <c r="D12" s="20">
        <v>10880.083000000001</v>
      </c>
      <c r="E12" s="20">
        <v>9590.0130000000008</v>
      </c>
      <c r="F12" s="20">
        <v>9317.7039999999997</v>
      </c>
      <c r="G12" s="20">
        <v>11008.540999999999</v>
      </c>
      <c r="H12" s="20">
        <v>9306.4789999999994</v>
      </c>
      <c r="I12" s="20">
        <v>11068.364</v>
      </c>
      <c r="J12" s="20">
        <v>11122.468999999999</v>
      </c>
      <c r="K12" s="20">
        <v>2068.3270000000002</v>
      </c>
      <c r="L12" s="20">
        <v>9275.7749999999996</v>
      </c>
      <c r="M12" s="20">
        <v>9312.0550000000003</v>
      </c>
      <c r="N12" s="20">
        <v>10325.553</v>
      </c>
      <c r="O12" s="20">
        <v>10258.518</v>
      </c>
      <c r="P12" s="20">
        <v>8137.35</v>
      </c>
      <c r="Q12" s="20">
        <v>10769.933000000001</v>
      </c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1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</row>
    <row r="13" spans="1:77" ht="14" x14ac:dyDescent="0.3">
      <c r="A13" s="20">
        <f t="shared" si="0"/>
        <v>5.5</v>
      </c>
      <c r="B13" s="20">
        <v>2967.8020000000001</v>
      </c>
      <c r="C13" s="20">
        <v>10744.814</v>
      </c>
      <c r="D13" s="20">
        <v>10775.833000000001</v>
      </c>
      <c r="E13" s="20">
        <v>9472.5750000000007</v>
      </c>
      <c r="F13" s="20">
        <v>9274.0429999999997</v>
      </c>
      <c r="G13" s="20">
        <v>10978.144</v>
      </c>
      <c r="H13" s="20">
        <v>9274.5229999999992</v>
      </c>
      <c r="I13" s="20">
        <v>11011.837</v>
      </c>
      <c r="J13" s="20">
        <v>11099.037</v>
      </c>
      <c r="K13" s="20">
        <v>2057.7910000000002</v>
      </c>
      <c r="L13" s="20">
        <v>9244.26</v>
      </c>
      <c r="M13" s="20">
        <v>9286.4770000000008</v>
      </c>
      <c r="N13" s="20">
        <v>10554.254000000001</v>
      </c>
      <c r="O13" s="20">
        <v>10193.454</v>
      </c>
      <c r="P13" s="20">
        <v>8107.5519999999997</v>
      </c>
      <c r="Q13" s="20">
        <v>10706.464</v>
      </c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</row>
    <row r="14" spans="1:77" ht="14" x14ac:dyDescent="0.3">
      <c r="A14" s="20">
        <f t="shared" si="0"/>
        <v>6</v>
      </c>
      <c r="B14" s="20">
        <v>2814.038</v>
      </c>
      <c r="C14" s="20">
        <v>10656.244000000001</v>
      </c>
      <c r="D14" s="20">
        <v>10769.681</v>
      </c>
      <c r="E14" s="20">
        <v>9500.2710000000006</v>
      </c>
      <c r="F14" s="20">
        <v>9192.3809999999994</v>
      </c>
      <c r="G14" s="20">
        <v>10895.581</v>
      </c>
      <c r="H14" s="20">
        <v>9210.4509999999991</v>
      </c>
      <c r="I14" s="20">
        <v>10925.816999999999</v>
      </c>
      <c r="J14" s="20">
        <v>11011.233</v>
      </c>
      <c r="K14" s="20">
        <v>2075.0709999999999</v>
      </c>
      <c r="L14" s="20">
        <v>9166.4639999999999</v>
      </c>
      <c r="M14" s="20">
        <v>9189.8080000000009</v>
      </c>
      <c r="N14" s="20">
        <v>10535.862999999999</v>
      </c>
      <c r="O14" s="20">
        <v>10168.249</v>
      </c>
      <c r="P14" s="20">
        <v>8072.2489999999998</v>
      </c>
      <c r="Q14" s="20">
        <v>10680.278</v>
      </c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</row>
    <row r="15" spans="1:77" ht="14" x14ac:dyDescent="0.3">
      <c r="A15" s="20">
        <f t="shared" si="0"/>
        <v>6.5</v>
      </c>
      <c r="B15" s="20">
        <v>2816.4070000000002</v>
      </c>
      <c r="C15" s="20">
        <v>10682.04</v>
      </c>
      <c r="D15" s="20">
        <v>10790.695</v>
      </c>
      <c r="E15" s="20">
        <v>9509.16</v>
      </c>
      <c r="F15" s="20">
        <v>9228.8130000000001</v>
      </c>
      <c r="G15" s="20">
        <v>10918.375</v>
      </c>
      <c r="H15" s="20">
        <v>9223.1190000000006</v>
      </c>
      <c r="I15" s="20">
        <v>10957.341</v>
      </c>
      <c r="J15" s="20">
        <v>11034.865</v>
      </c>
      <c r="K15" s="20">
        <v>2052.2379999999998</v>
      </c>
      <c r="L15" s="20">
        <v>9205.8240000000005</v>
      </c>
      <c r="M15" s="20">
        <v>9220.1530000000002</v>
      </c>
      <c r="N15" s="20">
        <v>10526.369000000001</v>
      </c>
      <c r="O15" s="20">
        <v>10171.097</v>
      </c>
      <c r="P15" s="20">
        <v>8065.4089999999997</v>
      </c>
      <c r="Q15" s="20">
        <v>10685.454</v>
      </c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1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</row>
    <row r="16" spans="1:77" ht="14" x14ac:dyDescent="0.3">
      <c r="A16" s="20">
        <f t="shared" si="0"/>
        <v>7</v>
      </c>
      <c r="B16" s="20">
        <v>2923.0140000000001</v>
      </c>
      <c r="C16" s="20">
        <v>10558.413</v>
      </c>
      <c r="D16" s="20">
        <v>11554.119000000001</v>
      </c>
      <c r="E16" s="20">
        <v>9358.8760000000002</v>
      </c>
      <c r="F16" s="20">
        <v>9214.9089999999997</v>
      </c>
      <c r="G16" s="20">
        <v>10886.535</v>
      </c>
      <c r="H16" s="20">
        <v>9201.3639999999996</v>
      </c>
      <c r="I16" s="20">
        <v>10942.778</v>
      </c>
      <c r="J16" s="20">
        <v>10998.775</v>
      </c>
      <c r="K16" s="20">
        <v>2044.2280000000001</v>
      </c>
      <c r="L16" s="20">
        <v>9164.9509999999991</v>
      </c>
      <c r="M16" s="20">
        <v>9180.2109999999993</v>
      </c>
      <c r="N16" s="20">
        <v>10493.148999999999</v>
      </c>
      <c r="O16" s="20">
        <v>10141.856</v>
      </c>
      <c r="P16" s="20">
        <v>8037.2659999999996</v>
      </c>
      <c r="Q16" s="20">
        <v>10643.813</v>
      </c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</row>
    <row r="17" spans="1:77" ht="14" x14ac:dyDescent="0.3">
      <c r="A17" s="20">
        <f t="shared" si="0"/>
        <v>7.5</v>
      </c>
      <c r="B17" s="20">
        <v>3101.2730000000001</v>
      </c>
      <c r="C17" s="20">
        <v>10495.6</v>
      </c>
      <c r="D17" s="20">
        <v>11443.463</v>
      </c>
      <c r="E17" s="20">
        <v>9289.3379999999997</v>
      </c>
      <c r="F17" s="20">
        <v>8991.5779999999995</v>
      </c>
      <c r="G17" s="20">
        <v>10594.025</v>
      </c>
      <c r="H17" s="20">
        <v>9221.2090000000007</v>
      </c>
      <c r="I17" s="20">
        <v>10657.915999999999</v>
      </c>
      <c r="J17" s="20">
        <v>10724.254000000001</v>
      </c>
      <c r="K17" s="20">
        <v>2061.7939999999999</v>
      </c>
      <c r="L17" s="20">
        <v>9336.9189999999999</v>
      </c>
      <c r="M17" s="20">
        <v>9259.8179999999993</v>
      </c>
      <c r="N17" s="20">
        <v>10229.463</v>
      </c>
      <c r="O17" s="20">
        <v>9919.5550000000003</v>
      </c>
      <c r="P17" s="20">
        <v>7861.4369999999999</v>
      </c>
      <c r="Q17" s="20">
        <v>10382.989</v>
      </c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</row>
    <row r="18" spans="1:77" ht="14" x14ac:dyDescent="0.3">
      <c r="A18" s="20">
        <f t="shared" si="0"/>
        <v>8</v>
      </c>
      <c r="B18" s="20">
        <v>2940.6779999999999</v>
      </c>
      <c r="C18" s="20">
        <v>10606.995000000001</v>
      </c>
      <c r="D18" s="20">
        <v>10697.815000000001</v>
      </c>
      <c r="E18" s="20">
        <v>9443.5820000000003</v>
      </c>
      <c r="F18" s="20">
        <v>9154.6769999999997</v>
      </c>
      <c r="G18" s="20">
        <v>10826.731</v>
      </c>
      <c r="H18" s="20">
        <v>9156.4290000000001</v>
      </c>
      <c r="I18" s="20">
        <v>10867.516</v>
      </c>
      <c r="J18" s="20">
        <v>10949.97</v>
      </c>
      <c r="K18" s="20">
        <v>2071.83</v>
      </c>
      <c r="L18" s="20">
        <v>9126.1080000000002</v>
      </c>
      <c r="M18" s="20">
        <v>9139.7610000000004</v>
      </c>
      <c r="N18" s="20">
        <v>10465.752</v>
      </c>
      <c r="O18" s="20">
        <v>10098.029</v>
      </c>
      <c r="P18" s="20">
        <v>8007.6949999999997</v>
      </c>
      <c r="Q18" s="20">
        <v>10604.029</v>
      </c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1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</row>
    <row r="19" spans="1:77" ht="14" x14ac:dyDescent="0.3">
      <c r="A19" s="20">
        <f t="shared" si="0"/>
        <v>8.5</v>
      </c>
      <c r="B19" s="20">
        <v>3067.3220000000001</v>
      </c>
      <c r="C19" s="20">
        <v>10325.816000000001</v>
      </c>
      <c r="D19" s="20">
        <v>11801.805</v>
      </c>
      <c r="E19" s="20">
        <v>9181.6790000000001</v>
      </c>
      <c r="F19" s="20">
        <v>9125.8359999999993</v>
      </c>
      <c r="G19" s="20">
        <v>10763.343000000001</v>
      </c>
      <c r="H19" s="20">
        <v>9113.6239999999998</v>
      </c>
      <c r="I19" s="20">
        <v>10832.203</v>
      </c>
      <c r="J19" s="20">
        <v>10897.897000000001</v>
      </c>
      <c r="K19" s="20">
        <v>2020.364</v>
      </c>
      <c r="L19" s="20">
        <v>9043.2240000000002</v>
      </c>
      <c r="M19" s="20">
        <v>9065.6759999999995</v>
      </c>
      <c r="N19" s="20">
        <v>10445.199000000001</v>
      </c>
      <c r="O19" s="20">
        <v>10097.172</v>
      </c>
      <c r="P19" s="20">
        <v>8004.3090000000002</v>
      </c>
      <c r="Q19" s="20">
        <v>10593.678</v>
      </c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</row>
    <row r="20" spans="1:77" ht="14" x14ac:dyDescent="0.3">
      <c r="A20" s="20">
        <f t="shared" si="0"/>
        <v>9</v>
      </c>
      <c r="B20" s="20">
        <v>2910.502</v>
      </c>
      <c r="C20" s="20">
        <v>10621.128000000001</v>
      </c>
      <c r="D20" s="20">
        <v>11562.329</v>
      </c>
      <c r="E20" s="20">
        <v>9429.8189999999995</v>
      </c>
      <c r="F20" s="20">
        <v>9119.1479999999992</v>
      </c>
      <c r="G20" s="20">
        <v>10762.334000000001</v>
      </c>
      <c r="H20" s="20">
        <v>9112.1970000000001</v>
      </c>
      <c r="I20" s="20">
        <v>10817.866</v>
      </c>
      <c r="J20" s="20">
        <v>10844.221</v>
      </c>
      <c r="K20" s="20">
        <v>2037.37</v>
      </c>
      <c r="L20" s="20">
        <v>9024.8639999999996</v>
      </c>
      <c r="M20" s="20">
        <v>9041.3109999999997</v>
      </c>
      <c r="N20" s="20">
        <v>10441.279</v>
      </c>
      <c r="O20" s="20">
        <v>10078.023999999999</v>
      </c>
      <c r="P20" s="20">
        <v>7984.4049999999997</v>
      </c>
      <c r="Q20" s="20">
        <v>10585.050999999999</v>
      </c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</row>
    <row r="21" spans="1:77" ht="14" x14ac:dyDescent="0.3">
      <c r="A21" s="20">
        <f t="shared" si="0"/>
        <v>9.5</v>
      </c>
      <c r="B21" s="20">
        <v>2797.1289999999999</v>
      </c>
      <c r="C21" s="20">
        <v>10600.566000000001</v>
      </c>
      <c r="D21" s="20">
        <v>10713.036</v>
      </c>
      <c r="E21" s="20">
        <v>9451.9069999999992</v>
      </c>
      <c r="F21" s="20">
        <v>9130.9719999999998</v>
      </c>
      <c r="G21" s="20">
        <v>10816.106</v>
      </c>
      <c r="H21" s="20">
        <v>9146.2919999999995</v>
      </c>
      <c r="I21" s="20">
        <v>10849.623</v>
      </c>
      <c r="J21" s="20">
        <v>10875.295</v>
      </c>
      <c r="K21" s="20">
        <v>2037.5740000000001</v>
      </c>
      <c r="L21" s="20">
        <v>9109.7469999999994</v>
      </c>
      <c r="M21" s="20">
        <v>9112.6880000000001</v>
      </c>
      <c r="N21" s="20">
        <v>10444.722</v>
      </c>
      <c r="O21" s="20">
        <v>10114.593999999999</v>
      </c>
      <c r="P21" s="20">
        <v>8007.1610000000001</v>
      </c>
      <c r="Q21" s="20">
        <v>10591.126</v>
      </c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</row>
    <row r="22" spans="1:77" ht="14" x14ac:dyDescent="0.3">
      <c r="A22" s="20">
        <f t="shared" si="0"/>
        <v>10</v>
      </c>
      <c r="B22" s="20">
        <v>2925.8719999999998</v>
      </c>
      <c r="C22" s="20">
        <v>10595.727999999999</v>
      </c>
      <c r="D22" s="20">
        <v>11554.52</v>
      </c>
      <c r="E22" s="20">
        <v>9413.5540000000001</v>
      </c>
      <c r="F22" s="20">
        <v>9138.1360000000004</v>
      </c>
      <c r="G22" s="20">
        <v>10800.741</v>
      </c>
      <c r="H22" s="20">
        <v>9125.0509999999995</v>
      </c>
      <c r="I22" s="20">
        <v>10843.245000000001</v>
      </c>
      <c r="J22" s="20">
        <v>10839.657999999999</v>
      </c>
      <c r="K22" s="20">
        <v>2037.066</v>
      </c>
      <c r="L22" s="20">
        <v>9030.1859999999997</v>
      </c>
      <c r="M22" s="20">
        <v>9047.3310000000001</v>
      </c>
      <c r="N22" s="20">
        <v>10424.678</v>
      </c>
      <c r="O22" s="20">
        <v>10062.431</v>
      </c>
      <c r="P22" s="20">
        <v>7989.16</v>
      </c>
      <c r="Q22" s="20">
        <v>10591.808000000001</v>
      </c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</row>
    <row r="23" spans="1:77" ht="14" x14ac:dyDescent="0.3">
      <c r="A23" s="20">
        <f t="shared" si="0"/>
        <v>10.5</v>
      </c>
      <c r="B23" s="20">
        <v>2796.1550000000002</v>
      </c>
      <c r="C23" s="20">
        <v>10593.762000000001</v>
      </c>
      <c r="D23" s="20">
        <v>10703.722</v>
      </c>
      <c r="E23" s="20">
        <v>9455.6540000000005</v>
      </c>
      <c r="F23" s="20">
        <v>9149.5740000000005</v>
      </c>
      <c r="G23" s="20">
        <v>10766.148999999999</v>
      </c>
      <c r="H23" s="20">
        <v>9120.4480000000003</v>
      </c>
      <c r="I23" s="20">
        <v>10854.437</v>
      </c>
      <c r="J23" s="20">
        <v>10982.955</v>
      </c>
      <c r="K23" s="20">
        <v>2070.16</v>
      </c>
      <c r="L23" s="20">
        <v>9146.3729999999996</v>
      </c>
      <c r="M23" s="20">
        <v>9165.8770000000004</v>
      </c>
      <c r="N23" s="20">
        <v>10451.048000000001</v>
      </c>
      <c r="O23" s="20">
        <v>10082.915000000001</v>
      </c>
      <c r="P23" s="20">
        <v>8000.7070000000003</v>
      </c>
      <c r="Q23" s="20">
        <v>10584.308999999999</v>
      </c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</row>
    <row r="24" spans="1:77" ht="14" x14ac:dyDescent="0.3">
      <c r="A24" s="20">
        <f t="shared" si="0"/>
        <v>11</v>
      </c>
      <c r="B24" s="20">
        <v>2932.62</v>
      </c>
      <c r="C24" s="20">
        <v>10573.025</v>
      </c>
      <c r="D24" s="20">
        <v>10687.476000000001</v>
      </c>
      <c r="E24" s="20">
        <v>9419.9189999999999</v>
      </c>
      <c r="F24" s="20">
        <v>9138.723</v>
      </c>
      <c r="G24" s="20">
        <v>10766.803</v>
      </c>
      <c r="H24" s="20">
        <v>9120.4840000000004</v>
      </c>
      <c r="I24" s="20">
        <v>10829.790999999999</v>
      </c>
      <c r="J24" s="20">
        <v>10863.498</v>
      </c>
      <c r="K24" s="20">
        <v>2030.7159999999999</v>
      </c>
      <c r="L24" s="20">
        <v>9074.7810000000009</v>
      </c>
      <c r="M24" s="20">
        <v>9078.5470000000005</v>
      </c>
      <c r="N24" s="20">
        <v>10362.076999999999</v>
      </c>
      <c r="O24" s="20">
        <v>10101.472</v>
      </c>
      <c r="P24" s="20">
        <v>7962.79</v>
      </c>
      <c r="Q24" s="20">
        <v>10491.181</v>
      </c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1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</row>
    <row r="25" spans="1:77" ht="14" x14ac:dyDescent="0.3">
      <c r="A25" s="20">
        <f t="shared" si="0"/>
        <v>11.5</v>
      </c>
      <c r="B25" s="20">
        <v>2930.4769999999999</v>
      </c>
      <c r="C25" s="20">
        <v>10494.064</v>
      </c>
      <c r="D25" s="20">
        <v>11516.933999999999</v>
      </c>
      <c r="E25" s="20">
        <v>9394.2270000000008</v>
      </c>
      <c r="F25" s="20">
        <v>9012.6219999999994</v>
      </c>
      <c r="G25" s="20">
        <v>10803.517</v>
      </c>
      <c r="H25" s="20">
        <v>9133.1270000000004</v>
      </c>
      <c r="I25" s="20">
        <v>10778.191000000001</v>
      </c>
      <c r="J25" s="20">
        <v>10882.142</v>
      </c>
      <c r="K25" s="20">
        <v>2024.4829999999999</v>
      </c>
      <c r="L25" s="20">
        <v>9084.0490000000009</v>
      </c>
      <c r="M25" s="20">
        <v>9095.0450000000001</v>
      </c>
      <c r="N25" s="20">
        <v>10417.684999999999</v>
      </c>
      <c r="O25" s="21">
        <v>10049.101000000001</v>
      </c>
      <c r="P25" s="20">
        <v>7960.9610000000002</v>
      </c>
      <c r="Q25" s="20">
        <v>10550.913</v>
      </c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1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</row>
    <row r="26" spans="1:77" ht="14" x14ac:dyDescent="0.3">
      <c r="A26" s="20">
        <f t="shared" si="0"/>
        <v>12</v>
      </c>
      <c r="B26" s="20">
        <v>2920.7860000000001</v>
      </c>
      <c r="C26" s="20">
        <v>10499.842000000001</v>
      </c>
      <c r="D26" s="20">
        <v>11544.25</v>
      </c>
      <c r="E26" s="20">
        <v>9375.7209999999995</v>
      </c>
      <c r="F26" s="20">
        <v>9035.69</v>
      </c>
      <c r="G26" s="20">
        <v>10660.772000000001</v>
      </c>
      <c r="H26" s="20">
        <v>9038.0020000000004</v>
      </c>
      <c r="I26" s="20">
        <v>10703.856</v>
      </c>
      <c r="J26" s="20">
        <v>10887.544</v>
      </c>
      <c r="K26" s="20">
        <v>2017.2929999999999</v>
      </c>
      <c r="L26" s="20">
        <v>9066.7350000000006</v>
      </c>
      <c r="M26" s="20">
        <v>9085.3140000000003</v>
      </c>
      <c r="N26" s="20">
        <v>10371.355</v>
      </c>
      <c r="O26" s="20">
        <v>10032.486999999999</v>
      </c>
      <c r="P26" s="20">
        <v>8007.9309999999996</v>
      </c>
      <c r="Q26" s="20">
        <v>10521.842000000001</v>
      </c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1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</row>
    <row r="27" spans="1:77" ht="14" x14ac:dyDescent="0.3">
      <c r="A27" s="20">
        <f t="shared" si="0"/>
        <v>12.5</v>
      </c>
      <c r="B27" s="20">
        <v>2926.0219999999999</v>
      </c>
      <c r="C27" s="20">
        <v>10530.673000000001</v>
      </c>
      <c r="D27" s="20">
        <v>10827.936</v>
      </c>
      <c r="E27" s="20">
        <v>9400.3870000000006</v>
      </c>
      <c r="F27" s="21">
        <v>9126.1849999999995</v>
      </c>
      <c r="G27" s="20">
        <v>10775.343000000001</v>
      </c>
      <c r="H27" s="20">
        <v>9127.6200000000008</v>
      </c>
      <c r="I27" s="20">
        <v>10818.26</v>
      </c>
      <c r="J27" s="20">
        <v>10892.876</v>
      </c>
      <c r="K27" s="20">
        <v>2024.7349999999999</v>
      </c>
      <c r="L27" s="20">
        <v>9079.9429999999993</v>
      </c>
      <c r="M27" s="20">
        <v>9092.8510000000006</v>
      </c>
      <c r="N27" s="20">
        <v>10395.234</v>
      </c>
      <c r="O27" s="20">
        <v>10097.864</v>
      </c>
      <c r="P27" s="20">
        <v>8145.1589999999997</v>
      </c>
      <c r="Q27" s="20">
        <v>10556.8</v>
      </c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1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1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</row>
    <row r="28" spans="1:77" ht="14" x14ac:dyDescent="0.3">
      <c r="A28" s="20">
        <f t="shared" si="0"/>
        <v>13</v>
      </c>
      <c r="B28" s="20">
        <v>2828.614</v>
      </c>
      <c r="C28" s="20">
        <v>10748.314</v>
      </c>
      <c r="D28" s="20">
        <v>11465.098</v>
      </c>
      <c r="E28" s="20">
        <v>9588.4459999999999</v>
      </c>
      <c r="F28" s="21">
        <v>9294.65</v>
      </c>
      <c r="G28" s="20">
        <v>10979.252</v>
      </c>
      <c r="H28" s="20">
        <v>9297.6440000000002</v>
      </c>
      <c r="I28" s="20">
        <v>11022.983</v>
      </c>
      <c r="J28" s="20">
        <v>11099.298000000001</v>
      </c>
      <c r="K28" s="20">
        <v>2026.3320000000001</v>
      </c>
      <c r="L28" s="20">
        <v>9249.0190000000002</v>
      </c>
      <c r="M28" s="21">
        <v>9258.7199999999993</v>
      </c>
      <c r="N28" s="20">
        <v>10607.64</v>
      </c>
      <c r="O28" s="20">
        <v>10245.853999999999</v>
      </c>
      <c r="P28" s="20">
        <v>8878.1689999999999</v>
      </c>
      <c r="Q28" s="20">
        <v>10750.138999999999</v>
      </c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</row>
    <row r="29" spans="1:77" ht="14" x14ac:dyDescent="0.3">
      <c r="A29" s="20">
        <f t="shared" si="0"/>
        <v>13.5</v>
      </c>
      <c r="B29" s="20">
        <v>3092.4270000000001</v>
      </c>
      <c r="C29" s="20">
        <v>10614.898999999999</v>
      </c>
      <c r="D29" s="20">
        <v>10630.109</v>
      </c>
      <c r="E29" s="20">
        <v>9286.0939999999991</v>
      </c>
      <c r="F29" s="20">
        <v>9170.5450000000001</v>
      </c>
      <c r="G29" s="20">
        <v>10823.761</v>
      </c>
      <c r="H29" s="20">
        <v>9169.982</v>
      </c>
      <c r="I29" s="20">
        <v>10876.593000000001</v>
      </c>
      <c r="J29" s="20">
        <v>10867.135</v>
      </c>
      <c r="K29" s="20">
        <v>2049.5500000000002</v>
      </c>
      <c r="L29" s="20">
        <v>9042.6139999999996</v>
      </c>
      <c r="M29" s="21">
        <v>9063.0640000000003</v>
      </c>
      <c r="N29" s="20">
        <v>10290.184999999999</v>
      </c>
      <c r="O29" s="20">
        <v>9985.7909999999993</v>
      </c>
      <c r="P29" s="20">
        <v>7984.5280000000002</v>
      </c>
      <c r="Q29" s="20">
        <v>10449.15</v>
      </c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1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1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</row>
    <row r="30" spans="1:77" ht="14" x14ac:dyDescent="0.3">
      <c r="A30" s="20">
        <f t="shared" si="0"/>
        <v>14</v>
      </c>
      <c r="B30" s="20">
        <v>2774.712</v>
      </c>
      <c r="C30" s="20">
        <v>10521.499</v>
      </c>
      <c r="D30" s="20">
        <v>10626.365</v>
      </c>
      <c r="E30" s="20">
        <v>9408.3809999999994</v>
      </c>
      <c r="F30" s="21">
        <v>9053.5300000000007</v>
      </c>
      <c r="G30" s="20">
        <v>10770.489</v>
      </c>
      <c r="H30" s="20">
        <v>9112.2690000000002</v>
      </c>
      <c r="I30" s="20">
        <v>10752.42</v>
      </c>
      <c r="J30" s="20">
        <v>10858.857</v>
      </c>
      <c r="K30" s="20">
        <v>2021.085</v>
      </c>
      <c r="L30" s="20">
        <v>9048.6970000000001</v>
      </c>
      <c r="M30" s="20">
        <v>9081.8410000000003</v>
      </c>
      <c r="N30" s="20">
        <v>10389.011</v>
      </c>
      <c r="O30" s="20">
        <v>10093.164000000001</v>
      </c>
      <c r="P30" s="20">
        <v>8413.7459999999992</v>
      </c>
      <c r="Q30" s="20">
        <v>10522.134</v>
      </c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1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</row>
    <row r="31" spans="1:77" ht="14" x14ac:dyDescent="0.3">
      <c r="A31" s="20">
        <f t="shared" si="0"/>
        <v>14.5</v>
      </c>
      <c r="B31" s="20">
        <v>2772.9850000000001</v>
      </c>
      <c r="C31" s="20">
        <v>10516.153</v>
      </c>
      <c r="D31" s="20">
        <v>11436.696</v>
      </c>
      <c r="E31" s="20">
        <v>9385.1730000000007</v>
      </c>
      <c r="F31" s="20">
        <v>9107.1919999999991</v>
      </c>
      <c r="G31" s="20">
        <v>10731.937</v>
      </c>
      <c r="H31" s="20">
        <v>9098.2739999999994</v>
      </c>
      <c r="I31" s="20">
        <v>10797.093000000001</v>
      </c>
      <c r="J31" s="20">
        <v>10868.832</v>
      </c>
      <c r="K31" s="20">
        <v>2059.4949999999999</v>
      </c>
      <c r="L31" s="20">
        <v>9066.4930000000004</v>
      </c>
      <c r="M31" s="20">
        <v>9084.9549999999999</v>
      </c>
      <c r="N31" s="20">
        <v>10371.418</v>
      </c>
      <c r="O31" s="20">
        <v>10019.147999999999</v>
      </c>
      <c r="P31" s="20">
        <v>8744.6640000000007</v>
      </c>
      <c r="Q31" s="20">
        <v>10499.353999999999</v>
      </c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</row>
    <row r="32" spans="1:77" ht="14" x14ac:dyDescent="0.3">
      <c r="A32" s="20">
        <f t="shared" si="0"/>
        <v>15</v>
      </c>
      <c r="B32" s="20">
        <v>2902.4720000000002</v>
      </c>
      <c r="C32" s="20">
        <v>10433.892</v>
      </c>
      <c r="D32" s="20">
        <v>10692.727999999999</v>
      </c>
      <c r="E32" s="20">
        <v>9331.5470000000005</v>
      </c>
      <c r="F32" s="20">
        <v>8986.0020000000004</v>
      </c>
      <c r="G32" s="20">
        <v>10601.531999999999</v>
      </c>
      <c r="H32" s="20">
        <v>9004.0339999999997</v>
      </c>
      <c r="I32" s="20">
        <v>10655.454</v>
      </c>
      <c r="J32" s="20">
        <v>10686.252</v>
      </c>
      <c r="K32" s="20">
        <v>2069.826</v>
      </c>
      <c r="L32" s="20">
        <v>8911.5290000000005</v>
      </c>
      <c r="M32" s="20">
        <v>8923.56</v>
      </c>
      <c r="N32" s="20">
        <v>10159.047</v>
      </c>
      <c r="O32" s="20">
        <v>9840.3389999999999</v>
      </c>
      <c r="P32" s="20">
        <v>8055.2849999999999</v>
      </c>
      <c r="Q32" s="20">
        <v>10290.945</v>
      </c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</row>
    <row r="33" spans="1:77" ht="14" x14ac:dyDescent="0.3">
      <c r="A33" s="20">
        <f t="shared" si="0"/>
        <v>15.5</v>
      </c>
      <c r="B33" s="20">
        <v>2794.78</v>
      </c>
      <c r="C33" s="20">
        <v>10605.948</v>
      </c>
      <c r="D33" s="20">
        <v>10731.304</v>
      </c>
      <c r="E33" s="20">
        <v>9471.2219999999998</v>
      </c>
      <c r="F33" s="20">
        <v>9177.6119999999992</v>
      </c>
      <c r="G33" s="20">
        <v>10830.736999999999</v>
      </c>
      <c r="H33" s="20">
        <v>9171.6419999999998</v>
      </c>
      <c r="I33" s="20">
        <v>10882.049000000001</v>
      </c>
      <c r="J33" s="20">
        <v>10926.998</v>
      </c>
      <c r="K33" s="20">
        <v>2042.86</v>
      </c>
      <c r="L33" s="20">
        <v>9102.7999999999993</v>
      </c>
      <c r="M33" s="20">
        <v>9122.7209999999995</v>
      </c>
      <c r="N33" s="20">
        <v>10471.126</v>
      </c>
      <c r="O33" s="20">
        <v>10148.374</v>
      </c>
      <c r="P33" s="20">
        <v>8103.5069999999996</v>
      </c>
      <c r="Q33" s="20">
        <v>10616.575000000001</v>
      </c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1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</row>
    <row r="34" spans="1:77" ht="14" x14ac:dyDescent="0.3">
      <c r="A34" s="20">
        <f t="shared" si="0"/>
        <v>16</v>
      </c>
      <c r="B34" s="20">
        <v>2802.433</v>
      </c>
      <c r="C34" s="20">
        <v>10638.305</v>
      </c>
      <c r="D34" s="20">
        <v>10830.305</v>
      </c>
      <c r="E34" s="20">
        <v>9504.9959999999992</v>
      </c>
      <c r="F34" s="20">
        <v>9196.7250000000004</v>
      </c>
      <c r="G34" s="20">
        <v>10872.005999999999</v>
      </c>
      <c r="H34" s="20">
        <v>9215.6689999999999</v>
      </c>
      <c r="I34" s="20">
        <v>10911.361000000001</v>
      </c>
      <c r="J34" s="20">
        <v>10995.83</v>
      </c>
      <c r="K34" s="20">
        <v>2063.154</v>
      </c>
      <c r="L34" s="20">
        <v>9163.2720000000008</v>
      </c>
      <c r="M34" s="20">
        <v>9180.3060000000005</v>
      </c>
      <c r="N34" s="20">
        <v>10532.805</v>
      </c>
      <c r="O34" s="20">
        <v>10228.279</v>
      </c>
      <c r="P34" s="20">
        <v>8155.7110000000002</v>
      </c>
      <c r="Q34" s="20">
        <v>10683.956</v>
      </c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1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</row>
    <row r="35" spans="1:77" ht="14" x14ac:dyDescent="0.3">
      <c r="A35" s="20">
        <f t="shared" si="0"/>
        <v>16.5</v>
      </c>
      <c r="B35" s="20">
        <v>2833.8380000000002</v>
      </c>
      <c r="C35" s="20">
        <v>10756.777</v>
      </c>
      <c r="D35" s="20">
        <v>10796.646000000001</v>
      </c>
      <c r="E35" s="20">
        <v>9605.3790000000008</v>
      </c>
      <c r="F35" s="20">
        <v>9300.27</v>
      </c>
      <c r="G35" s="20">
        <v>10977.074000000001</v>
      </c>
      <c r="H35" s="20">
        <v>9302.3080000000009</v>
      </c>
      <c r="I35" s="20">
        <v>11017.281999999999</v>
      </c>
      <c r="J35" s="20">
        <v>11083.267</v>
      </c>
      <c r="K35" s="20">
        <v>2054.6909999999998</v>
      </c>
      <c r="L35" s="20">
        <v>9246.06</v>
      </c>
      <c r="M35" s="20">
        <v>9256.9189999999999</v>
      </c>
      <c r="N35" s="20">
        <v>10599.547</v>
      </c>
      <c r="O35" s="20">
        <v>10258.281999999999</v>
      </c>
      <c r="P35" s="20">
        <v>8127.3469999999998</v>
      </c>
      <c r="Q35" s="20">
        <v>10747.334000000001</v>
      </c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</row>
    <row r="36" spans="1:77" ht="14" x14ac:dyDescent="0.3">
      <c r="A36" s="20">
        <f t="shared" si="0"/>
        <v>17</v>
      </c>
      <c r="B36" s="20">
        <v>2820.692</v>
      </c>
      <c r="C36" s="20">
        <v>10712.338</v>
      </c>
      <c r="D36" s="20">
        <v>10765.905000000001</v>
      </c>
      <c r="E36" s="20">
        <v>9562.4410000000007</v>
      </c>
      <c r="F36" s="20">
        <v>9262.4889999999996</v>
      </c>
      <c r="G36" s="20">
        <v>10931.148999999999</v>
      </c>
      <c r="H36" s="20">
        <v>9265.2620000000006</v>
      </c>
      <c r="I36" s="20">
        <v>10980.04</v>
      </c>
      <c r="J36" s="20">
        <v>11046.271000000001</v>
      </c>
      <c r="K36" s="20">
        <v>2048.3470000000002</v>
      </c>
      <c r="L36" s="20">
        <v>9225.8369999999995</v>
      </c>
      <c r="M36" s="20">
        <v>9246.2350000000006</v>
      </c>
      <c r="N36" s="20">
        <v>10546.468999999999</v>
      </c>
      <c r="O36" s="20">
        <v>10217.742</v>
      </c>
      <c r="P36" s="20">
        <v>8099.9809999999998</v>
      </c>
      <c r="Q36" s="20">
        <v>10713.603999999999</v>
      </c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</row>
    <row r="37" spans="1:77" ht="14" x14ac:dyDescent="0.3">
      <c r="A37" s="20">
        <f t="shared" si="0"/>
        <v>17.5</v>
      </c>
      <c r="B37" s="20">
        <v>2811.5039999999999</v>
      </c>
      <c r="C37" s="20">
        <v>10684.852000000001</v>
      </c>
      <c r="D37" s="20">
        <v>10943.300999999999</v>
      </c>
      <c r="E37" s="20">
        <v>9553.4539999999997</v>
      </c>
      <c r="F37" s="20">
        <v>9229.5789999999997</v>
      </c>
      <c r="G37" s="20">
        <v>10905.289000000001</v>
      </c>
      <c r="H37" s="20">
        <v>9245.893</v>
      </c>
      <c r="I37" s="20">
        <v>10945.21</v>
      </c>
      <c r="J37" s="20">
        <v>11023.986000000001</v>
      </c>
      <c r="K37" s="20">
        <v>1884.8050000000001</v>
      </c>
      <c r="L37" s="20">
        <v>9189.8160000000007</v>
      </c>
      <c r="M37" s="20">
        <v>9222.8860000000004</v>
      </c>
      <c r="N37" s="20">
        <v>10525.18</v>
      </c>
      <c r="O37" s="20">
        <v>10222.553</v>
      </c>
      <c r="P37" s="20">
        <v>8247.5759999999991</v>
      </c>
      <c r="Q37" s="20">
        <v>10680.297</v>
      </c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</row>
    <row r="38" spans="1:77" ht="14" x14ac:dyDescent="0.3">
      <c r="A38" s="20">
        <f t="shared" si="0"/>
        <v>18</v>
      </c>
      <c r="B38" s="20">
        <v>2863.2559999999999</v>
      </c>
      <c r="C38" s="20">
        <v>10864.785</v>
      </c>
      <c r="D38" s="20">
        <v>10877.808000000001</v>
      </c>
      <c r="E38" s="20">
        <v>9718.4560000000001</v>
      </c>
      <c r="F38" s="20">
        <v>9398.7060000000001</v>
      </c>
      <c r="G38" s="20">
        <v>10913.316999999999</v>
      </c>
      <c r="H38" s="20">
        <v>9404.3130000000001</v>
      </c>
      <c r="I38" s="20">
        <v>11141.625</v>
      </c>
      <c r="J38" s="20">
        <v>11208.213</v>
      </c>
      <c r="K38" s="20">
        <v>2071.7669999999998</v>
      </c>
      <c r="L38" s="20">
        <v>9349.0689999999995</v>
      </c>
      <c r="M38" s="20">
        <v>9362.0349999999999</v>
      </c>
      <c r="N38" s="20">
        <v>10718.700999999999</v>
      </c>
      <c r="O38" s="20">
        <v>10349.163</v>
      </c>
      <c r="P38" s="20">
        <v>8201.6170000000002</v>
      </c>
      <c r="Q38" s="20">
        <v>10874.758</v>
      </c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</row>
    <row r="39" spans="1:77" ht="14" x14ac:dyDescent="0.3">
      <c r="A39" s="20">
        <f t="shared" si="0"/>
        <v>18.5</v>
      </c>
      <c r="B39" s="20">
        <v>2845.1489999999999</v>
      </c>
      <c r="C39" s="20">
        <v>10798.433000000001</v>
      </c>
      <c r="D39" s="20">
        <v>10777.569</v>
      </c>
      <c r="E39" s="20">
        <v>9656.2440000000006</v>
      </c>
      <c r="F39" s="20">
        <v>9327.5</v>
      </c>
      <c r="G39" s="20">
        <v>10911.196</v>
      </c>
      <c r="H39" s="20">
        <v>9344.0810000000001</v>
      </c>
      <c r="I39" s="20">
        <v>11067.504999999999</v>
      </c>
      <c r="J39" s="20">
        <v>11139.076999999999</v>
      </c>
      <c r="K39" s="20">
        <v>2053.9140000000002</v>
      </c>
      <c r="L39" s="20">
        <v>9285.5630000000001</v>
      </c>
      <c r="M39" s="20">
        <v>9318.1640000000007</v>
      </c>
      <c r="N39" s="20">
        <v>10648.779</v>
      </c>
      <c r="O39" s="20">
        <v>10299.718999999999</v>
      </c>
      <c r="P39" s="20">
        <v>8120.2790000000005</v>
      </c>
      <c r="Q39" s="20">
        <v>10807.781000000001</v>
      </c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</row>
    <row r="40" spans="1:77" ht="14" x14ac:dyDescent="0.3">
      <c r="A40" s="20">
        <f t="shared" si="0"/>
        <v>19</v>
      </c>
      <c r="B40" s="20">
        <v>2813.5540000000001</v>
      </c>
      <c r="C40" s="20">
        <v>10687.236000000001</v>
      </c>
      <c r="D40" s="20">
        <v>10720.237999999999</v>
      </c>
      <c r="E40" s="20">
        <v>9554.2129999999997</v>
      </c>
      <c r="F40" s="20">
        <v>9250.7090000000007</v>
      </c>
      <c r="G40" s="20">
        <v>10910.181</v>
      </c>
      <c r="H40" s="20">
        <v>9255.8349999999991</v>
      </c>
      <c r="I40" s="20">
        <v>10962.065000000001</v>
      </c>
      <c r="J40" s="20">
        <v>11028.22</v>
      </c>
      <c r="K40" s="20">
        <v>2041.2729999999999</v>
      </c>
      <c r="L40" s="20">
        <v>9192.7330000000002</v>
      </c>
      <c r="M40" s="20">
        <v>9208.3649999999998</v>
      </c>
      <c r="N40" s="20">
        <v>10550.576999999999</v>
      </c>
      <c r="O40" s="20">
        <v>10207.826999999999</v>
      </c>
      <c r="P40" s="20">
        <v>8071.9070000000002</v>
      </c>
      <c r="Q40" s="20">
        <v>10694.71</v>
      </c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1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</row>
    <row r="41" spans="1:77" ht="14" x14ac:dyDescent="0.3">
      <c r="A41" s="20">
        <f t="shared" si="0"/>
        <v>19.5</v>
      </c>
      <c r="B41" s="20">
        <v>2801.0250000000001</v>
      </c>
      <c r="C41" s="20">
        <v>10638.814</v>
      </c>
      <c r="D41" s="20">
        <v>10625.525</v>
      </c>
      <c r="E41" s="20">
        <v>9507.5</v>
      </c>
      <c r="F41" s="20">
        <v>9200.8089999999993</v>
      </c>
      <c r="G41" s="20">
        <v>10854.054</v>
      </c>
      <c r="H41" s="20">
        <v>9205.4279999999999</v>
      </c>
      <c r="I41" s="20">
        <v>10903.22</v>
      </c>
      <c r="J41" s="20">
        <v>10961.165000000001</v>
      </c>
      <c r="K41" s="20">
        <v>2023.1210000000001</v>
      </c>
      <c r="L41" s="20">
        <v>9145.5400000000009</v>
      </c>
      <c r="M41" s="20">
        <v>9176.6919999999991</v>
      </c>
      <c r="N41" s="20">
        <v>10489.216</v>
      </c>
      <c r="O41" s="20">
        <v>10185.49</v>
      </c>
      <c r="P41" s="20">
        <v>8018.53</v>
      </c>
      <c r="Q41" s="20">
        <v>10634.83</v>
      </c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</row>
    <row r="42" spans="1:77" ht="14" x14ac:dyDescent="0.3">
      <c r="A42" s="20">
        <f t="shared" si="0"/>
        <v>20</v>
      </c>
      <c r="B42" s="20">
        <v>2773.7440000000001</v>
      </c>
      <c r="C42" s="20">
        <v>10531.513000000001</v>
      </c>
      <c r="D42" s="20">
        <v>10596.407999999999</v>
      </c>
      <c r="E42" s="20">
        <v>9431.5059999999994</v>
      </c>
      <c r="F42" s="20">
        <v>9109.0609999999997</v>
      </c>
      <c r="G42" s="20">
        <v>10747.661</v>
      </c>
      <c r="H42" s="20">
        <v>9121.39</v>
      </c>
      <c r="I42" s="20">
        <v>10805.035</v>
      </c>
      <c r="J42" s="20">
        <v>10859.602999999999</v>
      </c>
      <c r="K42" s="20">
        <v>2050.8530000000001</v>
      </c>
      <c r="L42" s="20">
        <v>9058.116</v>
      </c>
      <c r="M42" s="20">
        <v>9071.9269999999997</v>
      </c>
      <c r="N42" s="20">
        <v>10384.967000000001</v>
      </c>
      <c r="O42" s="20">
        <v>10110.156999999999</v>
      </c>
      <c r="P42" s="20">
        <v>8942.1540000000005</v>
      </c>
      <c r="Q42" s="20">
        <v>10550.055</v>
      </c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</row>
    <row r="43" spans="1:77" ht="14" x14ac:dyDescent="0.3">
      <c r="A43" s="20">
        <f t="shared" si="0"/>
        <v>20.5</v>
      </c>
      <c r="B43" s="20">
        <v>2767.49</v>
      </c>
      <c r="C43" s="20">
        <v>10499.222</v>
      </c>
      <c r="D43" s="20">
        <v>10764.906000000001</v>
      </c>
      <c r="E43" s="20">
        <v>9401.3430000000008</v>
      </c>
      <c r="F43" s="20">
        <v>9073.5959999999995</v>
      </c>
      <c r="G43" s="20">
        <v>10709.877</v>
      </c>
      <c r="H43" s="20">
        <v>9088.9040000000005</v>
      </c>
      <c r="I43" s="20">
        <v>10767.89</v>
      </c>
      <c r="J43" s="20">
        <v>10820.393</v>
      </c>
      <c r="K43" s="20">
        <v>2050.4679999999998</v>
      </c>
      <c r="L43" s="20">
        <v>9019.0300000000007</v>
      </c>
      <c r="M43" s="20">
        <v>9052.3220000000001</v>
      </c>
      <c r="N43" s="20">
        <v>10356.141</v>
      </c>
      <c r="O43" s="20">
        <v>10062.184999999999</v>
      </c>
      <c r="P43" s="20">
        <v>8117.5450000000001</v>
      </c>
      <c r="Q43" s="20">
        <v>10511.957</v>
      </c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</row>
    <row r="44" spans="1:77" ht="14" x14ac:dyDescent="0.3">
      <c r="A44" s="20">
        <f t="shared" si="0"/>
        <v>21</v>
      </c>
      <c r="B44" s="20">
        <v>2811.732</v>
      </c>
      <c r="C44" s="20">
        <v>10686.937</v>
      </c>
      <c r="D44" s="20">
        <v>10738.465</v>
      </c>
      <c r="E44" s="20">
        <v>9559.4060000000009</v>
      </c>
      <c r="F44" s="20">
        <v>9241.8510000000006</v>
      </c>
      <c r="G44" s="20">
        <v>10800.566999999999</v>
      </c>
      <c r="H44" s="20">
        <v>9250.2530000000006</v>
      </c>
      <c r="I44" s="20">
        <v>10957.1</v>
      </c>
      <c r="J44" s="20">
        <v>11010.195</v>
      </c>
      <c r="K44" s="20">
        <v>2045.73</v>
      </c>
      <c r="L44" s="20">
        <v>9179.6219999999994</v>
      </c>
      <c r="M44" s="20">
        <v>9194.1299999999992</v>
      </c>
      <c r="N44" s="20">
        <v>10544.951999999999</v>
      </c>
      <c r="O44" s="20">
        <v>10195.834999999999</v>
      </c>
      <c r="P44" s="20">
        <v>8101.0659999999998</v>
      </c>
      <c r="Q44" s="20">
        <v>10692.471</v>
      </c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</row>
    <row r="45" spans="1:77" ht="14" x14ac:dyDescent="0.3">
      <c r="A45" s="20">
        <f t="shared" si="0"/>
        <v>21.5</v>
      </c>
      <c r="B45" s="20">
        <v>2804.069</v>
      </c>
      <c r="C45" s="20">
        <v>10658.255999999999</v>
      </c>
      <c r="D45" s="20">
        <v>10667.555</v>
      </c>
      <c r="E45" s="20">
        <v>9529.2340000000004</v>
      </c>
      <c r="F45" s="20">
        <v>9209.82</v>
      </c>
      <c r="G45" s="20">
        <v>10872.607</v>
      </c>
      <c r="H45" s="20">
        <v>9229.7080000000005</v>
      </c>
      <c r="I45" s="20">
        <v>10921.787</v>
      </c>
      <c r="J45" s="20">
        <v>10984.278</v>
      </c>
      <c r="K45" s="20">
        <v>2034.73</v>
      </c>
      <c r="L45" s="20">
        <v>9158.1689999999999</v>
      </c>
      <c r="M45" s="20">
        <v>9191.1039999999994</v>
      </c>
      <c r="N45" s="20">
        <v>10516.205</v>
      </c>
      <c r="O45" s="20">
        <v>10211.971</v>
      </c>
      <c r="P45" s="20">
        <v>8047.9709999999995</v>
      </c>
      <c r="Q45" s="20">
        <v>10666.683999999999</v>
      </c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</row>
    <row r="46" spans="1:77" ht="14" x14ac:dyDescent="0.3">
      <c r="A46" s="20">
        <f t="shared" si="0"/>
        <v>22</v>
      </c>
      <c r="B46" s="20">
        <v>2787.2719999999999</v>
      </c>
      <c r="C46" s="20">
        <v>10587.441999999999</v>
      </c>
      <c r="D46" s="20">
        <v>10645.696</v>
      </c>
      <c r="E46" s="20">
        <v>9479.3790000000008</v>
      </c>
      <c r="F46" s="20">
        <v>9131.0570000000007</v>
      </c>
      <c r="G46" s="20">
        <v>10814.216</v>
      </c>
      <c r="H46" s="20">
        <v>9175.7160000000003</v>
      </c>
      <c r="I46" s="20">
        <v>10859.634</v>
      </c>
      <c r="J46" s="20">
        <v>10920.558000000001</v>
      </c>
      <c r="K46" s="20">
        <v>2029.049</v>
      </c>
      <c r="L46" s="20">
        <v>9100.0959999999995</v>
      </c>
      <c r="M46" s="20">
        <v>9112.5679999999993</v>
      </c>
      <c r="N46" s="20">
        <v>10442.456</v>
      </c>
      <c r="O46" s="20">
        <v>10155.448</v>
      </c>
      <c r="P46" s="20">
        <v>8030.9170000000004</v>
      </c>
      <c r="Q46" s="20">
        <v>10596.226000000001</v>
      </c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</row>
    <row r="47" spans="1:77" ht="14" x14ac:dyDescent="0.3">
      <c r="A47" s="20">
        <f t="shared" si="0"/>
        <v>22.5</v>
      </c>
      <c r="B47" s="20">
        <v>2779.0279999999998</v>
      </c>
      <c r="C47" s="20">
        <v>10554.968999999999</v>
      </c>
      <c r="D47" s="20">
        <v>10627.72</v>
      </c>
      <c r="E47" s="20">
        <v>9450.8880000000008</v>
      </c>
      <c r="F47" s="20">
        <v>9121.8420000000006</v>
      </c>
      <c r="G47" s="20">
        <v>10772.375</v>
      </c>
      <c r="H47" s="20">
        <v>9144.3670000000002</v>
      </c>
      <c r="I47" s="20">
        <v>10826.540999999999</v>
      </c>
      <c r="J47" s="20">
        <v>10889.76</v>
      </c>
      <c r="K47" s="20">
        <v>2026.751</v>
      </c>
      <c r="L47" s="20">
        <v>9078.3209999999999</v>
      </c>
      <c r="M47" s="20">
        <v>9113.6640000000007</v>
      </c>
      <c r="N47" s="20">
        <v>10432.284</v>
      </c>
      <c r="O47" s="20">
        <v>10130.682000000001</v>
      </c>
      <c r="P47" s="20">
        <v>8498.7569999999996</v>
      </c>
      <c r="Q47" s="20">
        <v>10577.156999999999</v>
      </c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1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</row>
    <row r="48" spans="1:77" ht="14" x14ac:dyDescent="0.3">
      <c r="A48" s="20">
        <f t="shared" si="0"/>
        <v>23</v>
      </c>
      <c r="B48" s="20">
        <v>2773.3409999999999</v>
      </c>
      <c r="C48" s="20">
        <v>10542.414000000001</v>
      </c>
      <c r="D48" s="20">
        <v>10687.329</v>
      </c>
      <c r="E48" s="20">
        <v>9437.0769999999993</v>
      </c>
      <c r="F48" s="20">
        <v>9155.4670000000006</v>
      </c>
      <c r="G48" s="20">
        <v>10765.571</v>
      </c>
      <c r="H48" s="20">
        <v>9137.4159999999993</v>
      </c>
      <c r="I48" s="20">
        <v>10814.633</v>
      </c>
      <c r="J48" s="20">
        <v>10880.43</v>
      </c>
      <c r="K48" s="20">
        <v>2033.367</v>
      </c>
      <c r="L48" s="20">
        <v>9072.11</v>
      </c>
      <c r="M48" s="20">
        <v>9089.5280000000002</v>
      </c>
      <c r="N48" s="20">
        <v>10404.678</v>
      </c>
      <c r="O48" s="20">
        <v>10116.948</v>
      </c>
      <c r="P48" s="20">
        <v>9029.0830000000005</v>
      </c>
      <c r="Q48" s="20">
        <v>10564.383</v>
      </c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</row>
    <row r="49" spans="1:77" ht="14" x14ac:dyDescent="0.3">
      <c r="A49" s="20">
        <f t="shared" si="0"/>
        <v>23.5</v>
      </c>
      <c r="B49" s="20">
        <v>2787.377</v>
      </c>
      <c r="C49" s="20">
        <v>10600.538</v>
      </c>
      <c r="D49" s="20">
        <v>10734.332</v>
      </c>
      <c r="E49" s="20">
        <v>9491.3850000000002</v>
      </c>
      <c r="F49" s="20">
        <v>9203.4339999999993</v>
      </c>
      <c r="G49" s="20">
        <v>10808.138000000001</v>
      </c>
      <c r="H49" s="20">
        <v>9175.8760000000002</v>
      </c>
      <c r="I49" s="20">
        <v>10858.839</v>
      </c>
      <c r="J49" s="20">
        <v>10924.895</v>
      </c>
      <c r="K49" s="20">
        <v>2045.116</v>
      </c>
      <c r="L49" s="20">
        <v>9104.8950000000004</v>
      </c>
      <c r="M49" s="20">
        <v>9137.8529999999992</v>
      </c>
      <c r="N49" s="20">
        <v>10435.244000000001</v>
      </c>
      <c r="O49" s="20">
        <v>10160.091</v>
      </c>
      <c r="P49" s="20">
        <v>8101.5519999999997</v>
      </c>
      <c r="Q49" s="20">
        <v>10604.925999999999</v>
      </c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1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</row>
    <row r="50" spans="1:77" ht="14" x14ac:dyDescent="0.3">
      <c r="A50" s="20">
        <f t="shared" si="0"/>
        <v>24</v>
      </c>
      <c r="B50" s="20">
        <v>2803.3139999999999</v>
      </c>
      <c r="C50" s="20">
        <v>10653.351000000001</v>
      </c>
      <c r="D50" s="20">
        <v>10666.561</v>
      </c>
      <c r="E50" s="20">
        <v>9542.3639999999996</v>
      </c>
      <c r="F50" s="20">
        <v>9134.0630000000001</v>
      </c>
      <c r="G50" s="20">
        <v>10868.016</v>
      </c>
      <c r="H50" s="20">
        <v>9219.1039999999994</v>
      </c>
      <c r="I50" s="20">
        <v>10917.092000000001</v>
      </c>
      <c r="J50" s="20">
        <v>10987.441999999999</v>
      </c>
      <c r="K50" s="20">
        <v>2028.6079999999999</v>
      </c>
      <c r="L50" s="20">
        <v>9155.4930000000004</v>
      </c>
      <c r="M50" s="20">
        <v>9171.5490000000009</v>
      </c>
      <c r="N50" s="20">
        <v>10509.308999999999</v>
      </c>
      <c r="O50" s="20">
        <v>10181.103999999999</v>
      </c>
      <c r="P50" s="20">
        <v>8998.4169999999995</v>
      </c>
      <c r="Q50" s="20">
        <v>10664.887000000001</v>
      </c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</row>
    <row r="51" spans="1:77" ht="14" x14ac:dyDescent="0.3">
      <c r="A51" s="20">
        <f t="shared" si="0"/>
        <v>24.5</v>
      </c>
      <c r="B51" s="20">
        <v>2782.15</v>
      </c>
      <c r="C51" s="20">
        <v>10577.825000000001</v>
      </c>
      <c r="D51" s="20">
        <v>10584.386</v>
      </c>
      <c r="E51" s="20">
        <v>9474.1779999999999</v>
      </c>
      <c r="F51" s="20">
        <v>9061.8629999999994</v>
      </c>
      <c r="G51" s="20">
        <v>10777.204</v>
      </c>
      <c r="H51" s="20">
        <v>9151.0859999999993</v>
      </c>
      <c r="I51" s="20">
        <v>10830.52</v>
      </c>
      <c r="J51" s="20">
        <v>10895.477000000001</v>
      </c>
      <c r="K51" s="20">
        <v>2051.0749999999998</v>
      </c>
      <c r="L51" s="20">
        <v>9083.5540000000001</v>
      </c>
      <c r="M51" s="20">
        <v>9117.7450000000008</v>
      </c>
      <c r="N51" s="20">
        <v>10421.587</v>
      </c>
      <c r="O51" s="20">
        <v>10129.003000000001</v>
      </c>
      <c r="P51" s="20">
        <v>8938.3410000000003</v>
      </c>
      <c r="Q51" s="20">
        <v>10573.093000000001</v>
      </c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1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</row>
    <row r="52" spans="1:77" ht="14" x14ac:dyDescent="0.3">
      <c r="A52" s="20">
        <f t="shared" si="0"/>
        <v>25</v>
      </c>
      <c r="B52" s="20">
        <v>2765.3609999999999</v>
      </c>
      <c r="C52" s="20">
        <v>10498.257</v>
      </c>
      <c r="D52" s="20">
        <v>10635.334000000001</v>
      </c>
      <c r="E52" s="20">
        <v>9402.2939999999999</v>
      </c>
      <c r="F52" s="20">
        <v>9119.3330000000005</v>
      </c>
      <c r="G52" s="20">
        <v>10700.103999999999</v>
      </c>
      <c r="H52" s="20">
        <v>9088.0540000000001</v>
      </c>
      <c r="I52" s="20">
        <v>10753.501</v>
      </c>
      <c r="J52" s="20">
        <v>10825.315000000001</v>
      </c>
      <c r="K52" s="20">
        <v>2023.9749999999999</v>
      </c>
      <c r="L52" s="20">
        <v>9023.24</v>
      </c>
      <c r="M52" s="20">
        <v>9036.15</v>
      </c>
      <c r="N52" s="20">
        <v>10353.766</v>
      </c>
      <c r="O52" s="20">
        <v>10066.352999999999</v>
      </c>
      <c r="P52" s="20">
        <v>8985.0020000000004</v>
      </c>
      <c r="Q52" s="20">
        <v>10509.047</v>
      </c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1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</row>
    <row r="53" spans="1:77" ht="14" x14ac:dyDescent="0.3">
      <c r="A53" s="20">
        <f t="shared" si="0"/>
        <v>25.5</v>
      </c>
      <c r="B53" s="20">
        <v>2776.3229999999999</v>
      </c>
      <c r="C53" s="20">
        <v>10544.092000000001</v>
      </c>
      <c r="D53" s="20">
        <v>10518.124</v>
      </c>
      <c r="E53" s="20">
        <v>9450.8979999999992</v>
      </c>
      <c r="F53" s="20">
        <v>9111.9750000000004</v>
      </c>
      <c r="G53" s="20">
        <v>10747.377</v>
      </c>
      <c r="H53" s="20">
        <v>9137.348</v>
      </c>
      <c r="I53" s="20">
        <v>10808.728999999999</v>
      </c>
      <c r="J53" s="20">
        <v>10865.61</v>
      </c>
      <c r="K53" s="20">
        <v>2063.5050000000001</v>
      </c>
      <c r="L53" s="20">
        <v>9054.7559999999994</v>
      </c>
      <c r="M53" s="20">
        <v>9088.4689999999991</v>
      </c>
      <c r="N53" s="20">
        <v>10388.343000000001</v>
      </c>
      <c r="O53" s="20">
        <v>10107.039000000001</v>
      </c>
      <c r="P53" s="20">
        <v>9011.98</v>
      </c>
      <c r="Q53" s="20">
        <v>10546.114</v>
      </c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1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</row>
    <row r="54" spans="1:77" ht="14" x14ac:dyDescent="0.3">
      <c r="A54" s="20">
        <f t="shared" si="0"/>
        <v>26</v>
      </c>
      <c r="B54" s="20">
        <v>2739.9389999999999</v>
      </c>
      <c r="C54" s="20">
        <v>10429.058000000001</v>
      </c>
      <c r="D54" s="20">
        <v>10640.296</v>
      </c>
      <c r="E54" s="20">
        <v>9335.2209999999995</v>
      </c>
      <c r="F54" s="20">
        <v>9118.6540000000005</v>
      </c>
      <c r="G54" s="20">
        <v>10764.627</v>
      </c>
      <c r="H54" s="20">
        <v>9147.34</v>
      </c>
      <c r="I54" s="20">
        <v>10801.011</v>
      </c>
      <c r="J54" s="20">
        <v>10889.074000000001</v>
      </c>
      <c r="K54" s="20">
        <v>2023.71</v>
      </c>
      <c r="L54" s="20">
        <v>9076.0059999999994</v>
      </c>
      <c r="M54" s="20">
        <v>9090.9590000000007</v>
      </c>
      <c r="N54" s="21">
        <v>10415.92</v>
      </c>
      <c r="O54" s="20">
        <v>10136.777</v>
      </c>
      <c r="P54" s="20">
        <v>8999.2119999999995</v>
      </c>
      <c r="Q54" s="20">
        <v>10570.41</v>
      </c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1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</row>
    <row r="55" spans="1:77" ht="14" x14ac:dyDescent="0.3">
      <c r="A55" s="20">
        <f t="shared" si="0"/>
        <v>26.5</v>
      </c>
      <c r="B55" s="20">
        <v>2775.9229999999998</v>
      </c>
      <c r="C55" s="20">
        <v>10550.402</v>
      </c>
      <c r="D55" s="20">
        <v>10655.85</v>
      </c>
      <c r="E55" s="20">
        <v>9454.2080000000005</v>
      </c>
      <c r="F55" s="20">
        <v>9132.5360000000001</v>
      </c>
      <c r="G55" s="20">
        <v>10762.646000000001</v>
      </c>
      <c r="H55" s="20">
        <v>9142.982</v>
      </c>
      <c r="I55" s="20">
        <v>10803.227000000001</v>
      </c>
      <c r="J55" s="20">
        <v>10874.215</v>
      </c>
      <c r="K55" s="20">
        <v>2062.6080000000002</v>
      </c>
      <c r="L55" s="20">
        <v>9065.5259999999998</v>
      </c>
      <c r="M55" s="21">
        <v>9098.8870000000006</v>
      </c>
      <c r="N55" s="20">
        <v>10398.852999999999</v>
      </c>
      <c r="O55" s="20">
        <v>10112.218999999999</v>
      </c>
      <c r="P55" s="20">
        <v>9016.4529999999995</v>
      </c>
      <c r="Q55" s="20">
        <v>10557.411</v>
      </c>
      <c r="R55" s="20"/>
      <c r="S55" s="21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1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</row>
    <row r="56" spans="1:77" ht="14" x14ac:dyDescent="0.3">
      <c r="A56" s="20">
        <f t="shared" si="0"/>
        <v>27</v>
      </c>
      <c r="B56" s="20">
        <v>2779.6770000000001</v>
      </c>
      <c r="C56" s="20">
        <v>10567.117</v>
      </c>
      <c r="D56" s="20">
        <v>10637.566000000001</v>
      </c>
      <c r="E56" s="8">
        <v>9469.5830000000005</v>
      </c>
      <c r="F56" s="20">
        <v>9113.4490000000005</v>
      </c>
      <c r="G56" s="20">
        <v>10779.476000000001</v>
      </c>
      <c r="H56" s="20">
        <v>9164.5450000000001</v>
      </c>
      <c r="I56" s="20">
        <v>10824.352999999999</v>
      </c>
      <c r="J56" s="20">
        <v>10895.1</v>
      </c>
      <c r="K56" s="20">
        <v>2024.5920000000001</v>
      </c>
      <c r="L56" s="20">
        <v>9083.7810000000009</v>
      </c>
      <c r="M56" s="20">
        <v>9096.99</v>
      </c>
      <c r="N56" s="20">
        <v>10423.467000000001</v>
      </c>
      <c r="O56" s="20">
        <v>10139.254999999999</v>
      </c>
      <c r="P56" s="20">
        <v>8991.6929999999993</v>
      </c>
      <c r="Q56" s="20">
        <v>10576.813</v>
      </c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</row>
    <row r="57" spans="1:77" ht="14" x14ac:dyDescent="0.3">
      <c r="A57" s="20">
        <f t="shared" si="0"/>
        <v>27.5</v>
      </c>
      <c r="B57" s="20">
        <v>2778.8029999999999</v>
      </c>
      <c r="C57" s="20">
        <v>10549.674000000001</v>
      </c>
      <c r="D57" s="20">
        <v>10650.458000000001</v>
      </c>
      <c r="E57" s="20">
        <v>9456.1880000000001</v>
      </c>
      <c r="F57" s="20">
        <v>9135.2999999999993</v>
      </c>
      <c r="G57" s="20">
        <v>10760.513000000001</v>
      </c>
      <c r="H57" s="20">
        <v>9142.1980000000003</v>
      </c>
      <c r="I57" s="20">
        <v>10803.615</v>
      </c>
      <c r="J57" s="20">
        <v>10871.153</v>
      </c>
      <c r="K57" s="20">
        <v>2027.048</v>
      </c>
      <c r="L57" s="20">
        <v>9067.4879999999994</v>
      </c>
      <c r="M57" s="20">
        <v>9096.4879999999994</v>
      </c>
      <c r="N57" s="20">
        <v>10404.938</v>
      </c>
      <c r="O57" s="20">
        <v>10118.449000000001</v>
      </c>
      <c r="P57" s="20">
        <v>9008.0470000000005</v>
      </c>
      <c r="Q57" s="20">
        <v>10549.575999999999</v>
      </c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</row>
    <row r="58" spans="1:77" ht="14" x14ac:dyDescent="0.3">
      <c r="A58" s="20">
        <f t="shared" si="0"/>
        <v>28</v>
      </c>
      <c r="B58" s="20">
        <v>2778.9870000000001</v>
      </c>
      <c r="C58" s="20">
        <v>10564.782999999999</v>
      </c>
      <c r="D58" s="20">
        <v>10642.931</v>
      </c>
      <c r="E58" s="20">
        <v>9464.0249999999996</v>
      </c>
      <c r="F58" s="20">
        <v>9129.777</v>
      </c>
      <c r="G58" s="20">
        <v>10782.038</v>
      </c>
      <c r="H58" s="20">
        <v>9159.3430000000008</v>
      </c>
      <c r="I58" s="20">
        <v>10820.371999999999</v>
      </c>
      <c r="J58" s="20">
        <v>10892.092000000001</v>
      </c>
      <c r="K58" s="20">
        <v>2060.9340000000002</v>
      </c>
      <c r="L58" s="20">
        <v>9081.5859999999993</v>
      </c>
      <c r="M58" s="20">
        <v>9095.9060000000009</v>
      </c>
      <c r="N58" s="20">
        <v>10409.558000000001</v>
      </c>
      <c r="O58" s="20">
        <v>10132.583000000001</v>
      </c>
      <c r="P58" s="20">
        <v>8998.9920000000002</v>
      </c>
      <c r="Q58" s="20">
        <v>10567.424000000001</v>
      </c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1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</row>
    <row r="59" spans="1:77" ht="14" x14ac:dyDescent="0.3">
      <c r="A59" s="20">
        <f t="shared" si="0"/>
        <v>28.5</v>
      </c>
      <c r="B59" s="20">
        <v>2778.0619999999999</v>
      </c>
      <c r="C59" s="20">
        <v>10554.459000000001</v>
      </c>
      <c r="D59" s="20">
        <v>10669.328</v>
      </c>
      <c r="E59" s="20">
        <v>9463.7620000000006</v>
      </c>
      <c r="F59" s="20">
        <v>9151.2219999999998</v>
      </c>
      <c r="G59" s="20">
        <v>10763.44</v>
      </c>
      <c r="H59" s="20">
        <v>9145.6669999999995</v>
      </c>
      <c r="I59" s="20">
        <v>10814.064</v>
      </c>
      <c r="J59" s="20">
        <v>10872.629000000001</v>
      </c>
      <c r="K59" s="20">
        <v>2031.915</v>
      </c>
      <c r="L59" s="20">
        <v>9065.7309999999998</v>
      </c>
      <c r="M59" s="20">
        <v>9096.6090000000004</v>
      </c>
      <c r="N59" s="20">
        <v>10402.456</v>
      </c>
      <c r="O59" s="20">
        <v>10128.065000000001</v>
      </c>
      <c r="P59" s="20">
        <v>9038.1409999999996</v>
      </c>
      <c r="Q59" s="20">
        <v>10554.525</v>
      </c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1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</row>
    <row r="60" spans="1:77" ht="14" x14ac:dyDescent="0.3">
      <c r="A60" s="20">
        <f t="shared" si="0"/>
        <v>29</v>
      </c>
      <c r="B60" s="20">
        <v>2785.1930000000002</v>
      </c>
      <c r="C60" s="20">
        <v>10583.941999999999</v>
      </c>
      <c r="D60" s="20">
        <v>10670.815000000001</v>
      </c>
      <c r="E60" s="20">
        <v>9486.0869999999995</v>
      </c>
      <c r="F60" s="20">
        <v>9152.1470000000008</v>
      </c>
      <c r="G60" s="20">
        <v>10796.769</v>
      </c>
      <c r="H60" s="20">
        <v>9174.357</v>
      </c>
      <c r="I60" s="20">
        <v>10839.143</v>
      </c>
      <c r="J60" s="20">
        <v>10913.163</v>
      </c>
      <c r="K60" s="20">
        <v>2030.8389999999999</v>
      </c>
      <c r="L60" s="20">
        <v>9095.7279999999992</v>
      </c>
      <c r="M60" s="20">
        <v>9110.8549999999996</v>
      </c>
      <c r="N60" s="20">
        <v>10437.107</v>
      </c>
      <c r="O60" s="20">
        <v>10159.986999999999</v>
      </c>
      <c r="P60" s="20">
        <v>9036.5789999999997</v>
      </c>
      <c r="Q60" s="20">
        <v>10588.627</v>
      </c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</row>
    <row r="61" spans="1:77" ht="14" x14ac:dyDescent="0.3">
      <c r="A61" s="20">
        <f t="shared" si="0"/>
        <v>29.5</v>
      </c>
      <c r="B61" s="20">
        <v>2786.0509999999999</v>
      </c>
      <c r="C61" s="20">
        <v>10587.75</v>
      </c>
      <c r="D61" s="20">
        <v>10665.626</v>
      </c>
      <c r="E61" s="20">
        <v>9487.6579999999994</v>
      </c>
      <c r="F61" s="20">
        <v>9151.0730000000003</v>
      </c>
      <c r="G61" s="20">
        <v>10799.34</v>
      </c>
      <c r="H61" s="20">
        <v>9175.0779999999995</v>
      </c>
      <c r="I61" s="20">
        <v>10841.668</v>
      </c>
      <c r="J61" s="20">
        <v>10913.804</v>
      </c>
      <c r="K61" s="20">
        <v>2029.6990000000001</v>
      </c>
      <c r="L61" s="20">
        <v>9096.2520000000004</v>
      </c>
      <c r="M61" s="20">
        <v>9128.7559999999994</v>
      </c>
      <c r="N61" s="20">
        <v>10440.058000000001</v>
      </c>
      <c r="O61" s="20">
        <v>10164.795</v>
      </c>
      <c r="P61" s="20">
        <v>9040.3250000000007</v>
      </c>
      <c r="Q61" s="20">
        <v>10588.124</v>
      </c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1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</row>
    <row r="62" spans="1:77" ht="14" x14ac:dyDescent="0.3">
      <c r="A62" s="20">
        <f t="shared" si="0"/>
        <v>30</v>
      </c>
      <c r="B62" s="20">
        <v>2782.123</v>
      </c>
      <c r="C62" s="20">
        <v>10579.956</v>
      </c>
      <c r="D62" s="20">
        <v>10647.235000000001</v>
      </c>
      <c r="E62" s="20">
        <v>9488.2659999999996</v>
      </c>
      <c r="F62" s="20">
        <v>9136.7360000000008</v>
      </c>
      <c r="G62" s="20">
        <v>10787.776</v>
      </c>
      <c r="H62" s="20">
        <v>9172.643</v>
      </c>
      <c r="I62" s="20">
        <v>10840.581</v>
      </c>
      <c r="J62" s="20">
        <v>10908.526</v>
      </c>
      <c r="K62" s="20">
        <v>2027.818</v>
      </c>
      <c r="L62" s="20">
        <v>9089.7160000000003</v>
      </c>
      <c r="M62" s="20">
        <v>9101.44</v>
      </c>
      <c r="N62" s="20">
        <v>10434.492</v>
      </c>
      <c r="O62" s="20">
        <v>10133.838</v>
      </c>
      <c r="P62" s="20">
        <v>9028.0759999999991</v>
      </c>
      <c r="Q62" s="20">
        <v>10585.312</v>
      </c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</row>
    <row r="63" spans="1:77" ht="14" x14ac:dyDescent="0.3">
      <c r="A63" s="20">
        <f t="shared" si="0"/>
        <v>30.5</v>
      </c>
      <c r="B63" s="20">
        <v>2780.143</v>
      </c>
      <c r="C63" s="20">
        <v>10560.696</v>
      </c>
      <c r="D63" s="20">
        <v>10655.24</v>
      </c>
      <c r="E63" s="20">
        <v>9475.5210000000006</v>
      </c>
      <c r="F63" s="20">
        <v>9146.5660000000007</v>
      </c>
      <c r="G63" s="20">
        <v>10780.36</v>
      </c>
      <c r="H63" s="20">
        <v>9165.1560000000009</v>
      </c>
      <c r="I63" s="20">
        <v>10827.198</v>
      </c>
      <c r="J63" s="20">
        <v>10887.299000000001</v>
      </c>
      <c r="K63" s="20">
        <v>2067.12</v>
      </c>
      <c r="L63" s="20">
        <v>9079.9950000000008</v>
      </c>
      <c r="M63" s="20">
        <v>9109.5930000000008</v>
      </c>
      <c r="N63" s="20">
        <v>10420.57</v>
      </c>
      <c r="O63" s="20">
        <v>10956.424000000001</v>
      </c>
      <c r="P63" s="20">
        <v>9043.1859999999997</v>
      </c>
      <c r="Q63" s="20">
        <v>10567.17</v>
      </c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1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</row>
    <row r="64" spans="1:77" ht="14" x14ac:dyDescent="0.3">
      <c r="A64" s="20">
        <f t="shared" si="0"/>
        <v>31</v>
      </c>
      <c r="B64" s="20">
        <v>2781.4119999999998</v>
      </c>
      <c r="C64" s="20">
        <v>10573.228999999999</v>
      </c>
      <c r="D64" s="20">
        <v>10644.239</v>
      </c>
      <c r="E64" s="20">
        <v>9477.9449999999997</v>
      </c>
      <c r="F64" s="20">
        <v>9131.9380000000001</v>
      </c>
      <c r="G64" s="20">
        <v>10786.483</v>
      </c>
      <c r="H64" s="20">
        <v>9171.8340000000007</v>
      </c>
      <c r="I64" s="20">
        <v>10838.287</v>
      </c>
      <c r="J64" s="20">
        <v>10905.112999999999</v>
      </c>
      <c r="K64" s="20">
        <v>1830.241</v>
      </c>
      <c r="L64" s="20">
        <v>9091.3950000000004</v>
      </c>
      <c r="M64" s="20">
        <v>9117.1779999999999</v>
      </c>
      <c r="N64" s="20">
        <v>10434.111999999999</v>
      </c>
      <c r="O64" s="20">
        <v>11003.365</v>
      </c>
      <c r="P64" s="20">
        <v>9017.7170000000006</v>
      </c>
      <c r="Q64" s="20">
        <v>10588.198</v>
      </c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1"/>
      <c r="AI64" s="20"/>
      <c r="AJ64" s="20"/>
      <c r="AK64" s="20"/>
      <c r="AL64" s="20"/>
      <c r="AM64" s="20"/>
      <c r="AN64" s="21"/>
      <c r="AO64" s="21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</row>
    <row r="65" spans="1:77" ht="14" x14ac:dyDescent="0.3">
      <c r="A65" s="20">
        <f t="shared" si="0"/>
        <v>31.5</v>
      </c>
      <c r="B65" s="20">
        <v>2776.9549999999999</v>
      </c>
      <c r="C65" s="20">
        <v>10554.457</v>
      </c>
      <c r="D65" s="20">
        <v>10608.656999999999</v>
      </c>
      <c r="E65" s="20">
        <v>9468.5949999999993</v>
      </c>
      <c r="F65" s="20">
        <v>9097.2669999999998</v>
      </c>
      <c r="G65" s="20">
        <v>10755.397999999999</v>
      </c>
      <c r="H65" s="20">
        <v>9144.357</v>
      </c>
      <c r="I65" s="20">
        <v>10812.422</v>
      </c>
      <c r="J65" s="20">
        <v>10863.06</v>
      </c>
      <c r="K65" s="20">
        <v>2017.7639999999999</v>
      </c>
      <c r="L65" s="20">
        <v>9065.9179999999997</v>
      </c>
      <c r="M65" s="20">
        <v>9093.0329999999994</v>
      </c>
      <c r="N65" s="20">
        <v>10407.992</v>
      </c>
      <c r="O65" s="20">
        <v>10980.755999999999</v>
      </c>
      <c r="P65" s="20">
        <v>8982.4009999999998</v>
      </c>
      <c r="Q65" s="20">
        <v>10562.004999999999</v>
      </c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1"/>
      <c r="AK65" s="20"/>
      <c r="AL65" s="20"/>
      <c r="AM65" s="20"/>
      <c r="AN65" s="20"/>
      <c r="AO65" s="21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</row>
    <row r="66" spans="1:77" ht="14" x14ac:dyDescent="0.3">
      <c r="A66" s="20">
        <f t="shared" si="0"/>
        <v>32</v>
      </c>
      <c r="B66" s="20">
        <v>2772.0140000000001</v>
      </c>
      <c r="C66" s="20">
        <v>10516.709000000001</v>
      </c>
      <c r="D66" s="20">
        <v>10652.936</v>
      </c>
      <c r="E66" s="20">
        <v>9443.51</v>
      </c>
      <c r="F66" s="20">
        <v>9140.9879999999994</v>
      </c>
      <c r="G66" s="20">
        <v>10725.263000000001</v>
      </c>
      <c r="H66" s="20">
        <v>9118.1759999999995</v>
      </c>
      <c r="I66" s="20">
        <v>10772.575999999999</v>
      </c>
      <c r="J66" s="20">
        <v>10838.793</v>
      </c>
      <c r="K66" s="20">
        <v>2027.4839999999999</v>
      </c>
      <c r="L66" s="20">
        <v>9033.64</v>
      </c>
      <c r="M66" s="20">
        <v>9046.1980000000003</v>
      </c>
      <c r="N66" s="20">
        <v>10367.846</v>
      </c>
      <c r="O66" s="20">
        <v>10934.11</v>
      </c>
      <c r="P66" s="20">
        <v>9026.2029999999995</v>
      </c>
      <c r="Q66" s="20">
        <v>10513.272000000001</v>
      </c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</row>
    <row r="67" spans="1:77" ht="14" x14ac:dyDescent="0.3">
      <c r="A67" s="20">
        <f t="shared" si="0"/>
        <v>32.5</v>
      </c>
      <c r="B67" s="20">
        <v>2778.3310000000001</v>
      </c>
      <c r="C67" s="20">
        <v>10564.588</v>
      </c>
      <c r="D67" s="20">
        <v>10593.892</v>
      </c>
      <c r="E67" s="20">
        <v>9482.7690000000002</v>
      </c>
      <c r="F67" s="20">
        <v>9095.2690000000002</v>
      </c>
      <c r="G67" s="20">
        <v>10520.477999999999</v>
      </c>
      <c r="H67" s="20">
        <v>9164.098</v>
      </c>
      <c r="I67" s="20">
        <v>10822.486000000001</v>
      </c>
      <c r="J67" s="20">
        <v>10893.366</v>
      </c>
      <c r="K67" s="20">
        <v>2020.297</v>
      </c>
      <c r="L67" s="20">
        <v>9082.8369999999995</v>
      </c>
      <c r="M67" s="20">
        <v>9113.5490000000009</v>
      </c>
      <c r="N67" s="20">
        <v>10423.487999999999</v>
      </c>
      <c r="O67" s="20">
        <v>10960.569</v>
      </c>
      <c r="P67" s="20">
        <v>8977.6640000000007</v>
      </c>
      <c r="Q67" s="20">
        <v>10571.347</v>
      </c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1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</row>
    <row r="68" spans="1:77" ht="14" x14ac:dyDescent="0.3">
      <c r="A68" s="20">
        <f t="shared" si="0"/>
        <v>33</v>
      </c>
      <c r="B68" s="20">
        <v>2766.5839999999998</v>
      </c>
      <c r="C68" s="20">
        <v>10502.210999999999</v>
      </c>
      <c r="D68" s="20">
        <v>10576.133</v>
      </c>
      <c r="E68" s="20">
        <v>9438.2019999999993</v>
      </c>
      <c r="F68" s="20">
        <v>9074.1409999999996</v>
      </c>
      <c r="G68" s="21">
        <v>10716.661</v>
      </c>
      <c r="H68" s="20">
        <v>9115.5499999999993</v>
      </c>
      <c r="I68" s="20">
        <v>10775.474</v>
      </c>
      <c r="J68" s="20">
        <v>10832.665999999999</v>
      </c>
      <c r="K68" s="20">
        <v>2012.2619999999999</v>
      </c>
      <c r="L68" s="20">
        <v>9034.1749999999993</v>
      </c>
      <c r="M68" s="20">
        <v>9044.4390000000003</v>
      </c>
      <c r="N68" s="20">
        <v>10362.121999999999</v>
      </c>
      <c r="O68" s="20">
        <v>10929.79</v>
      </c>
      <c r="P68" s="20">
        <v>8971.3430000000008</v>
      </c>
      <c r="Q68" s="20">
        <v>10514.824000000001</v>
      </c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1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1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</row>
    <row r="69" spans="1:77" ht="14" x14ac:dyDescent="0.3">
      <c r="A69" s="20">
        <f t="shared" si="0"/>
        <v>33.5</v>
      </c>
      <c r="B69" s="20">
        <v>2759.6060000000002</v>
      </c>
      <c r="C69" s="20">
        <v>10493.203</v>
      </c>
      <c r="D69" s="20">
        <v>10578.299000000001</v>
      </c>
      <c r="E69" s="20">
        <v>9421.6329999999998</v>
      </c>
      <c r="F69" s="20">
        <v>9069.3179999999993</v>
      </c>
      <c r="G69" s="20">
        <v>10695.268</v>
      </c>
      <c r="H69" s="20">
        <v>9100.723</v>
      </c>
      <c r="I69" s="20">
        <v>10735.098</v>
      </c>
      <c r="J69" s="20">
        <v>10811.245999999999</v>
      </c>
      <c r="K69" s="20">
        <v>2012.547</v>
      </c>
      <c r="L69" s="20">
        <v>9018.7620000000006</v>
      </c>
      <c r="M69" s="20">
        <v>9048.5580000000009</v>
      </c>
      <c r="N69" s="20">
        <v>10355.326999999999</v>
      </c>
      <c r="O69" s="20">
        <v>10915.019</v>
      </c>
      <c r="P69" s="20">
        <v>8963.7469999999994</v>
      </c>
      <c r="Q69" s="20">
        <v>10489.906000000001</v>
      </c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</row>
    <row r="70" spans="1:77" ht="14" x14ac:dyDescent="0.3">
      <c r="A70" s="20">
        <f t="shared" si="0"/>
        <v>34</v>
      </c>
      <c r="B70" s="20">
        <v>2758.8519999999999</v>
      </c>
      <c r="C70" s="20">
        <v>10482.134</v>
      </c>
      <c r="D70" s="20">
        <v>10538.919</v>
      </c>
      <c r="E70" s="20">
        <v>9413.5630000000001</v>
      </c>
      <c r="F70" s="20">
        <v>9044.5159999999996</v>
      </c>
      <c r="G70" s="20">
        <v>10695.290999999999</v>
      </c>
      <c r="H70" s="20">
        <v>9099.5879999999997</v>
      </c>
      <c r="I70" s="20">
        <v>10745.898999999999</v>
      </c>
      <c r="J70" s="20">
        <v>10808.791999999999</v>
      </c>
      <c r="K70" s="20">
        <v>2041.6079999999999</v>
      </c>
      <c r="L70" s="20">
        <v>9007.7279999999992</v>
      </c>
      <c r="M70" s="20">
        <v>9021.5409999999993</v>
      </c>
      <c r="N70" s="20">
        <v>10347.101000000001</v>
      </c>
      <c r="O70" s="20">
        <v>10917.882</v>
      </c>
      <c r="P70" s="20">
        <v>8953.9789999999994</v>
      </c>
      <c r="Q70" s="20">
        <v>10500.222</v>
      </c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1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</row>
    <row r="71" spans="1:77" ht="14" x14ac:dyDescent="0.3">
      <c r="A71" s="20">
        <f t="shared" si="0"/>
        <v>34.5</v>
      </c>
      <c r="B71" s="20">
        <v>2750.8339999999998</v>
      </c>
      <c r="C71" s="20">
        <v>10457.069</v>
      </c>
      <c r="D71" s="20">
        <v>10558.991</v>
      </c>
      <c r="E71" s="20">
        <v>9386.8179999999993</v>
      </c>
      <c r="F71" s="20">
        <v>9056.0529999999999</v>
      </c>
      <c r="G71" s="20">
        <v>10655.906000000001</v>
      </c>
      <c r="H71" s="20">
        <v>9069.01</v>
      </c>
      <c r="I71" s="20">
        <v>10705.779</v>
      </c>
      <c r="J71" s="20">
        <v>10781.362999999999</v>
      </c>
      <c r="K71" s="20">
        <v>2009.681</v>
      </c>
      <c r="L71" s="20">
        <v>8981.8829999999998</v>
      </c>
      <c r="M71" s="20">
        <v>9012.2800000000007</v>
      </c>
      <c r="N71" s="20">
        <v>10324.329</v>
      </c>
      <c r="O71" s="20">
        <v>10892.186</v>
      </c>
      <c r="P71" s="20">
        <v>8956.2720000000008</v>
      </c>
      <c r="Q71" s="20">
        <v>10464.673000000001</v>
      </c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1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</row>
    <row r="72" spans="1:77" ht="14" x14ac:dyDescent="0.3">
      <c r="A72" s="20">
        <f t="shared" si="0"/>
        <v>35</v>
      </c>
      <c r="B72" s="20">
        <v>2756.4389999999999</v>
      </c>
      <c r="C72" s="20">
        <v>10468.472</v>
      </c>
      <c r="D72" s="20">
        <v>10542.965</v>
      </c>
      <c r="E72" s="20">
        <v>9405.6020000000008</v>
      </c>
      <c r="F72" s="20">
        <v>9049.9689999999991</v>
      </c>
      <c r="G72" s="20">
        <v>10675.701999999999</v>
      </c>
      <c r="H72" s="20">
        <v>9086.7810000000009</v>
      </c>
      <c r="I72" s="20">
        <v>10718.282999999999</v>
      </c>
      <c r="J72" s="20">
        <v>10788.358</v>
      </c>
      <c r="K72" s="20">
        <v>2008.0050000000001</v>
      </c>
      <c r="L72" s="20">
        <v>8998.2710000000006</v>
      </c>
      <c r="M72" s="20">
        <v>9009.8009999999995</v>
      </c>
      <c r="N72" s="20">
        <v>10337.859</v>
      </c>
      <c r="O72" s="20">
        <v>10895.438</v>
      </c>
      <c r="P72" s="20">
        <v>8975.0619999999999</v>
      </c>
      <c r="Q72" s="20">
        <v>10488.574000000001</v>
      </c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1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</row>
    <row r="73" spans="1:77" ht="14" x14ac:dyDescent="0.3">
      <c r="A73" s="20">
        <f t="shared" si="0"/>
        <v>35.5</v>
      </c>
      <c r="B73" s="20">
        <v>2755.1579999999999</v>
      </c>
      <c r="C73" s="20">
        <v>10462.07</v>
      </c>
      <c r="D73" s="20">
        <v>10557.706</v>
      </c>
      <c r="E73" s="20">
        <v>9398.1200000000008</v>
      </c>
      <c r="F73" s="20">
        <v>9057.9590000000007</v>
      </c>
      <c r="G73" s="21">
        <v>10669.959000000001</v>
      </c>
      <c r="H73" s="20">
        <v>9084.7839999999997</v>
      </c>
      <c r="I73" s="20">
        <v>10720.33</v>
      </c>
      <c r="J73" s="20">
        <v>10790.507</v>
      </c>
      <c r="K73" s="20">
        <v>2009.8240000000001</v>
      </c>
      <c r="L73" s="20">
        <v>8993.0750000000007</v>
      </c>
      <c r="M73" s="20">
        <v>9021.3379999999997</v>
      </c>
      <c r="N73" s="20">
        <v>10345.388999999999</v>
      </c>
      <c r="O73" s="20">
        <v>10919.866</v>
      </c>
      <c r="P73" s="20">
        <v>8967.2549999999992</v>
      </c>
      <c r="Q73" s="20">
        <v>10488.894</v>
      </c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</row>
    <row r="74" spans="1:77" ht="14" x14ac:dyDescent="0.3">
      <c r="A74" s="20">
        <f t="shared" si="0"/>
        <v>36</v>
      </c>
      <c r="B74" s="20">
        <v>2754.931</v>
      </c>
      <c r="C74" s="20">
        <v>10468.857</v>
      </c>
      <c r="D74" s="20">
        <v>10570.587</v>
      </c>
      <c r="E74" s="20">
        <v>9405.6119999999992</v>
      </c>
      <c r="F74" s="20">
        <v>9073.6990000000005</v>
      </c>
      <c r="G74" s="20">
        <v>10680.859</v>
      </c>
      <c r="H74" s="20">
        <v>9092.3690000000006</v>
      </c>
      <c r="I74" s="20">
        <v>10724.849</v>
      </c>
      <c r="J74" s="20">
        <v>10795.468999999999</v>
      </c>
      <c r="K74" s="20">
        <v>2011.65</v>
      </c>
      <c r="L74" s="20">
        <v>9006.4590000000007</v>
      </c>
      <c r="M74" s="20">
        <v>9016.7649999999994</v>
      </c>
      <c r="N74" s="20">
        <v>10342.764999999999</v>
      </c>
      <c r="O74" s="20">
        <v>10905.054</v>
      </c>
      <c r="P74" s="20">
        <v>8979.34</v>
      </c>
      <c r="Q74" s="20">
        <v>10481.441999999999</v>
      </c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</row>
    <row r="75" spans="1:77" ht="14" x14ac:dyDescent="0.3">
      <c r="A75" s="20">
        <f t="shared" si="0"/>
        <v>36.5</v>
      </c>
      <c r="B75" s="20">
        <v>2760.9259999999999</v>
      </c>
      <c r="C75" s="20">
        <v>10484.207</v>
      </c>
      <c r="D75" s="20">
        <v>10567.029</v>
      </c>
      <c r="E75" s="20">
        <v>9419.6880000000001</v>
      </c>
      <c r="F75" s="20">
        <v>9068.8799999999992</v>
      </c>
      <c r="G75" s="20">
        <v>10442.471</v>
      </c>
      <c r="H75" s="20">
        <v>9103.0059999999994</v>
      </c>
      <c r="I75" s="20">
        <v>10747.152</v>
      </c>
      <c r="J75" s="20">
        <v>10814.927</v>
      </c>
      <c r="K75" s="20">
        <v>2012.5530000000001</v>
      </c>
      <c r="L75" s="20">
        <v>9014.5849999999991</v>
      </c>
      <c r="M75" s="20">
        <v>9038.6749999999993</v>
      </c>
      <c r="N75" s="20">
        <v>10358.489</v>
      </c>
      <c r="O75" s="20">
        <v>10888.371999999999</v>
      </c>
      <c r="P75" s="20">
        <v>8958.0339999999997</v>
      </c>
      <c r="Q75" s="20">
        <v>10492.106</v>
      </c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</row>
    <row r="76" spans="1:77" ht="14" x14ac:dyDescent="0.3">
      <c r="A76" s="20">
        <f t="shared" si="0"/>
        <v>37</v>
      </c>
      <c r="B76" s="20">
        <v>2760.299</v>
      </c>
      <c r="C76" s="20">
        <v>10491.514999999999</v>
      </c>
      <c r="D76" s="20">
        <v>10563.825999999999</v>
      </c>
      <c r="E76" s="20">
        <v>9421.9719999999998</v>
      </c>
      <c r="F76" s="20">
        <v>9074.7540000000008</v>
      </c>
      <c r="G76" s="20">
        <v>10440.06</v>
      </c>
      <c r="H76" s="20">
        <v>9096.5259999999998</v>
      </c>
      <c r="I76" s="20">
        <v>10736.67</v>
      </c>
      <c r="J76" s="20">
        <v>10808.564</v>
      </c>
      <c r="K76" s="20">
        <v>2011.492</v>
      </c>
      <c r="L76" s="20">
        <v>9001.7099999999991</v>
      </c>
      <c r="M76" s="20">
        <v>9015.0220000000008</v>
      </c>
      <c r="N76" s="20">
        <v>10342.187</v>
      </c>
      <c r="O76" s="20">
        <v>10914.253000000001</v>
      </c>
      <c r="P76" s="20">
        <v>8969.9889999999996</v>
      </c>
      <c r="Q76" s="20">
        <v>10489.357</v>
      </c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</row>
    <row r="77" spans="1:77" ht="14" x14ac:dyDescent="0.3">
      <c r="A77" s="20">
        <f t="shared" si="0"/>
        <v>37.5</v>
      </c>
      <c r="B77" s="20">
        <v>2760.2890000000002</v>
      </c>
      <c r="C77" s="20">
        <v>10484.557000000001</v>
      </c>
      <c r="D77" s="20">
        <v>10555.213</v>
      </c>
      <c r="E77" s="20">
        <v>9428.866</v>
      </c>
      <c r="F77" s="20">
        <v>9068.2559999999994</v>
      </c>
      <c r="G77" s="20">
        <v>10697.45</v>
      </c>
      <c r="H77" s="20">
        <v>9103.0229999999992</v>
      </c>
      <c r="I77" s="20">
        <v>10736.053</v>
      </c>
      <c r="J77" s="20">
        <v>10806.692999999999</v>
      </c>
      <c r="K77" s="20">
        <v>2012.348</v>
      </c>
      <c r="L77" s="20">
        <v>9006.3870000000006</v>
      </c>
      <c r="M77" s="20">
        <v>9048.4339999999993</v>
      </c>
      <c r="N77" s="20">
        <v>10334.112999999999</v>
      </c>
      <c r="O77" s="20">
        <v>10911.248</v>
      </c>
      <c r="P77" s="20">
        <v>8957.7780000000002</v>
      </c>
      <c r="Q77" s="20">
        <v>10485.040999999999</v>
      </c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1"/>
      <c r="BR77" s="21"/>
      <c r="BS77" s="21"/>
      <c r="BT77" s="20"/>
      <c r="BU77" s="20"/>
      <c r="BV77" s="20"/>
      <c r="BW77" s="20"/>
      <c r="BX77" s="20"/>
      <c r="BY77" s="20"/>
    </row>
    <row r="78" spans="1:77" ht="14" x14ac:dyDescent="0.3">
      <c r="A78" s="20">
        <f t="shared" si="0"/>
        <v>38</v>
      </c>
      <c r="B78" s="20">
        <v>2757.7730000000001</v>
      </c>
      <c r="C78" s="20">
        <v>10481.92</v>
      </c>
      <c r="D78" s="20">
        <v>10513.254999999999</v>
      </c>
      <c r="E78" s="20">
        <v>9416.6890000000003</v>
      </c>
      <c r="F78" s="20">
        <v>9041.69</v>
      </c>
      <c r="G78" s="20">
        <v>10202.764999999999</v>
      </c>
      <c r="H78" s="20">
        <v>9091.9060000000009</v>
      </c>
      <c r="I78" s="20">
        <v>10728.678</v>
      </c>
      <c r="J78" s="20">
        <v>10790.532999999999</v>
      </c>
      <c r="K78" s="20">
        <v>2004.268</v>
      </c>
      <c r="L78" s="20">
        <v>9000.4560000000001</v>
      </c>
      <c r="M78" s="20">
        <v>9036.93</v>
      </c>
      <c r="N78" s="20">
        <v>10331.942999999999</v>
      </c>
      <c r="O78" s="20">
        <v>10907.16</v>
      </c>
      <c r="P78" s="20">
        <v>8932.7690000000002</v>
      </c>
      <c r="Q78" s="20">
        <v>10480.041999999999</v>
      </c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1"/>
      <c r="BK78" s="21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</row>
    <row r="79" spans="1:77" ht="14" x14ac:dyDescent="0.3">
      <c r="A79" s="20">
        <f t="shared" si="0"/>
        <v>38.5</v>
      </c>
      <c r="B79" s="20">
        <v>2750.48</v>
      </c>
      <c r="C79" s="20">
        <v>10442.397999999999</v>
      </c>
      <c r="D79" s="20">
        <v>10639.828</v>
      </c>
      <c r="E79" s="20">
        <v>9393.7569999999996</v>
      </c>
      <c r="F79" s="20">
        <v>9155.9979999999996</v>
      </c>
      <c r="G79" s="21">
        <v>10645.212</v>
      </c>
      <c r="H79" s="20">
        <v>9063.8469999999998</v>
      </c>
      <c r="I79" s="20">
        <v>10698.261</v>
      </c>
      <c r="J79" s="20">
        <v>10760.785</v>
      </c>
      <c r="K79" s="20">
        <v>2029.3050000000001</v>
      </c>
      <c r="L79" s="20">
        <v>8970.2260000000006</v>
      </c>
      <c r="M79" s="20">
        <v>8994.1880000000001</v>
      </c>
      <c r="N79" s="20">
        <v>10298.522000000001</v>
      </c>
      <c r="O79" s="20">
        <v>10874.455</v>
      </c>
      <c r="P79" s="20">
        <v>9046.0889999999999</v>
      </c>
      <c r="Q79" s="20">
        <v>10448.700999999999</v>
      </c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1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1"/>
      <c r="BH79" s="20"/>
      <c r="BI79" s="20"/>
      <c r="BJ79" s="21"/>
      <c r="BK79" s="20"/>
      <c r="BL79" s="20"/>
      <c r="BM79" s="20"/>
      <c r="BN79" s="20"/>
      <c r="BO79" s="20"/>
      <c r="BP79" s="20"/>
      <c r="BQ79" s="21"/>
      <c r="BR79" s="21"/>
      <c r="BS79" s="20"/>
      <c r="BT79" s="20"/>
      <c r="BU79" s="20"/>
      <c r="BV79" s="20"/>
      <c r="BW79" s="20"/>
      <c r="BX79" s="20"/>
      <c r="BY79" s="20"/>
    </row>
    <row r="80" spans="1:77" ht="14" x14ac:dyDescent="0.3">
      <c r="A80" s="20">
        <f t="shared" si="0"/>
        <v>39</v>
      </c>
      <c r="B80" s="20">
        <v>2784.1109999999999</v>
      </c>
      <c r="C80" s="20">
        <v>10569.063</v>
      </c>
      <c r="D80" s="20">
        <v>10622.47</v>
      </c>
      <c r="E80" s="20">
        <v>9507.6239999999998</v>
      </c>
      <c r="F80" s="20">
        <v>9145.2039999999997</v>
      </c>
      <c r="G80" s="20">
        <v>10300.611999999999</v>
      </c>
      <c r="H80" s="20">
        <v>9182.7569999999996</v>
      </c>
      <c r="I80" s="20">
        <v>10834.58</v>
      </c>
      <c r="J80" s="20">
        <v>10899.404</v>
      </c>
      <c r="K80" s="20">
        <v>1829.854</v>
      </c>
      <c r="L80" s="20">
        <v>9092.59</v>
      </c>
      <c r="M80" s="20">
        <v>9104.6990000000005</v>
      </c>
      <c r="N80" s="20">
        <v>10433.567999999999</v>
      </c>
      <c r="O80" s="20">
        <v>10965.065000000001</v>
      </c>
      <c r="P80" s="20">
        <v>9039.7119999999995</v>
      </c>
      <c r="Q80" s="20">
        <v>10573.755999999999</v>
      </c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1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</row>
    <row r="81" spans="1:77" ht="14" x14ac:dyDescent="0.3">
      <c r="A81" s="20">
        <f t="shared" si="0"/>
        <v>39.5</v>
      </c>
      <c r="B81" s="20">
        <v>2780.373</v>
      </c>
      <c r="C81" s="20">
        <v>10554.745000000001</v>
      </c>
      <c r="D81" s="20">
        <v>10610.466</v>
      </c>
      <c r="E81" s="20">
        <v>9495.1010000000006</v>
      </c>
      <c r="F81" s="20">
        <v>9119.0630000000001</v>
      </c>
      <c r="G81" s="21">
        <v>10283.326999999999</v>
      </c>
      <c r="H81" s="20">
        <v>9168.2029999999995</v>
      </c>
      <c r="I81" s="20">
        <v>10821.134</v>
      </c>
      <c r="J81" s="20">
        <v>10878.564</v>
      </c>
      <c r="K81" s="20">
        <v>1826.3720000000001</v>
      </c>
      <c r="L81" s="20">
        <v>9068.8729999999996</v>
      </c>
      <c r="M81" s="20">
        <v>9112.9709999999995</v>
      </c>
      <c r="N81" s="20">
        <v>10415.191999999999</v>
      </c>
      <c r="O81" s="20">
        <v>10948.008</v>
      </c>
      <c r="P81" s="20">
        <v>9014.8080000000009</v>
      </c>
      <c r="Q81" s="20">
        <v>10568.798000000001</v>
      </c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</row>
    <row r="82" spans="1:77" ht="14" x14ac:dyDescent="0.3">
      <c r="A82" s="20">
        <f t="shared" si="0"/>
        <v>40</v>
      </c>
      <c r="B82" s="20">
        <v>2775.3310000000001</v>
      </c>
      <c r="C82" s="20">
        <v>10538.402</v>
      </c>
      <c r="D82" s="20">
        <v>10585.513999999999</v>
      </c>
      <c r="E82" s="20">
        <v>9480.5079999999998</v>
      </c>
      <c r="F82" s="20">
        <v>9101.1440000000002</v>
      </c>
      <c r="G82" s="20">
        <v>10742.355</v>
      </c>
      <c r="H82" s="20">
        <v>9140.2479999999996</v>
      </c>
      <c r="I82" s="20">
        <v>10791.732</v>
      </c>
      <c r="J82" s="20">
        <v>10859.251</v>
      </c>
      <c r="K82" s="20">
        <v>1823.0229999999999</v>
      </c>
      <c r="L82" s="20">
        <v>9044.7649999999994</v>
      </c>
      <c r="M82" s="20">
        <v>9085.8310000000001</v>
      </c>
      <c r="N82" s="20">
        <v>10392.66</v>
      </c>
      <c r="O82" s="20">
        <v>10935.74</v>
      </c>
      <c r="P82" s="20">
        <v>9000.0169999999998</v>
      </c>
      <c r="Q82" s="20">
        <v>10543.540999999999</v>
      </c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</row>
    <row r="83" spans="1:77" ht="14" x14ac:dyDescent="0.3">
      <c r="A83" s="20">
        <f t="shared" si="0"/>
        <v>40.5</v>
      </c>
      <c r="B83" s="20">
        <v>2765.973</v>
      </c>
      <c r="C83" s="20">
        <v>10521.419</v>
      </c>
      <c r="D83" s="20">
        <v>10559.879000000001</v>
      </c>
      <c r="E83" s="20">
        <v>9459.2160000000003</v>
      </c>
      <c r="F83" s="20">
        <v>9083.1049999999996</v>
      </c>
      <c r="G83" s="20">
        <v>10724.989</v>
      </c>
      <c r="H83" s="20">
        <v>9118.6910000000007</v>
      </c>
      <c r="I83" s="20">
        <v>10769.290999999999</v>
      </c>
      <c r="J83" s="20">
        <v>10832.200999999999</v>
      </c>
      <c r="K83" s="20">
        <v>2015.2660000000001</v>
      </c>
      <c r="L83" s="20">
        <v>9027.1059999999998</v>
      </c>
      <c r="M83" s="20">
        <v>9050.9740000000002</v>
      </c>
      <c r="N83" s="20">
        <v>10375.985000000001</v>
      </c>
      <c r="O83" s="20">
        <v>10946.012000000001</v>
      </c>
      <c r="P83" s="20">
        <v>8989.1630000000005</v>
      </c>
      <c r="Q83" s="20">
        <v>10528.021000000001</v>
      </c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</row>
    <row r="84" spans="1:77" ht="14" x14ac:dyDescent="0.3">
      <c r="A84" s="20">
        <f t="shared" si="0"/>
        <v>41</v>
      </c>
      <c r="B84" s="20">
        <v>2761.7220000000002</v>
      </c>
      <c r="C84" s="20">
        <v>10488.441000000001</v>
      </c>
      <c r="D84" s="20">
        <v>10568.574000000001</v>
      </c>
      <c r="E84" s="20">
        <v>9436.5470000000005</v>
      </c>
      <c r="F84" s="20">
        <v>9092.1790000000001</v>
      </c>
      <c r="G84" s="20">
        <v>10697.254000000001</v>
      </c>
      <c r="H84" s="20">
        <v>9104.8780000000006</v>
      </c>
      <c r="I84" s="20">
        <v>10750.666999999999</v>
      </c>
      <c r="J84" s="20">
        <v>10810.325000000001</v>
      </c>
      <c r="K84" s="20">
        <v>2015.174</v>
      </c>
      <c r="L84" s="20">
        <v>9014.4840000000004</v>
      </c>
      <c r="M84" s="20">
        <v>9026.9</v>
      </c>
      <c r="N84" s="20">
        <v>10362.514999999999</v>
      </c>
      <c r="O84" s="20">
        <v>10934.933999999999</v>
      </c>
      <c r="P84" s="20">
        <v>8995.9670000000006</v>
      </c>
      <c r="Q84" s="20">
        <v>10504.994000000001</v>
      </c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1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L84" s="8"/>
      <c r="BM84" s="8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</row>
    <row r="85" spans="1:77" ht="14" x14ac:dyDescent="0.3">
      <c r="A85" s="20">
        <f t="shared" si="0"/>
        <v>41.5</v>
      </c>
      <c r="B85" s="20">
        <v>2764.4369999999999</v>
      </c>
      <c r="C85" s="20">
        <v>10506.308000000001</v>
      </c>
      <c r="D85" s="20">
        <v>10575.126</v>
      </c>
      <c r="E85" s="20">
        <v>9446.6450000000004</v>
      </c>
      <c r="F85" s="20">
        <v>9090.9150000000009</v>
      </c>
      <c r="G85" s="20">
        <v>10459.291999999999</v>
      </c>
      <c r="H85" s="20">
        <v>9115.3040000000001</v>
      </c>
      <c r="I85" s="20">
        <v>10756.598</v>
      </c>
      <c r="J85" s="20">
        <v>10826.272999999999</v>
      </c>
      <c r="K85" s="20">
        <v>2052.2249999999999</v>
      </c>
      <c r="L85" s="20">
        <v>9015.9760000000006</v>
      </c>
      <c r="M85" s="20">
        <v>9063.6440000000002</v>
      </c>
      <c r="N85" s="20">
        <v>10359.092000000001</v>
      </c>
      <c r="O85" s="20">
        <v>10943.700999999999</v>
      </c>
      <c r="P85" s="20">
        <v>8999.3359999999993</v>
      </c>
      <c r="Q85" s="20">
        <v>10513.592000000001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8"/>
      <c r="BL85" s="8"/>
      <c r="BM85" s="8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</row>
    <row r="86" spans="1:77" ht="14" x14ac:dyDescent="0.3">
      <c r="A86" s="20">
        <f t="shared" si="0"/>
        <v>42</v>
      </c>
      <c r="B86" s="20">
        <v>2764.4319999999998</v>
      </c>
      <c r="C86" s="20">
        <v>10501.598</v>
      </c>
      <c r="D86" s="20">
        <v>10600.369000000001</v>
      </c>
      <c r="E86" s="20">
        <v>9454.7360000000008</v>
      </c>
      <c r="F86" s="20">
        <v>9114.4369999999999</v>
      </c>
      <c r="G86" s="20">
        <v>10483.92</v>
      </c>
      <c r="H86" s="20">
        <v>9113.8179999999993</v>
      </c>
      <c r="I86" s="20">
        <v>10755.478999999999</v>
      </c>
      <c r="J86" s="20">
        <v>10820.734</v>
      </c>
      <c r="K86" s="20">
        <v>2021.1690000000001</v>
      </c>
      <c r="L86" s="20">
        <v>9012.0490000000009</v>
      </c>
      <c r="M86" s="20">
        <v>9051.9760000000006</v>
      </c>
      <c r="N86" s="20">
        <v>10361.030000000001</v>
      </c>
      <c r="O86" s="20">
        <v>10937.450999999999</v>
      </c>
      <c r="P86" s="20">
        <v>9015.4779999999992</v>
      </c>
      <c r="Q86" s="20">
        <v>10513.255999999999</v>
      </c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8"/>
      <c r="BL86" s="8"/>
      <c r="BM86" s="8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</row>
    <row r="87" spans="1:77" ht="14" x14ac:dyDescent="0.3">
      <c r="A87" s="20">
        <f t="shared" si="0"/>
        <v>42.5</v>
      </c>
      <c r="B87" s="20">
        <v>2772.8980000000001</v>
      </c>
      <c r="C87" s="20">
        <v>10523.643</v>
      </c>
      <c r="D87" s="20">
        <v>10588.453</v>
      </c>
      <c r="E87" s="20">
        <v>9477.3420000000006</v>
      </c>
      <c r="F87" s="20">
        <v>9109.73</v>
      </c>
      <c r="G87" s="21">
        <v>10718.723</v>
      </c>
      <c r="H87" s="20">
        <v>9135.027</v>
      </c>
      <c r="I87" s="20">
        <v>10794.031000000001</v>
      </c>
      <c r="J87" s="20">
        <v>10849.429</v>
      </c>
      <c r="K87" s="20">
        <v>2019.4169999999999</v>
      </c>
      <c r="L87" s="20">
        <v>9033.58</v>
      </c>
      <c r="M87" s="20">
        <v>9061.02</v>
      </c>
      <c r="N87" s="20">
        <v>10386.5</v>
      </c>
      <c r="O87" s="20">
        <v>10921.582</v>
      </c>
      <c r="P87" s="20">
        <v>9004.4060000000009</v>
      </c>
      <c r="Q87" s="20">
        <v>10527.703</v>
      </c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8"/>
      <c r="BL87" s="8"/>
      <c r="BM87" s="8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</row>
    <row r="88" spans="1:77" ht="14" x14ac:dyDescent="0.3">
      <c r="A88" s="20">
        <f t="shared" si="0"/>
        <v>43</v>
      </c>
      <c r="B88" s="20">
        <v>2769.8470000000002</v>
      </c>
      <c r="C88" s="20">
        <v>10525.316000000001</v>
      </c>
      <c r="D88" s="20">
        <v>10670.222</v>
      </c>
      <c r="E88" s="20">
        <v>9470.8369999999995</v>
      </c>
      <c r="F88" s="20">
        <v>9180.616</v>
      </c>
      <c r="G88" s="20">
        <v>10310.912</v>
      </c>
      <c r="H88" s="20">
        <v>9125.8179999999993</v>
      </c>
      <c r="I88" s="20">
        <v>10784.334000000001</v>
      </c>
      <c r="J88" s="20">
        <v>10835.519</v>
      </c>
      <c r="K88" s="20">
        <v>1836.9739999999999</v>
      </c>
      <c r="L88" s="20">
        <v>9026.4459999999999</v>
      </c>
      <c r="M88" s="20">
        <v>9046.3410000000003</v>
      </c>
      <c r="N88" s="20">
        <v>10372.75</v>
      </c>
      <c r="O88" s="20">
        <v>10967.24</v>
      </c>
      <c r="P88" s="20">
        <v>9147.2109999999993</v>
      </c>
      <c r="Q88" s="20">
        <v>10524.745999999999</v>
      </c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8"/>
      <c r="BL88" s="8"/>
      <c r="BM88" s="8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</row>
    <row r="89" spans="1:77" ht="14" x14ac:dyDescent="0.3">
      <c r="A89" s="20">
        <f t="shared" si="0"/>
        <v>43.5</v>
      </c>
      <c r="B89" s="20">
        <v>2790.1089999999999</v>
      </c>
      <c r="C89" s="20">
        <v>10599.743</v>
      </c>
      <c r="D89" s="20">
        <v>10668.643</v>
      </c>
      <c r="E89" s="20">
        <v>9540.2520000000004</v>
      </c>
      <c r="F89" s="20">
        <v>9155.116</v>
      </c>
      <c r="G89" s="20">
        <v>10315.022000000001</v>
      </c>
      <c r="H89" s="20">
        <v>9198.8889999999992</v>
      </c>
      <c r="I89" s="20">
        <v>10865.03</v>
      </c>
      <c r="J89" s="20">
        <v>10917.884</v>
      </c>
      <c r="K89" s="20">
        <v>2069.3620000000001</v>
      </c>
      <c r="L89" s="20">
        <v>9100.5400000000009</v>
      </c>
      <c r="M89" s="20">
        <v>9144.4519999999993</v>
      </c>
      <c r="N89" s="20">
        <v>10520.870999999999</v>
      </c>
      <c r="O89" s="20">
        <v>10229.029</v>
      </c>
      <c r="P89" s="20">
        <v>9080.4789999999994</v>
      </c>
      <c r="Q89" s="20">
        <v>10680.799000000001</v>
      </c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1"/>
      <c r="BJ89" s="20"/>
      <c r="BK89" s="8"/>
      <c r="BL89" s="8"/>
      <c r="BM89" s="8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</row>
    <row r="90" spans="1:77" ht="14" x14ac:dyDescent="0.3">
      <c r="A90" s="20">
        <f t="shared" si="0"/>
        <v>44</v>
      </c>
      <c r="B90" s="20">
        <v>2805.886</v>
      </c>
      <c r="C90" s="20">
        <v>10603.505999999999</v>
      </c>
      <c r="D90" s="20">
        <v>10643.529</v>
      </c>
      <c r="E90" s="20">
        <v>9566.1110000000008</v>
      </c>
      <c r="F90" s="20">
        <v>9168.8119999999999</v>
      </c>
      <c r="G90" s="20">
        <v>10285.441000000001</v>
      </c>
      <c r="H90" s="20">
        <v>9199.3909999999996</v>
      </c>
      <c r="I90" s="20">
        <v>10862.252</v>
      </c>
      <c r="J90" s="20">
        <v>10914.64</v>
      </c>
      <c r="K90" s="20">
        <v>1833.1310000000001</v>
      </c>
      <c r="L90" s="20">
        <v>9095.3089999999993</v>
      </c>
      <c r="M90" s="20">
        <v>9137.2330000000002</v>
      </c>
      <c r="N90" s="20">
        <v>10463.664000000001</v>
      </c>
      <c r="O90" s="20">
        <v>10999.977000000001</v>
      </c>
      <c r="P90" s="20">
        <v>9064.777</v>
      </c>
      <c r="Q90" s="20">
        <v>10607.023999999999</v>
      </c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8"/>
      <c r="BL90" s="8"/>
      <c r="BM90" s="8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</row>
    <row r="91" spans="1:77" ht="14" x14ac:dyDescent="0.3">
      <c r="A91" s="20">
        <f t="shared" si="0"/>
        <v>44.5</v>
      </c>
      <c r="B91" s="20">
        <v>2782.2049999999999</v>
      </c>
      <c r="C91" s="20">
        <v>10575.700999999999</v>
      </c>
      <c r="D91" s="20">
        <v>10655.482</v>
      </c>
      <c r="E91" s="20">
        <v>9518.92</v>
      </c>
      <c r="F91" s="20">
        <v>4878.3879999999999</v>
      </c>
      <c r="G91" s="20">
        <v>10304.324000000001</v>
      </c>
      <c r="H91" s="20">
        <v>9176.8880000000008</v>
      </c>
      <c r="I91" s="20">
        <v>10832.055</v>
      </c>
      <c r="J91" s="20">
        <v>10888.89</v>
      </c>
      <c r="K91" s="20">
        <v>1969.6120000000001</v>
      </c>
      <c r="L91" s="20">
        <v>9073.991</v>
      </c>
      <c r="M91" s="20">
        <v>9101.3230000000003</v>
      </c>
      <c r="N91" s="20">
        <v>10431.245999999999</v>
      </c>
      <c r="O91" s="20">
        <v>10967.938</v>
      </c>
      <c r="P91" s="20">
        <v>9085.9480000000003</v>
      </c>
      <c r="Q91" s="20">
        <v>10584.663</v>
      </c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1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1"/>
      <c r="BF91" s="20"/>
      <c r="BG91" s="20"/>
      <c r="BH91" s="20"/>
      <c r="BI91" s="20"/>
      <c r="BJ91" s="20"/>
      <c r="BK91" s="8"/>
      <c r="BL91" s="8"/>
      <c r="BM91" s="8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</row>
    <row r="92" spans="1:77" ht="14" x14ac:dyDescent="0.3">
      <c r="A92" s="22">
        <f t="shared" si="0"/>
        <v>45</v>
      </c>
      <c r="B92" s="22">
        <v>2786.36</v>
      </c>
      <c r="C92" s="22">
        <v>10589.832</v>
      </c>
      <c r="D92" s="22">
        <v>10172.478999999999</v>
      </c>
      <c r="E92" s="22">
        <v>9537.5769999999993</v>
      </c>
      <c r="F92" s="23">
        <v>3765.4520000000002</v>
      </c>
      <c r="G92" s="22">
        <v>9525.6589999999997</v>
      </c>
      <c r="H92" s="22">
        <v>9195.8259999999991</v>
      </c>
      <c r="I92" s="22">
        <v>10845.421</v>
      </c>
      <c r="J92" s="22">
        <v>10908.671</v>
      </c>
      <c r="K92" s="22">
        <v>1780.8789999999999</v>
      </c>
      <c r="L92" s="22">
        <v>9093.8670000000002</v>
      </c>
      <c r="M92" s="22">
        <v>9107.67</v>
      </c>
      <c r="N92" s="22">
        <v>10455.503000000001</v>
      </c>
      <c r="O92" s="22">
        <v>10994.769</v>
      </c>
      <c r="P92" s="22">
        <v>8904.2960000000003</v>
      </c>
      <c r="Q92" s="22">
        <v>10611.398999999999</v>
      </c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3"/>
      <c r="BL92" s="23"/>
      <c r="BM92" s="23"/>
      <c r="BN92" s="22"/>
      <c r="BO92" s="23"/>
      <c r="BP92" s="23"/>
      <c r="BQ92" s="23"/>
      <c r="BR92" s="23"/>
      <c r="BS92" s="23"/>
      <c r="BT92" s="22"/>
      <c r="BU92" s="22"/>
      <c r="BV92" s="22"/>
      <c r="BW92" s="22"/>
      <c r="BX92" s="23"/>
      <c r="BY92" s="23"/>
    </row>
    <row r="93" spans="1:77" ht="14" x14ac:dyDescent="0.3">
      <c r="A93" s="20">
        <f t="shared" si="0"/>
        <v>45.5</v>
      </c>
      <c r="B93" s="20">
        <v>1476.223</v>
      </c>
      <c r="C93" s="20">
        <v>1405.7950000000001</v>
      </c>
      <c r="D93" s="20">
        <v>1156.308</v>
      </c>
      <c r="E93" s="20">
        <v>1706.202</v>
      </c>
      <c r="F93" s="8">
        <v>1354.4380000000001</v>
      </c>
      <c r="G93" s="8">
        <v>1273.8810000000001</v>
      </c>
      <c r="H93" s="8">
        <v>1774.162</v>
      </c>
      <c r="I93" s="8">
        <v>1183.355</v>
      </c>
      <c r="J93" s="8">
        <v>2892.7109999999998</v>
      </c>
      <c r="K93" s="8">
        <v>1446.6130000000001</v>
      </c>
      <c r="L93" s="8">
        <v>2162.2950000000001</v>
      </c>
      <c r="M93" s="8">
        <v>1113.816</v>
      </c>
      <c r="N93" s="8">
        <v>1889.8520000000001</v>
      </c>
      <c r="O93" s="8">
        <v>1237.5609999999999</v>
      </c>
      <c r="P93" s="8">
        <v>1578.4349999999999</v>
      </c>
      <c r="Q93" s="8">
        <v>1383.049</v>
      </c>
      <c r="S93" s="7"/>
      <c r="T93" s="3"/>
      <c r="V93" s="7"/>
      <c r="W93" s="14"/>
      <c r="X93" s="20"/>
      <c r="Y93" s="20"/>
      <c r="Z93" s="20"/>
      <c r="AA93" s="20"/>
      <c r="AB93" s="20"/>
      <c r="AC93" s="20"/>
      <c r="AD93" s="7"/>
      <c r="AE93" s="7"/>
      <c r="AF93" s="7"/>
      <c r="AG93" s="7"/>
      <c r="AH93" s="7"/>
      <c r="AI93" s="7"/>
      <c r="AJ93" s="7"/>
      <c r="AK93" s="14"/>
      <c r="AL93" s="7"/>
      <c r="AM93" s="7"/>
      <c r="AN93" s="7"/>
      <c r="AO93" s="7"/>
      <c r="AP93" s="3"/>
      <c r="AQ93" s="3"/>
      <c r="AR93" s="3"/>
      <c r="AS93" s="3"/>
      <c r="AT93" s="3"/>
      <c r="AU93" s="3"/>
      <c r="AV93" s="16"/>
      <c r="AW93" s="7"/>
      <c r="AX93" s="7"/>
      <c r="AY93" s="7"/>
      <c r="AZ93" s="16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14"/>
      <c r="BO93" s="7"/>
      <c r="BP93" s="7"/>
      <c r="BQ93" s="7"/>
      <c r="BR93" s="14"/>
      <c r="BS93" s="7"/>
      <c r="BT93" s="3"/>
      <c r="BU93" s="3"/>
      <c r="BV93" s="3"/>
      <c r="BW93" s="3"/>
      <c r="BX93" s="3"/>
      <c r="BY93" s="3"/>
    </row>
    <row r="94" spans="1:77" ht="14" x14ac:dyDescent="0.3">
      <c r="A94" s="20">
        <f t="shared" si="0"/>
        <v>46</v>
      </c>
      <c r="B94" s="20">
        <v>1432.673</v>
      </c>
      <c r="C94" s="20">
        <v>1335.0250000000001</v>
      </c>
      <c r="D94" s="20">
        <v>1100.336</v>
      </c>
      <c r="E94" s="20">
        <v>1654.973</v>
      </c>
      <c r="F94" s="8">
        <v>1318.89</v>
      </c>
      <c r="G94" s="8">
        <v>1250.98</v>
      </c>
      <c r="H94" s="8">
        <v>1758.893</v>
      </c>
      <c r="I94" s="8">
        <v>1179.511</v>
      </c>
      <c r="J94" s="8">
        <v>2915.8649999999998</v>
      </c>
      <c r="K94" s="8">
        <v>1406.2750000000001</v>
      </c>
      <c r="L94" s="8">
        <v>2112.6329999999998</v>
      </c>
      <c r="M94" s="8">
        <v>1073.318</v>
      </c>
      <c r="N94" s="8">
        <v>1835.777</v>
      </c>
      <c r="O94" s="8">
        <v>1189.502</v>
      </c>
      <c r="P94" s="8">
        <v>1555.298</v>
      </c>
      <c r="Q94" s="8">
        <v>1347.396</v>
      </c>
      <c r="S94" s="7"/>
      <c r="T94" s="3"/>
      <c r="V94" s="7"/>
      <c r="W94" s="14"/>
      <c r="X94" s="20"/>
      <c r="Y94" s="20"/>
      <c r="Z94" s="20"/>
      <c r="AA94" s="20"/>
      <c r="AB94" s="20"/>
      <c r="AC94" s="20"/>
      <c r="AD94" s="7"/>
      <c r="AE94" s="7"/>
      <c r="AF94" s="7"/>
      <c r="AG94" s="7"/>
      <c r="AH94" s="7"/>
      <c r="AI94" s="7"/>
      <c r="AJ94" s="7"/>
      <c r="AK94" s="14"/>
      <c r="AL94" s="7"/>
      <c r="AM94" s="7"/>
      <c r="AN94" s="7"/>
      <c r="AO94" s="7"/>
      <c r="AP94" s="3"/>
      <c r="AQ94" s="3"/>
      <c r="AR94" s="3"/>
      <c r="AS94" s="3"/>
      <c r="AT94" s="3"/>
      <c r="AU94" s="3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6"/>
      <c r="BN94" s="14"/>
      <c r="BO94" s="7"/>
      <c r="BP94" s="7"/>
      <c r="BQ94" s="7"/>
      <c r="BR94" s="14"/>
      <c r="BS94" s="7"/>
      <c r="BT94" s="3"/>
      <c r="BU94" s="3"/>
      <c r="BV94" s="3"/>
      <c r="BW94" s="3"/>
      <c r="BX94" s="3"/>
      <c r="BY94" s="3"/>
    </row>
    <row r="95" spans="1:77" ht="14" x14ac:dyDescent="0.3">
      <c r="A95" s="20">
        <f t="shared" si="0"/>
        <v>46.5</v>
      </c>
      <c r="B95" s="20">
        <v>1396.827</v>
      </c>
      <c r="C95" s="20">
        <v>1295.894</v>
      </c>
      <c r="D95" s="20">
        <v>1068.077</v>
      </c>
      <c r="E95" s="20">
        <v>1612.5840000000001</v>
      </c>
      <c r="F95" s="8">
        <v>1288.2449999999999</v>
      </c>
      <c r="G95" s="8">
        <v>1217.461</v>
      </c>
      <c r="H95" s="8">
        <v>1716.7449999999999</v>
      </c>
      <c r="I95" s="8">
        <v>1140.915</v>
      </c>
      <c r="J95" s="8">
        <v>2886.7049999999999</v>
      </c>
      <c r="K95" s="8">
        <v>1371.5730000000001</v>
      </c>
      <c r="L95" s="8">
        <v>2070.8960000000002</v>
      </c>
      <c r="M95" s="8">
        <v>1041.405</v>
      </c>
      <c r="N95" s="8">
        <v>1783.0409999999999</v>
      </c>
      <c r="O95" s="8">
        <v>1143.759</v>
      </c>
      <c r="P95" s="8">
        <v>1509.883</v>
      </c>
      <c r="Q95" s="8">
        <v>1307.0450000000001</v>
      </c>
      <c r="S95" s="7"/>
      <c r="T95" s="3"/>
      <c r="V95" s="7"/>
      <c r="W95" s="14"/>
      <c r="X95" s="20"/>
      <c r="Y95" s="20"/>
      <c r="Z95" s="20"/>
      <c r="AA95" s="20"/>
      <c r="AB95" s="20"/>
      <c r="AC95" s="20"/>
      <c r="AD95" s="7"/>
      <c r="AE95" s="7"/>
      <c r="AF95" s="7"/>
      <c r="AG95" s="7"/>
      <c r="AH95" s="7"/>
      <c r="AI95" s="7"/>
      <c r="AJ95" s="7"/>
      <c r="AK95" s="14"/>
      <c r="AL95" s="7"/>
      <c r="AM95" s="7"/>
      <c r="AN95" s="7"/>
      <c r="AO95" s="7"/>
      <c r="AP95" s="3"/>
      <c r="AQ95" s="3"/>
      <c r="AR95" s="3"/>
      <c r="AS95" s="3"/>
      <c r="AT95" s="3"/>
      <c r="AU95" s="3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14"/>
      <c r="BO95" s="7"/>
      <c r="BP95" s="7"/>
      <c r="BQ95" s="7"/>
      <c r="BR95" s="14"/>
      <c r="BS95" s="7"/>
      <c r="BT95" s="3"/>
      <c r="BU95" s="3"/>
      <c r="BV95" s="3"/>
      <c r="BW95" s="3"/>
      <c r="BX95" s="3"/>
      <c r="BY95" s="3"/>
    </row>
    <row r="96" spans="1:77" ht="14" x14ac:dyDescent="0.3">
      <c r="A96" s="20">
        <f t="shared" si="0"/>
        <v>47</v>
      </c>
      <c r="B96" s="20">
        <v>1371.6690000000001</v>
      </c>
      <c r="C96" s="20">
        <v>1275.1780000000001</v>
      </c>
      <c r="D96" s="20">
        <v>1048.4739999999999</v>
      </c>
      <c r="E96" s="20">
        <v>1584.2619999999999</v>
      </c>
      <c r="F96" s="8">
        <v>1268.914</v>
      </c>
      <c r="G96" s="8">
        <v>1195.482</v>
      </c>
      <c r="H96" s="8">
        <v>1691.048</v>
      </c>
      <c r="I96" s="8">
        <v>1126.845</v>
      </c>
      <c r="J96" s="8">
        <v>2856.0590000000002</v>
      </c>
      <c r="K96" s="8">
        <v>1347.5440000000001</v>
      </c>
      <c r="L96" s="8">
        <v>2044.9179999999999</v>
      </c>
      <c r="M96" s="8">
        <v>1013.351</v>
      </c>
      <c r="N96" s="8">
        <v>1741.884</v>
      </c>
      <c r="O96" s="8">
        <v>1112.2570000000001</v>
      </c>
      <c r="P96" s="8">
        <v>1473.2909999999999</v>
      </c>
      <c r="Q96" s="8">
        <v>1274.5070000000001</v>
      </c>
      <c r="S96" s="7"/>
      <c r="T96" s="3"/>
      <c r="V96" s="7"/>
      <c r="W96" s="14"/>
      <c r="X96" s="20"/>
      <c r="Y96" s="20"/>
      <c r="Z96" s="20"/>
      <c r="AA96" s="20"/>
      <c r="AB96" s="20"/>
      <c r="AC96" s="20"/>
      <c r="AD96" s="7"/>
      <c r="AE96" s="7"/>
      <c r="AF96" s="7"/>
      <c r="AG96" s="7"/>
      <c r="AH96" s="7"/>
      <c r="AI96" s="7"/>
      <c r="AJ96" s="7"/>
      <c r="AK96" s="14"/>
      <c r="AL96" s="7"/>
      <c r="AM96" s="7"/>
      <c r="AN96" s="7"/>
      <c r="AO96" s="7"/>
      <c r="AP96" s="3"/>
      <c r="AQ96" s="3"/>
      <c r="AR96" s="3"/>
      <c r="AS96" s="3"/>
      <c r="AT96" s="3"/>
      <c r="AU96" s="3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14"/>
      <c r="BO96" s="7"/>
      <c r="BP96" s="7"/>
      <c r="BQ96" s="7"/>
      <c r="BR96" s="14"/>
      <c r="BS96" s="7"/>
      <c r="BT96" s="3"/>
      <c r="BU96" s="3"/>
      <c r="BV96" s="3"/>
      <c r="BW96" s="3"/>
      <c r="BX96" s="3"/>
      <c r="BY96" s="3"/>
    </row>
    <row r="97" spans="1:77" ht="14" x14ac:dyDescent="0.3">
      <c r="A97" s="20">
        <f t="shared" si="0"/>
        <v>47.5</v>
      </c>
      <c r="B97" s="20">
        <v>1346.444</v>
      </c>
      <c r="C97" s="20">
        <v>1250.5840000000001</v>
      </c>
      <c r="D97" s="20">
        <v>1024.1089999999999</v>
      </c>
      <c r="E97" s="20">
        <v>1558.587</v>
      </c>
      <c r="F97" s="8">
        <v>1242.675</v>
      </c>
      <c r="G97" s="8">
        <v>1177.1179999999999</v>
      </c>
      <c r="H97" s="24">
        <v>1665.1110000000001</v>
      </c>
      <c r="I97" s="8">
        <v>1103.3630000000001</v>
      </c>
      <c r="J97" s="8">
        <v>2829.288</v>
      </c>
      <c r="K97" s="8">
        <v>1319.655</v>
      </c>
      <c r="L97" s="8">
        <v>2014.5820000000001</v>
      </c>
      <c r="M97" s="8">
        <v>983.95500000000004</v>
      </c>
      <c r="N97" s="8">
        <v>1715.6</v>
      </c>
      <c r="O97" s="8">
        <v>1087.0319999999999</v>
      </c>
      <c r="P97" s="8">
        <v>1446.547</v>
      </c>
      <c r="Q97" s="8">
        <v>1250.953</v>
      </c>
      <c r="S97" s="7"/>
      <c r="T97" s="3"/>
      <c r="V97" s="7"/>
      <c r="W97" s="14"/>
      <c r="X97" s="20"/>
      <c r="Y97" s="20"/>
      <c r="Z97" s="20"/>
      <c r="AA97" s="20"/>
      <c r="AB97" s="20"/>
      <c r="AC97" s="20"/>
      <c r="AD97" s="7"/>
      <c r="AE97" s="7"/>
      <c r="AF97" s="7"/>
      <c r="AG97" s="7"/>
      <c r="AH97" s="7"/>
      <c r="AI97" s="7"/>
      <c r="AJ97" s="7"/>
      <c r="AK97" s="14"/>
      <c r="AL97" s="7"/>
      <c r="AM97" s="7"/>
      <c r="AN97" s="7"/>
      <c r="AO97" s="7"/>
      <c r="AP97" s="3"/>
      <c r="AQ97" s="3"/>
      <c r="AR97" s="3"/>
      <c r="AS97" s="3"/>
      <c r="AT97" s="3"/>
      <c r="AU97" s="3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14"/>
      <c r="BO97" s="7"/>
      <c r="BP97" s="7"/>
      <c r="BQ97" s="7"/>
      <c r="BR97" s="14"/>
      <c r="BS97" s="7"/>
      <c r="BT97" s="3"/>
      <c r="BU97" s="3"/>
      <c r="BV97" s="3"/>
      <c r="BW97" s="3"/>
      <c r="BX97" s="3"/>
      <c r="BY97" s="3"/>
    </row>
    <row r="98" spans="1:77" ht="14" x14ac:dyDescent="0.3">
      <c r="A98" s="20">
        <f t="shared" si="0"/>
        <v>48</v>
      </c>
      <c r="B98" s="20">
        <v>1323.329</v>
      </c>
      <c r="C98" s="20">
        <v>1227.626</v>
      </c>
      <c r="D98" s="20">
        <v>1003.827</v>
      </c>
      <c r="E98" s="20">
        <v>1534.14</v>
      </c>
      <c r="F98" s="8">
        <v>1221.2339999999999</v>
      </c>
      <c r="G98" s="8">
        <v>1155.9849999999999</v>
      </c>
      <c r="H98" s="8">
        <v>1637.7159999999999</v>
      </c>
      <c r="I98" s="8">
        <v>1086.78</v>
      </c>
      <c r="J98" s="8">
        <v>2797.922</v>
      </c>
      <c r="K98" s="8">
        <v>1298.1690000000001</v>
      </c>
      <c r="L98" s="8">
        <v>1985.203</v>
      </c>
      <c r="M98" s="8">
        <v>960.55700000000002</v>
      </c>
      <c r="N98" s="8">
        <v>1682.7570000000001</v>
      </c>
      <c r="O98" s="8">
        <v>1064.7429999999999</v>
      </c>
      <c r="P98" s="8">
        <v>1417.807</v>
      </c>
      <c r="Q98" s="8">
        <v>1225.5129999999999</v>
      </c>
      <c r="S98" s="7"/>
      <c r="T98" s="3"/>
      <c r="V98" s="7"/>
      <c r="W98" s="14"/>
      <c r="X98" s="20"/>
      <c r="Y98" s="20"/>
      <c r="Z98" s="20"/>
      <c r="AA98" s="20"/>
      <c r="AB98" s="20"/>
      <c r="AC98" s="20"/>
      <c r="AD98" s="7"/>
      <c r="AE98" s="7"/>
      <c r="AF98" s="7"/>
      <c r="AG98" s="7"/>
      <c r="AH98" s="7"/>
      <c r="AI98" s="7"/>
      <c r="AJ98" s="7"/>
      <c r="AK98" s="14"/>
      <c r="AL98" s="7"/>
      <c r="AM98" s="7"/>
      <c r="AN98" s="7"/>
      <c r="AO98" s="7"/>
      <c r="AP98" s="3"/>
      <c r="AQ98" s="3"/>
      <c r="AR98" s="3"/>
      <c r="AS98" s="3"/>
      <c r="AT98" s="3"/>
      <c r="AU98" s="3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14"/>
      <c r="BO98" s="7"/>
      <c r="BP98" s="7"/>
      <c r="BQ98" s="7"/>
      <c r="BR98" s="14"/>
      <c r="BS98" s="7"/>
      <c r="BT98" s="3"/>
      <c r="BU98" s="3"/>
      <c r="BV98" s="3"/>
      <c r="BW98" s="3"/>
      <c r="BX98" s="3"/>
      <c r="BY98" s="3"/>
    </row>
    <row r="99" spans="1:77" ht="14" x14ac:dyDescent="0.3">
      <c r="A99" s="20">
        <f t="shared" si="0"/>
        <v>48.5</v>
      </c>
      <c r="B99" s="20">
        <v>1296.086</v>
      </c>
      <c r="C99" s="20">
        <v>1204.509</v>
      </c>
      <c r="D99" s="20">
        <v>985.63199999999995</v>
      </c>
      <c r="E99" s="20">
        <v>1505.25</v>
      </c>
      <c r="F99" s="8">
        <v>1200.133</v>
      </c>
      <c r="G99" s="8">
        <v>1135.1220000000001</v>
      </c>
      <c r="H99" s="8">
        <v>1612.76</v>
      </c>
      <c r="I99" s="8">
        <v>1069.973</v>
      </c>
      <c r="J99" s="8">
        <v>2764.6770000000001</v>
      </c>
      <c r="K99" s="8">
        <v>1280.9280000000001</v>
      </c>
      <c r="L99" s="8">
        <v>1962.9570000000001</v>
      </c>
      <c r="M99" s="8">
        <v>940.58399999999995</v>
      </c>
      <c r="N99" s="8">
        <v>1656.356</v>
      </c>
      <c r="O99" s="8">
        <v>1047.2180000000001</v>
      </c>
      <c r="P99" s="8">
        <v>1396.337</v>
      </c>
      <c r="Q99" s="8">
        <v>1203.3499999999999</v>
      </c>
      <c r="S99" s="7"/>
      <c r="T99" s="3"/>
      <c r="V99" s="7"/>
      <c r="W99" s="14"/>
      <c r="X99" s="21"/>
      <c r="Y99" s="20"/>
      <c r="Z99" s="20"/>
      <c r="AA99" s="20"/>
      <c r="AB99" s="20"/>
      <c r="AC99" s="20"/>
      <c r="AD99" s="7"/>
      <c r="AE99" s="7"/>
      <c r="AF99" s="7"/>
      <c r="AG99" s="7"/>
      <c r="AH99" s="7"/>
      <c r="AI99" s="7"/>
      <c r="AJ99" s="7"/>
      <c r="AK99" s="14"/>
      <c r="AL99" s="7"/>
      <c r="AM99" s="7"/>
      <c r="AN99" s="7"/>
      <c r="AO99" s="7"/>
      <c r="AP99" s="3"/>
      <c r="AQ99" s="3"/>
      <c r="AR99" s="3"/>
      <c r="AS99" s="3"/>
      <c r="AT99" s="3"/>
      <c r="AU99" s="3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6"/>
      <c r="BN99" s="14"/>
      <c r="BO99" s="7"/>
      <c r="BP99" s="7"/>
      <c r="BQ99" s="7"/>
      <c r="BR99" s="14"/>
      <c r="BS99" s="7"/>
      <c r="BT99" s="3"/>
      <c r="BU99" s="3"/>
      <c r="BV99" s="3"/>
      <c r="BW99" s="3"/>
      <c r="BX99" s="3"/>
      <c r="BY99" s="3"/>
    </row>
    <row r="100" spans="1:77" ht="14" x14ac:dyDescent="0.3">
      <c r="A100" s="20">
        <f t="shared" si="0"/>
        <v>49</v>
      </c>
      <c r="B100" s="20">
        <v>1267.2249999999999</v>
      </c>
      <c r="C100" s="20">
        <v>1180.818</v>
      </c>
      <c r="D100" s="20">
        <v>966.976</v>
      </c>
      <c r="E100" s="20">
        <v>1484.0730000000001</v>
      </c>
      <c r="F100" s="8">
        <v>1181.076</v>
      </c>
      <c r="G100" s="8">
        <v>1119.444</v>
      </c>
      <c r="H100" s="8">
        <v>1593.357</v>
      </c>
      <c r="I100" s="8">
        <v>1048.4469999999999</v>
      </c>
      <c r="J100" s="8">
        <v>2737.94</v>
      </c>
      <c r="K100" s="8">
        <v>1257.877</v>
      </c>
      <c r="L100" s="8">
        <v>1937.0309999999999</v>
      </c>
      <c r="M100" s="8">
        <v>920.50800000000004</v>
      </c>
      <c r="N100" s="8">
        <v>1642.8610000000001</v>
      </c>
      <c r="O100" s="8">
        <v>1034.7719999999999</v>
      </c>
      <c r="P100" s="8">
        <v>1378.5630000000001</v>
      </c>
      <c r="Q100" s="8">
        <v>1190.1120000000001</v>
      </c>
      <c r="S100" s="7"/>
      <c r="T100" s="3"/>
      <c r="V100" s="7"/>
      <c r="W100" s="14"/>
      <c r="X100" s="20"/>
      <c r="Y100" s="20"/>
      <c r="Z100" s="20"/>
      <c r="AA100" s="20"/>
      <c r="AB100" s="20"/>
      <c r="AC100" s="20"/>
      <c r="AD100" s="7"/>
      <c r="AE100" s="7"/>
      <c r="AF100" s="7"/>
      <c r="AG100" s="7"/>
      <c r="AH100" s="7"/>
      <c r="AI100" s="7"/>
      <c r="AJ100" s="7"/>
      <c r="AK100" s="14"/>
      <c r="AL100" s="7"/>
      <c r="AM100" s="7"/>
      <c r="AN100" s="7"/>
      <c r="AO100" s="7"/>
      <c r="AP100" s="3"/>
      <c r="AQ100" s="3"/>
      <c r="AR100" s="3"/>
      <c r="AS100" s="3"/>
      <c r="AT100" s="3"/>
      <c r="AU100" s="3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14"/>
      <c r="BO100" s="7"/>
      <c r="BP100" s="7"/>
      <c r="BQ100" s="7"/>
      <c r="BR100" s="14"/>
      <c r="BS100" s="7"/>
      <c r="BT100" s="3"/>
      <c r="BU100" s="3"/>
      <c r="BV100" s="3"/>
      <c r="BW100" s="3"/>
      <c r="BX100" s="3"/>
      <c r="BY100" s="3"/>
    </row>
    <row r="101" spans="1:77" ht="14" x14ac:dyDescent="0.3">
      <c r="A101" s="20">
        <f t="shared" si="0"/>
        <v>49.5</v>
      </c>
      <c r="B101" s="20">
        <v>1243.6130000000001</v>
      </c>
      <c r="C101" s="20">
        <v>1165.5170000000001</v>
      </c>
      <c r="D101" s="20">
        <v>949.71199999999999</v>
      </c>
      <c r="E101" s="20">
        <v>1454.682</v>
      </c>
      <c r="F101" s="8">
        <v>1166.5239999999999</v>
      </c>
      <c r="G101" s="8">
        <v>1103.076</v>
      </c>
      <c r="H101" s="8">
        <v>1573.7339999999999</v>
      </c>
      <c r="I101" s="8">
        <v>1033.2850000000001</v>
      </c>
      <c r="J101" s="8">
        <v>2716.866</v>
      </c>
      <c r="K101" s="8">
        <v>1244.057</v>
      </c>
      <c r="L101" s="8">
        <v>1914.086</v>
      </c>
      <c r="M101" s="8">
        <v>906.92600000000004</v>
      </c>
      <c r="N101" s="8">
        <v>1624.875</v>
      </c>
      <c r="O101" s="8">
        <v>1018.764</v>
      </c>
      <c r="P101" s="8">
        <v>1359.9110000000001</v>
      </c>
      <c r="Q101" s="8">
        <v>1172.3579999999999</v>
      </c>
      <c r="S101" s="7"/>
      <c r="T101" s="3"/>
      <c r="V101" s="7"/>
      <c r="W101" s="14"/>
      <c r="X101" s="20"/>
      <c r="Y101" s="20"/>
      <c r="Z101" s="20"/>
      <c r="AA101" s="20"/>
      <c r="AB101" s="21"/>
      <c r="AC101" s="20"/>
      <c r="AD101" s="7"/>
      <c r="AE101" s="7"/>
      <c r="AF101" s="7"/>
      <c r="AG101" s="7"/>
      <c r="AH101" s="7"/>
      <c r="AI101" s="7"/>
      <c r="AJ101" s="7"/>
      <c r="AK101" s="14"/>
      <c r="AL101" s="7"/>
      <c r="AM101" s="7"/>
      <c r="AN101" s="16"/>
      <c r="AO101" s="7"/>
      <c r="AP101" s="3"/>
      <c r="AQ101" s="3"/>
      <c r="AR101" s="3"/>
      <c r="AS101" s="3"/>
      <c r="AT101" s="3"/>
      <c r="AU101" s="3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14"/>
      <c r="BO101" s="7"/>
      <c r="BP101" s="7"/>
      <c r="BQ101" s="7"/>
      <c r="BR101" s="14"/>
      <c r="BS101" s="7"/>
      <c r="BT101" s="3"/>
      <c r="BU101" s="3"/>
      <c r="BV101" s="3"/>
      <c r="BW101" s="3"/>
      <c r="BX101" s="3"/>
      <c r="BY101" s="3"/>
    </row>
    <row r="102" spans="1:77" ht="14" x14ac:dyDescent="0.3">
      <c r="A102" s="20">
        <f t="shared" si="0"/>
        <v>50</v>
      </c>
      <c r="B102" s="20">
        <v>1215.0609999999999</v>
      </c>
      <c r="C102" s="20">
        <v>1141.9639999999999</v>
      </c>
      <c r="D102" s="20">
        <v>928.32299999999998</v>
      </c>
      <c r="E102" s="20">
        <v>1421.8789999999999</v>
      </c>
      <c r="F102" s="8">
        <v>1155.0540000000001</v>
      </c>
      <c r="G102" s="8">
        <v>1086.3710000000001</v>
      </c>
      <c r="H102" s="8">
        <v>1555.377</v>
      </c>
      <c r="I102" s="8">
        <v>1018.982</v>
      </c>
      <c r="J102" s="8">
        <v>2696.2240000000002</v>
      </c>
      <c r="K102" s="8">
        <v>1231.1590000000001</v>
      </c>
      <c r="L102" s="8">
        <v>1899.683</v>
      </c>
      <c r="M102" s="8">
        <v>893.23400000000004</v>
      </c>
      <c r="N102" s="8">
        <v>1603.9939999999999</v>
      </c>
      <c r="O102" s="8">
        <v>1002.81</v>
      </c>
      <c r="P102" s="8">
        <v>1342.681</v>
      </c>
      <c r="Q102" s="8">
        <v>1155.046</v>
      </c>
      <c r="S102" s="7"/>
      <c r="T102" s="3"/>
      <c r="V102" s="7"/>
      <c r="W102" s="14"/>
      <c r="X102" s="20"/>
      <c r="Y102" s="20"/>
      <c r="Z102" s="20"/>
      <c r="AA102" s="20"/>
      <c r="AB102" s="20"/>
      <c r="AC102" s="20"/>
      <c r="AD102" s="7"/>
      <c r="AE102" s="7"/>
      <c r="AF102" s="7"/>
      <c r="AG102" s="7"/>
      <c r="AH102" s="7"/>
      <c r="AI102" s="7"/>
      <c r="AJ102" s="7"/>
      <c r="AK102" s="14"/>
      <c r="AL102" s="7"/>
      <c r="AM102" s="7"/>
      <c r="AN102" s="7"/>
      <c r="AO102" s="7"/>
      <c r="AP102" s="3"/>
      <c r="AQ102" s="3"/>
      <c r="AR102" s="3"/>
      <c r="AS102" s="3"/>
      <c r="AT102" s="3"/>
      <c r="AU102" s="3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6"/>
      <c r="BN102" s="14"/>
      <c r="BO102" s="7"/>
      <c r="BP102" s="7"/>
      <c r="BQ102" s="7"/>
      <c r="BR102" s="14"/>
      <c r="BS102" s="7"/>
      <c r="BT102" s="3"/>
      <c r="BU102" s="3"/>
      <c r="BV102" s="3"/>
      <c r="BW102" s="3"/>
      <c r="BX102" s="3"/>
      <c r="BY102" s="3"/>
    </row>
    <row r="103" spans="1:77" ht="14" x14ac:dyDescent="0.3">
      <c r="A103" s="20">
        <f t="shared" si="0"/>
        <v>50.5</v>
      </c>
      <c r="B103" s="20">
        <v>1196.942</v>
      </c>
      <c r="C103" s="20">
        <v>1117.6320000000001</v>
      </c>
      <c r="D103" s="20">
        <v>908.50300000000004</v>
      </c>
      <c r="E103" s="20">
        <v>1395.4849999999999</v>
      </c>
      <c r="F103" s="8">
        <v>1132.288</v>
      </c>
      <c r="G103" s="8">
        <v>1069.5160000000001</v>
      </c>
      <c r="H103" s="8">
        <v>1532.8989999999999</v>
      </c>
      <c r="I103" s="8">
        <v>997.67399999999998</v>
      </c>
      <c r="J103" s="8">
        <v>2673.2559999999999</v>
      </c>
      <c r="K103" s="8">
        <v>1216.7929999999999</v>
      </c>
      <c r="L103" s="8">
        <v>1876.636</v>
      </c>
      <c r="M103" s="8">
        <v>876.14</v>
      </c>
      <c r="N103" s="8">
        <v>1587.2</v>
      </c>
      <c r="O103" s="8">
        <v>986.24300000000005</v>
      </c>
      <c r="P103" s="8">
        <v>1352.0619999999999</v>
      </c>
      <c r="Q103" s="8">
        <v>1138.2619999999999</v>
      </c>
      <c r="S103" s="7"/>
      <c r="T103" s="3"/>
      <c r="V103" s="7"/>
      <c r="W103" s="14"/>
      <c r="X103" s="20"/>
      <c r="Y103" s="20"/>
      <c r="Z103" s="20"/>
      <c r="AA103" s="20"/>
      <c r="AB103" s="21"/>
      <c r="AC103" s="20"/>
      <c r="AD103" s="7"/>
      <c r="AE103" s="7"/>
      <c r="AF103" s="7"/>
      <c r="AG103" s="7"/>
      <c r="AH103" s="7"/>
      <c r="AI103" s="7"/>
      <c r="AJ103" s="7"/>
      <c r="AK103" s="14"/>
      <c r="AL103" s="7"/>
      <c r="AM103" s="7"/>
      <c r="AN103" s="7"/>
      <c r="AO103" s="7"/>
      <c r="AP103" s="3"/>
      <c r="AQ103" s="3"/>
      <c r="AR103" s="3"/>
      <c r="AS103" s="3"/>
      <c r="AT103" s="3"/>
      <c r="AU103" s="3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14"/>
      <c r="BO103" s="7"/>
      <c r="BP103" s="7"/>
      <c r="BQ103" s="7"/>
      <c r="BR103" s="14"/>
      <c r="BS103" s="7"/>
      <c r="BT103" s="3"/>
      <c r="BU103" s="3"/>
      <c r="BV103" s="3"/>
      <c r="BW103" s="3"/>
      <c r="BX103" s="3"/>
      <c r="BY103" s="3"/>
    </row>
    <row r="104" spans="1:77" ht="14" x14ac:dyDescent="0.3">
      <c r="A104" s="20">
        <f t="shared" si="0"/>
        <v>51</v>
      </c>
      <c r="B104" s="20">
        <v>1174.6020000000001</v>
      </c>
      <c r="C104" s="20">
        <v>1091.0119999999999</v>
      </c>
      <c r="D104" s="20">
        <v>888.38499999999999</v>
      </c>
      <c r="E104" s="20">
        <v>1369.5429999999999</v>
      </c>
      <c r="F104" s="8">
        <v>1120.1780000000001</v>
      </c>
      <c r="G104" s="8">
        <v>1050.3869999999999</v>
      </c>
      <c r="H104" s="8">
        <v>1509.866</v>
      </c>
      <c r="I104" s="8">
        <v>982.51300000000003</v>
      </c>
      <c r="J104" s="8">
        <v>2645.886</v>
      </c>
      <c r="K104" s="8">
        <v>1204.473</v>
      </c>
      <c r="L104" s="8">
        <v>1857.0050000000001</v>
      </c>
      <c r="M104" s="8">
        <v>863.16200000000003</v>
      </c>
      <c r="N104" s="8">
        <v>1566.877</v>
      </c>
      <c r="O104" s="8">
        <v>974.28200000000004</v>
      </c>
      <c r="P104" s="8">
        <v>1307.529</v>
      </c>
      <c r="Q104" s="8">
        <v>1123.6859999999999</v>
      </c>
      <c r="S104" s="7"/>
      <c r="T104" s="3"/>
      <c r="V104" s="7"/>
      <c r="W104" s="14"/>
      <c r="X104" s="20"/>
      <c r="Y104" s="20"/>
      <c r="Z104" s="20"/>
      <c r="AA104" s="20"/>
      <c r="AB104" s="21"/>
      <c r="AC104" s="20"/>
      <c r="AD104" s="7"/>
      <c r="AE104" s="7"/>
      <c r="AF104" s="7"/>
      <c r="AG104" s="7"/>
      <c r="AH104" s="7"/>
      <c r="AI104" s="7"/>
      <c r="AJ104" s="7"/>
      <c r="AK104" s="14"/>
      <c r="AL104" s="7"/>
      <c r="AM104" s="7"/>
      <c r="AN104" s="7"/>
      <c r="AO104" s="7"/>
      <c r="AP104" s="3"/>
      <c r="AQ104" s="3"/>
      <c r="AR104" s="3"/>
      <c r="AS104" s="3"/>
      <c r="AT104" s="3"/>
      <c r="AU104" s="3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14"/>
      <c r="BO104" s="7"/>
      <c r="BP104" s="7"/>
      <c r="BQ104" s="7"/>
      <c r="BR104" s="14"/>
      <c r="BS104" s="7"/>
      <c r="BT104" s="3"/>
      <c r="BU104" s="3"/>
      <c r="BV104" s="3"/>
      <c r="BW104" s="3"/>
      <c r="BX104" s="3"/>
      <c r="BY104" s="3"/>
    </row>
    <row r="105" spans="1:77" ht="14" x14ac:dyDescent="0.3">
      <c r="A105" s="20">
        <f t="shared" si="0"/>
        <v>51.5</v>
      </c>
      <c r="B105" s="20">
        <v>1162.4960000000001</v>
      </c>
      <c r="C105" s="20">
        <v>1069.723</v>
      </c>
      <c r="D105" s="20">
        <v>868.31700000000001</v>
      </c>
      <c r="E105" s="20">
        <v>1344.91</v>
      </c>
      <c r="F105" s="8">
        <v>1106.5219999999999</v>
      </c>
      <c r="G105" s="8">
        <v>1036.7760000000001</v>
      </c>
      <c r="H105" s="8">
        <v>1494.4110000000001</v>
      </c>
      <c r="I105" s="8">
        <v>981.22900000000004</v>
      </c>
      <c r="J105" s="8">
        <v>2633.5329999999999</v>
      </c>
      <c r="K105" s="8">
        <v>1192.5150000000001</v>
      </c>
      <c r="L105" s="8">
        <v>1838.9380000000001</v>
      </c>
      <c r="M105" s="8">
        <v>854.05100000000004</v>
      </c>
      <c r="N105" s="8">
        <v>1550.941</v>
      </c>
      <c r="O105" s="8">
        <v>955.048</v>
      </c>
      <c r="P105" s="8">
        <v>1286.4839999999999</v>
      </c>
      <c r="Q105" s="8">
        <v>1105.5419999999999</v>
      </c>
      <c r="S105" s="7"/>
      <c r="T105" s="3"/>
      <c r="V105" s="7"/>
      <c r="W105" s="14"/>
      <c r="X105" s="20"/>
      <c r="Y105" s="20"/>
      <c r="Z105" s="20"/>
      <c r="AA105" s="20"/>
      <c r="AB105" s="20"/>
      <c r="AC105" s="20"/>
      <c r="AD105" s="7"/>
      <c r="AE105" s="7"/>
      <c r="AF105" s="7"/>
      <c r="AG105" s="7"/>
      <c r="AH105" s="7"/>
      <c r="AI105" s="7"/>
      <c r="AJ105" s="7"/>
      <c r="AK105" s="14"/>
      <c r="AL105" s="7"/>
      <c r="AM105" s="7"/>
      <c r="AN105" s="7"/>
      <c r="AO105" s="7"/>
      <c r="AP105" s="3"/>
      <c r="AQ105" s="3"/>
      <c r="AR105" s="3"/>
      <c r="AS105" s="3"/>
      <c r="AT105" s="3"/>
      <c r="AU105" s="3"/>
      <c r="AV105" s="7"/>
      <c r="AW105" s="7"/>
      <c r="AX105" s="7"/>
      <c r="AY105" s="7"/>
      <c r="AZ105" s="7"/>
      <c r="BA105" s="7"/>
      <c r="BB105" s="7"/>
      <c r="BC105" s="7"/>
      <c r="BD105" s="16"/>
      <c r="BE105" s="7"/>
      <c r="BF105" s="7"/>
      <c r="BG105" s="7"/>
      <c r="BH105" s="7"/>
      <c r="BI105" s="14"/>
      <c r="BJ105" s="7"/>
      <c r="BK105" s="7"/>
      <c r="BL105" s="7"/>
      <c r="BM105" s="7"/>
      <c r="BN105" s="14"/>
      <c r="BO105" s="7"/>
      <c r="BP105" s="7"/>
      <c r="BQ105" s="7"/>
      <c r="BR105" s="14"/>
      <c r="BS105" s="7"/>
      <c r="BT105" s="3"/>
      <c r="BU105" s="3"/>
      <c r="BV105" s="3"/>
      <c r="BW105" s="3"/>
      <c r="BX105" s="3"/>
      <c r="BY105" s="3"/>
    </row>
    <row r="106" spans="1:77" ht="14" x14ac:dyDescent="0.3">
      <c r="A106" s="20">
        <f t="shared" si="0"/>
        <v>52</v>
      </c>
      <c r="B106" s="20">
        <v>1145.8489999999999</v>
      </c>
      <c r="C106" s="20">
        <v>1055.413</v>
      </c>
      <c r="D106" s="20">
        <v>852.58799999999997</v>
      </c>
      <c r="E106" s="20">
        <v>1312.722</v>
      </c>
      <c r="F106" s="8">
        <v>1083.097</v>
      </c>
      <c r="G106" s="8">
        <v>1014.321</v>
      </c>
      <c r="H106" s="8">
        <v>1467.826</v>
      </c>
      <c r="I106" s="8">
        <v>961.29300000000001</v>
      </c>
      <c r="J106" s="8">
        <v>2611.846</v>
      </c>
      <c r="K106" s="8">
        <v>1183.837</v>
      </c>
      <c r="L106" s="8">
        <v>1826.296</v>
      </c>
      <c r="M106" s="8">
        <v>844.04200000000003</v>
      </c>
      <c r="N106" s="8">
        <v>1531.0029999999999</v>
      </c>
      <c r="O106" s="8">
        <v>941.98699999999997</v>
      </c>
      <c r="P106" s="8">
        <v>1271.4870000000001</v>
      </c>
      <c r="Q106" s="8">
        <v>1090.057</v>
      </c>
      <c r="S106" s="7"/>
      <c r="T106" s="3"/>
      <c r="V106" s="7"/>
      <c r="W106" s="14"/>
      <c r="X106" s="20"/>
      <c r="Y106" s="20"/>
      <c r="Z106" s="20"/>
      <c r="AA106" s="20"/>
      <c r="AB106" s="20"/>
      <c r="AC106" s="20"/>
      <c r="AD106" s="7"/>
      <c r="AE106" s="7"/>
      <c r="AF106" s="7"/>
      <c r="AG106" s="7"/>
      <c r="AH106" s="7"/>
      <c r="AI106" s="7"/>
      <c r="AJ106" s="7"/>
      <c r="AK106" s="14"/>
      <c r="AL106" s="7"/>
      <c r="AM106" s="7"/>
      <c r="AN106" s="7"/>
      <c r="AO106" s="7"/>
      <c r="AP106" s="3"/>
      <c r="AQ106" s="3"/>
      <c r="AR106" s="3"/>
      <c r="AS106" s="3"/>
      <c r="AT106" s="3"/>
      <c r="AU106" s="3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14"/>
      <c r="BJ106" s="7"/>
      <c r="BK106" s="7"/>
      <c r="BL106" s="7"/>
      <c r="BM106" s="7"/>
      <c r="BN106" s="14"/>
      <c r="BO106" s="7"/>
      <c r="BP106" s="7"/>
      <c r="BQ106" s="7"/>
      <c r="BR106" s="14"/>
      <c r="BS106" s="7"/>
      <c r="BT106" s="3"/>
      <c r="BU106" s="3"/>
      <c r="BV106" s="3"/>
      <c r="BW106" s="3"/>
      <c r="BX106" s="3"/>
      <c r="BY106" s="3"/>
    </row>
    <row r="107" spans="1:77" ht="14" x14ac:dyDescent="0.3">
      <c r="A107" s="20">
        <f t="shared" si="0"/>
        <v>52.5</v>
      </c>
      <c r="B107" s="20">
        <v>1131.9829999999999</v>
      </c>
      <c r="C107" s="20">
        <v>1033.9069999999999</v>
      </c>
      <c r="D107" s="20">
        <v>833.06399999999996</v>
      </c>
      <c r="E107" s="20">
        <v>1301.335</v>
      </c>
      <c r="F107" s="8">
        <v>1066.8209999999999</v>
      </c>
      <c r="G107" s="8">
        <v>995.63599999999997</v>
      </c>
      <c r="H107" s="8">
        <v>1446.367</v>
      </c>
      <c r="I107" s="8">
        <v>931.83100000000002</v>
      </c>
      <c r="J107" s="8">
        <v>2597.799</v>
      </c>
      <c r="K107" s="8">
        <v>1171.585</v>
      </c>
      <c r="L107" s="8">
        <v>1811.816</v>
      </c>
      <c r="M107" s="8">
        <v>834.81500000000005</v>
      </c>
      <c r="N107" s="8">
        <v>1514.6610000000001</v>
      </c>
      <c r="O107" s="8">
        <v>926.44899999999996</v>
      </c>
      <c r="P107" s="8">
        <v>1252.5650000000001</v>
      </c>
      <c r="Q107" s="8">
        <v>1073.1289999999999</v>
      </c>
      <c r="S107" s="7"/>
      <c r="T107" s="3"/>
      <c r="V107" s="7"/>
      <c r="W107" s="14"/>
      <c r="X107" s="20"/>
      <c r="Y107" s="20"/>
      <c r="Z107" s="20"/>
      <c r="AA107" s="20"/>
      <c r="AB107" s="20"/>
      <c r="AC107" s="20"/>
      <c r="AD107" s="7"/>
      <c r="AE107" s="7"/>
      <c r="AF107" s="7"/>
      <c r="AG107" s="7"/>
      <c r="AH107" s="7"/>
      <c r="AI107" s="7"/>
      <c r="AJ107" s="7"/>
      <c r="AK107" s="14"/>
      <c r="AL107" s="7"/>
      <c r="AM107" s="7"/>
      <c r="AN107" s="7"/>
      <c r="AO107" s="7"/>
      <c r="AP107" s="3"/>
      <c r="AQ107" s="3"/>
      <c r="AR107" s="3"/>
      <c r="AS107" s="3"/>
      <c r="AT107" s="3"/>
      <c r="AU107" s="3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14"/>
      <c r="BJ107" s="7"/>
      <c r="BK107" s="7"/>
      <c r="BL107" s="7"/>
      <c r="BM107" s="7"/>
      <c r="BN107" s="14"/>
      <c r="BO107" s="7"/>
      <c r="BP107" s="7"/>
      <c r="BQ107" s="7"/>
      <c r="BR107" s="14"/>
      <c r="BS107" s="7"/>
      <c r="BT107" s="3"/>
      <c r="BU107" s="3"/>
      <c r="BV107" s="3"/>
      <c r="BW107" s="3"/>
      <c r="BX107" s="3"/>
      <c r="BY107" s="3"/>
    </row>
    <row r="108" spans="1:77" ht="14" x14ac:dyDescent="0.3">
      <c r="A108" s="20">
        <f t="shared" si="0"/>
        <v>53</v>
      </c>
      <c r="B108" s="20">
        <v>1118.3900000000001</v>
      </c>
      <c r="C108" s="20">
        <v>1013.708</v>
      </c>
      <c r="D108" s="20">
        <v>814.13099999999997</v>
      </c>
      <c r="E108" s="20">
        <v>1274.9870000000001</v>
      </c>
      <c r="F108" s="8">
        <v>1050.8779999999999</v>
      </c>
      <c r="G108" s="8">
        <v>979.625</v>
      </c>
      <c r="H108" s="8">
        <v>1429.5160000000001</v>
      </c>
      <c r="I108" s="8">
        <v>923.21299999999997</v>
      </c>
      <c r="J108" s="8">
        <v>2579.3240000000001</v>
      </c>
      <c r="K108" s="8">
        <v>1157.93</v>
      </c>
      <c r="L108" s="8">
        <v>1794.41</v>
      </c>
      <c r="M108" s="8">
        <v>824.04200000000003</v>
      </c>
      <c r="N108" s="8">
        <v>1498.8989999999999</v>
      </c>
      <c r="O108" s="8">
        <v>913.01300000000003</v>
      </c>
      <c r="P108" s="8">
        <v>1238.973</v>
      </c>
      <c r="Q108" s="8">
        <v>1057.3409999999999</v>
      </c>
      <c r="S108" s="7"/>
      <c r="T108" s="3"/>
      <c r="V108" s="7"/>
      <c r="W108" s="14"/>
      <c r="X108" s="20"/>
      <c r="Y108" s="20"/>
      <c r="Z108" s="21"/>
      <c r="AA108" s="20"/>
      <c r="AB108" s="20"/>
      <c r="AC108" s="20"/>
      <c r="AD108" s="7"/>
      <c r="AE108" s="7"/>
      <c r="AF108" s="7"/>
      <c r="AG108" s="7"/>
      <c r="AH108" s="7"/>
      <c r="AI108" s="7"/>
      <c r="AJ108" s="7"/>
      <c r="AK108" s="14"/>
      <c r="AL108" s="7"/>
      <c r="AM108" s="7"/>
      <c r="AN108" s="7"/>
      <c r="AO108" s="7"/>
      <c r="AP108" s="3"/>
      <c r="AQ108" s="3"/>
      <c r="AR108" s="3"/>
      <c r="AS108" s="3"/>
      <c r="AT108" s="3"/>
      <c r="AU108" s="3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6"/>
      <c r="BN108" s="14"/>
      <c r="BO108" s="7"/>
      <c r="BP108" s="7"/>
      <c r="BQ108" s="7"/>
      <c r="BR108" s="14"/>
      <c r="BS108" s="7"/>
      <c r="BT108" s="3"/>
      <c r="BU108" s="3"/>
      <c r="BV108" s="3"/>
      <c r="BW108" s="3"/>
      <c r="BX108" s="3"/>
      <c r="BY108" s="3"/>
    </row>
    <row r="109" spans="1:77" ht="14" x14ac:dyDescent="0.3">
      <c r="A109" s="20">
        <f t="shared" si="0"/>
        <v>53.5</v>
      </c>
      <c r="B109" s="20">
        <v>1100.8440000000001</v>
      </c>
      <c r="C109" s="20">
        <v>1001.237</v>
      </c>
      <c r="D109" s="20">
        <v>796.89</v>
      </c>
      <c r="E109" s="20">
        <v>1248.8910000000001</v>
      </c>
      <c r="F109" s="8">
        <v>1038.973</v>
      </c>
      <c r="G109" s="8">
        <v>968.01099999999997</v>
      </c>
      <c r="H109" s="8">
        <v>1415.1780000000001</v>
      </c>
      <c r="I109" s="8">
        <v>913.28200000000004</v>
      </c>
      <c r="J109" s="8">
        <v>2553.578</v>
      </c>
      <c r="K109" s="8">
        <v>1151.1320000000001</v>
      </c>
      <c r="L109" s="8">
        <v>1777.9369999999999</v>
      </c>
      <c r="M109" s="8">
        <v>813.29300000000001</v>
      </c>
      <c r="N109" s="8">
        <v>1481.394</v>
      </c>
      <c r="O109" s="8">
        <v>900.37800000000004</v>
      </c>
      <c r="P109" s="8">
        <v>1222.866</v>
      </c>
      <c r="Q109" s="8">
        <v>1042.675</v>
      </c>
      <c r="S109" s="7"/>
      <c r="T109" s="3"/>
      <c r="V109" s="7"/>
      <c r="W109" s="14"/>
      <c r="X109" s="20"/>
      <c r="Y109" s="20"/>
      <c r="Z109" s="20"/>
      <c r="AA109" s="20"/>
      <c r="AB109" s="21"/>
      <c r="AC109" s="20"/>
      <c r="AD109" s="7"/>
      <c r="AE109" s="7"/>
      <c r="AF109" s="7"/>
      <c r="AG109" s="7"/>
      <c r="AH109" s="7"/>
      <c r="AI109" s="7"/>
      <c r="AJ109" s="7"/>
      <c r="AK109" s="14"/>
      <c r="AL109" s="7"/>
      <c r="AM109" s="7"/>
      <c r="AN109" s="7"/>
      <c r="AO109" s="7"/>
      <c r="AP109" s="3"/>
      <c r="AQ109" s="3"/>
      <c r="AR109" s="3"/>
      <c r="AS109" s="3"/>
      <c r="AT109" s="3"/>
      <c r="AU109" s="3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14"/>
      <c r="BO109" s="7"/>
      <c r="BP109" s="7"/>
      <c r="BQ109" s="7"/>
      <c r="BR109" s="14"/>
      <c r="BS109" s="7"/>
      <c r="BT109" s="3"/>
      <c r="BU109" s="3"/>
      <c r="BV109" s="3"/>
      <c r="BW109" s="3"/>
      <c r="BX109" s="3"/>
      <c r="BY109" s="3"/>
    </row>
    <row r="110" spans="1:77" ht="14" x14ac:dyDescent="0.3">
      <c r="A110" s="20">
        <f t="shared" si="0"/>
        <v>54</v>
      </c>
      <c r="B110" s="21">
        <v>1084.173</v>
      </c>
      <c r="C110" s="20">
        <v>978.28399999999999</v>
      </c>
      <c r="D110" s="20">
        <v>779.01800000000003</v>
      </c>
      <c r="E110" s="20">
        <v>1221.367</v>
      </c>
      <c r="F110" s="8">
        <v>1027.7070000000001</v>
      </c>
      <c r="G110" s="8">
        <v>955.73299999999995</v>
      </c>
      <c r="H110" s="8">
        <v>1398.7860000000001</v>
      </c>
      <c r="I110" s="8">
        <v>909.85799999999995</v>
      </c>
      <c r="J110" s="8">
        <v>2537.0329999999999</v>
      </c>
      <c r="K110" s="8">
        <v>1138.5309999999999</v>
      </c>
      <c r="L110" s="8">
        <v>1758.903</v>
      </c>
      <c r="M110" s="8">
        <v>801.84100000000001</v>
      </c>
      <c r="N110" s="8">
        <v>1474.223</v>
      </c>
      <c r="O110" s="8">
        <v>889.98099999999999</v>
      </c>
      <c r="P110" s="8">
        <v>1214.3879999999999</v>
      </c>
      <c r="Q110" s="8">
        <v>1032.7660000000001</v>
      </c>
      <c r="S110" s="7"/>
      <c r="T110" s="3"/>
      <c r="V110" s="7"/>
      <c r="W110" s="14"/>
      <c r="X110" s="20"/>
      <c r="Y110" s="20"/>
      <c r="Z110" s="20"/>
      <c r="AA110" s="20"/>
      <c r="AB110" s="20"/>
      <c r="AC110" s="20"/>
      <c r="AD110" s="7"/>
      <c r="AE110" s="7"/>
      <c r="AF110" s="7"/>
      <c r="AG110" s="7"/>
      <c r="AH110" s="7"/>
      <c r="AI110" s="7"/>
      <c r="AJ110" s="7"/>
      <c r="AK110" s="14"/>
      <c r="AL110" s="7"/>
      <c r="AM110" s="7"/>
      <c r="AN110" s="7"/>
      <c r="AO110" s="7"/>
      <c r="AP110" s="3"/>
      <c r="AQ110" s="3"/>
      <c r="AR110" s="3"/>
      <c r="AS110" s="3"/>
      <c r="AT110" s="3"/>
      <c r="AU110" s="3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14"/>
      <c r="BO110" s="7"/>
      <c r="BP110" s="7"/>
      <c r="BQ110" s="7"/>
      <c r="BR110" s="14"/>
      <c r="BS110" s="7"/>
      <c r="BT110" s="3"/>
      <c r="BU110" s="3"/>
      <c r="BV110" s="3"/>
      <c r="BW110" s="3"/>
      <c r="BX110" s="3"/>
      <c r="BY110" s="3"/>
    </row>
    <row r="111" spans="1:77" ht="14" x14ac:dyDescent="0.3">
      <c r="A111" s="20">
        <f t="shared" si="0"/>
        <v>54.5</v>
      </c>
      <c r="B111" s="20">
        <v>1064.809</v>
      </c>
      <c r="C111" s="20">
        <v>959.55799999999999</v>
      </c>
      <c r="D111" s="20">
        <v>763.92499999999995</v>
      </c>
      <c r="E111" s="20">
        <v>1184.502</v>
      </c>
      <c r="F111" s="8">
        <v>1018.39</v>
      </c>
      <c r="G111" s="8">
        <v>950.32100000000003</v>
      </c>
      <c r="H111" s="8">
        <v>1391.798</v>
      </c>
      <c r="I111" s="8">
        <v>894.03099999999995</v>
      </c>
      <c r="J111" s="8">
        <v>2509.223</v>
      </c>
      <c r="K111" s="8">
        <v>1127.107</v>
      </c>
      <c r="L111" s="8">
        <v>1738.893</v>
      </c>
      <c r="M111" s="8">
        <v>792.90700000000004</v>
      </c>
      <c r="N111" s="8">
        <v>1455.7560000000001</v>
      </c>
      <c r="O111" s="8">
        <v>881.04300000000001</v>
      </c>
      <c r="P111" s="8">
        <v>1201.412</v>
      </c>
      <c r="Q111" s="8">
        <v>1020.562</v>
      </c>
      <c r="S111" s="7"/>
      <c r="T111" s="3"/>
      <c r="V111" s="7"/>
      <c r="W111" s="14"/>
      <c r="X111" s="20"/>
      <c r="Y111" s="21"/>
      <c r="Z111" s="20"/>
      <c r="AA111" s="20"/>
      <c r="AB111" s="20"/>
      <c r="AC111" s="20"/>
      <c r="AD111" s="7"/>
      <c r="AE111" s="7"/>
      <c r="AF111" s="7"/>
      <c r="AG111" s="7"/>
      <c r="AH111" s="7"/>
      <c r="AI111" s="7"/>
      <c r="AJ111" s="7"/>
      <c r="AK111" s="14"/>
      <c r="AL111" s="7"/>
      <c r="AM111" s="7"/>
      <c r="AN111" s="7"/>
      <c r="AO111" s="7"/>
      <c r="AP111" s="3"/>
      <c r="AQ111" s="3"/>
      <c r="AR111" s="3"/>
      <c r="AS111" s="3"/>
      <c r="AT111" s="3"/>
      <c r="AU111" s="3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14"/>
      <c r="BO111" s="7"/>
      <c r="BP111" s="7"/>
      <c r="BQ111" s="7"/>
      <c r="BR111" s="14"/>
      <c r="BS111" s="7"/>
      <c r="BT111" s="3"/>
      <c r="BU111" s="3"/>
      <c r="BV111" s="3"/>
      <c r="BW111" s="3"/>
      <c r="BX111" s="3"/>
      <c r="BY111" s="3"/>
    </row>
    <row r="112" spans="1:77" ht="14" x14ac:dyDescent="0.3">
      <c r="A112" s="20">
        <f t="shared" si="0"/>
        <v>55</v>
      </c>
      <c r="B112" s="20">
        <v>1049.9079999999999</v>
      </c>
      <c r="C112" s="20">
        <v>939.88699999999994</v>
      </c>
      <c r="D112" s="20">
        <v>751.7</v>
      </c>
      <c r="E112" s="20">
        <v>1157.0170000000001</v>
      </c>
      <c r="F112" s="8">
        <v>1014.452</v>
      </c>
      <c r="G112" s="8">
        <v>945.17</v>
      </c>
      <c r="H112" s="8">
        <v>1386.211</v>
      </c>
      <c r="I112" s="8">
        <v>901.58500000000004</v>
      </c>
      <c r="J112" s="8">
        <v>2484.7289999999998</v>
      </c>
      <c r="K112" s="8">
        <v>1118.867</v>
      </c>
      <c r="L112" s="8">
        <v>1722.288</v>
      </c>
      <c r="M112" s="8">
        <v>783.21600000000001</v>
      </c>
      <c r="N112" s="8">
        <v>1449.056</v>
      </c>
      <c r="O112" s="8">
        <v>872.76900000000001</v>
      </c>
      <c r="P112" s="8">
        <v>1194.2840000000001</v>
      </c>
      <c r="Q112" s="8">
        <v>1013.014</v>
      </c>
      <c r="S112" s="7"/>
      <c r="T112" s="3"/>
      <c r="V112" s="7"/>
      <c r="W112" s="14"/>
      <c r="X112" s="20"/>
      <c r="Y112" s="20"/>
      <c r="Z112" s="20"/>
      <c r="AA112" s="20"/>
      <c r="AB112" s="20"/>
      <c r="AC112" s="20"/>
      <c r="AD112" s="7"/>
      <c r="AE112" s="7"/>
      <c r="AF112" s="7"/>
      <c r="AG112" s="7"/>
      <c r="AH112" s="7"/>
      <c r="AI112" s="16"/>
      <c r="AJ112" s="7"/>
      <c r="AK112" s="14"/>
      <c r="AL112" s="7"/>
      <c r="AM112" s="7"/>
      <c r="AN112" s="7"/>
      <c r="AO112" s="7"/>
      <c r="AP112" s="3"/>
      <c r="AQ112" s="3"/>
      <c r="AR112" s="3"/>
      <c r="AS112" s="3"/>
      <c r="AT112" s="3"/>
      <c r="AU112" s="3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14"/>
      <c r="BI112" s="7"/>
      <c r="BJ112" s="7"/>
      <c r="BK112" s="7"/>
      <c r="BL112" s="7"/>
      <c r="BM112" s="7"/>
      <c r="BN112" s="14"/>
      <c r="BO112" s="7"/>
      <c r="BP112" s="7"/>
      <c r="BQ112" s="7"/>
      <c r="BR112" s="14"/>
      <c r="BS112" s="7"/>
      <c r="BT112" s="3"/>
      <c r="BU112" s="3"/>
      <c r="BV112" s="3"/>
      <c r="BW112" s="3"/>
      <c r="BX112" s="3"/>
      <c r="BY112" s="3"/>
    </row>
    <row r="113" spans="1:77" ht="14" x14ac:dyDescent="0.3">
      <c r="A113" s="20">
        <f t="shared" si="0"/>
        <v>55.5</v>
      </c>
      <c r="B113" s="20">
        <v>1031.4100000000001</v>
      </c>
      <c r="C113" s="20">
        <v>923.31100000000004</v>
      </c>
      <c r="D113" s="20">
        <v>738.06100000000004</v>
      </c>
      <c r="E113" s="20">
        <v>1122.778</v>
      </c>
      <c r="F113" s="8">
        <v>1006.079</v>
      </c>
      <c r="G113" s="8">
        <v>932.73</v>
      </c>
      <c r="H113" s="8">
        <v>1371.2139999999999</v>
      </c>
      <c r="I113" s="8">
        <v>883.55499999999995</v>
      </c>
      <c r="J113" s="8">
        <v>2561.5059999999999</v>
      </c>
      <c r="K113" s="8">
        <v>1109.557</v>
      </c>
      <c r="L113" s="8">
        <v>1703.0029999999999</v>
      </c>
      <c r="M113" s="8">
        <v>774.19299999999998</v>
      </c>
      <c r="N113" s="8">
        <v>1439.6310000000001</v>
      </c>
      <c r="O113" s="8">
        <v>864.05799999999999</v>
      </c>
      <c r="P113" s="8">
        <v>1184.4860000000001</v>
      </c>
      <c r="Q113" s="8">
        <v>1002.745</v>
      </c>
      <c r="S113" s="7"/>
      <c r="T113" s="3"/>
      <c r="V113" s="7"/>
      <c r="W113" s="14"/>
      <c r="X113" s="20"/>
      <c r="Y113" s="20"/>
      <c r="Z113" s="20"/>
      <c r="AA113" s="20"/>
      <c r="AB113" s="20"/>
      <c r="AC113" s="20"/>
      <c r="AD113" s="7"/>
      <c r="AE113" s="7"/>
      <c r="AF113" s="7"/>
      <c r="AG113" s="7"/>
      <c r="AH113" s="7"/>
      <c r="AI113" s="7"/>
      <c r="AJ113" s="7"/>
      <c r="AK113" s="14"/>
      <c r="AL113" s="7"/>
      <c r="AM113" s="7"/>
      <c r="AN113" s="7"/>
      <c r="AO113" s="7"/>
      <c r="AP113" s="3"/>
      <c r="AQ113" s="3"/>
      <c r="AR113" s="3"/>
      <c r="AS113" s="3"/>
      <c r="AT113" s="3"/>
      <c r="AU113" s="3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14"/>
      <c r="BI113" s="7"/>
      <c r="BJ113" s="7"/>
      <c r="BK113" s="7"/>
      <c r="BL113" s="7"/>
      <c r="BM113" s="7"/>
      <c r="BN113" s="14"/>
      <c r="BO113" s="7"/>
      <c r="BP113" s="7"/>
      <c r="BQ113" s="7"/>
      <c r="BR113" s="14"/>
      <c r="BS113" s="7"/>
      <c r="BT113" s="3"/>
      <c r="BU113" s="3"/>
      <c r="BV113" s="3"/>
      <c r="BW113" s="3"/>
      <c r="BX113" s="3"/>
      <c r="BY113" s="3"/>
    </row>
    <row r="114" spans="1:77" ht="14" x14ac:dyDescent="0.3">
      <c r="A114" s="20">
        <f t="shared" si="0"/>
        <v>56</v>
      </c>
      <c r="B114" s="20">
        <v>1010.6420000000001</v>
      </c>
      <c r="C114" s="20">
        <v>900.42499999999995</v>
      </c>
      <c r="D114" s="20">
        <v>724.46100000000001</v>
      </c>
      <c r="E114" s="20">
        <v>1095.912</v>
      </c>
      <c r="F114" s="8">
        <v>997.76900000000001</v>
      </c>
      <c r="G114" s="8">
        <v>924.73299999999995</v>
      </c>
      <c r="H114" s="8">
        <v>1360.885</v>
      </c>
      <c r="I114" s="8">
        <v>875.47400000000005</v>
      </c>
      <c r="J114" s="8">
        <v>2445.1350000000002</v>
      </c>
      <c r="K114" s="8">
        <v>1098.973</v>
      </c>
      <c r="L114" s="8">
        <v>1687.798</v>
      </c>
      <c r="M114" s="8">
        <v>766.41899999999998</v>
      </c>
      <c r="N114" s="8">
        <v>1432.1120000000001</v>
      </c>
      <c r="O114" s="8">
        <v>855.30600000000004</v>
      </c>
      <c r="P114" s="8">
        <v>1174.269</v>
      </c>
      <c r="Q114" s="8">
        <v>993.07100000000003</v>
      </c>
      <c r="S114" s="7"/>
      <c r="T114" s="3"/>
      <c r="V114" s="7"/>
      <c r="W114" s="14"/>
      <c r="X114" s="20"/>
      <c r="Y114" s="20"/>
      <c r="Z114" s="20"/>
      <c r="AA114" s="20"/>
      <c r="AB114" s="20"/>
      <c r="AC114" s="20"/>
      <c r="AD114" s="7"/>
      <c r="AE114" s="7"/>
      <c r="AF114" s="7"/>
      <c r="AG114" s="7"/>
      <c r="AH114" s="7"/>
      <c r="AI114" s="7"/>
      <c r="AJ114" s="7"/>
      <c r="AK114" s="14"/>
      <c r="AL114" s="7"/>
      <c r="AM114" s="7"/>
      <c r="AN114" s="7"/>
      <c r="AO114" s="7"/>
      <c r="AP114" s="3"/>
      <c r="AQ114" s="3"/>
      <c r="AR114" s="3"/>
      <c r="AS114" s="3"/>
      <c r="AT114" s="3"/>
      <c r="AU114" s="3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14"/>
      <c r="BI114" s="7"/>
      <c r="BJ114" s="7"/>
      <c r="BK114" s="7"/>
      <c r="BL114" s="7"/>
      <c r="BM114" s="16"/>
      <c r="BN114" s="14"/>
      <c r="BO114" s="7"/>
      <c r="BP114" s="7"/>
      <c r="BQ114" s="7"/>
      <c r="BR114" s="14"/>
      <c r="BS114" s="7"/>
      <c r="BT114" s="3"/>
      <c r="BU114" s="3"/>
      <c r="BV114" s="3"/>
      <c r="BW114" s="3"/>
      <c r="BX114" s="3"/>
      <c r="BY114" s="3"/>
    </row>
    <row r="115" spans="1:77" ht="14" x14ac:dyDescent="0.3">
      <c r="A115" s="20">
        <f t="shared" si="0"/>
        <v>56.5</v>
      </c>
      <c r="B115" s="20">
        <v>995.78300000000002</v>
      </c>
      <c r="C115" s="20">
        <v>886.44200000000001</v>
      </c>
      <c r="D115" s="20">
        <v>713.86599999999999</v>
      </c>
      <c r="E115" s="20">
        <v>1073.288</v>
      </c>
      <c r="F115" s="8">
        <v>991.87199999999996</v>
      </c>
      <c r="G115" s="8">
        <v>915.67899999999997</v>
      </c>
      <c r="H115" s="8">
        <v>1349.672</v>
      </c>
      <c r="I115" s="8">
        <v>875.38499999999999</v>
      </c>
      <c r="J115" s="8">
        <v>2425.886</v>
      </c>
      <c r="K115" s="8">
        <v>1091.6489999999999</v>
      </c>
      <c r="L115" s="8">
        <v>1670.7650000000001</v>
      </c>
      <c r="M115" s="8">
        <v>760.601</v>
      </c>
      <c r="N115" s="8">
        <v>1416.527</v>
      </c>
      <c r="O115" s="24">
        <v>845.37599999999998</v>
      </c>
      <c r="P115" s="8">
        <v>1163.03</v>
      </c>
      <c r="Q115" s="8">
        <v>983.41200000000003</v>
      </c>
      <c r="S115" s="7"/>
      <c r="T115" s="3"/>
      <c r="V115" s="7"/>
      <c r="W115" s="14"/>
      <c r="X115" s="20"/>
      <c r="Y115" s="20"/>
      <c r="Z115" s="20"/>
      <c r="AA115" s="21"/>
      <c r="AB115" s="20"/>
      <c r="AC115" s="20"/>
      <c r="AD115" s="7"/>
      <c r="AE115" s="7"/>
      <c r="AF115" s="7"/>
      <c r="AG115" s="7"/>
      <c r="AH115" s="7"/>
      <c r="AI115" s="7"/>
      <c r="AJ115" s="7"/>
      <c r="AK115" s="14"/>
      <c r="AL115" s="7"/>
      <c r="AM115" s="7"/>
      <c r="AN115" s="7"/>
      <c r="AO115" s="16"/>
      <c r="AP115" s="3"/>
      <c r="AQ115" s="3"/>
      <c r="AR115" s="3"/>
      <c r="AS115" s="3"/>
      <c r="AT115" s="3"/>
      <c r="AU115" s="3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14"/>
      <c r="BI115" s="7"/>
      <c r="BJ115" s="7"/>
      <c r="BK115" s="7"/>
      <c r="BL115" s="7"/>
      <c r="BM115" s="7"/>
      <c r="BN115" s="14"/>
      <c r="BO115" s="7"/>
      <c r="BP115" s="7"/>
      <c r="BQ115" s="7"/>
      <c r="BR115" s="14"/>
      <c r="BS115" s="7"/>
      <c r="BT115" s="3"/>
      <c r="BU115" s="3"/>
      <c r="BV115" s="3"/>
      <c r="BW115" s="3"/>
      <c r="BX115" s="3"/>
      <c r="BY115" s="3"/>
    </row>
    <row r="116" spans="1:77" ht="14" x14ac:dyDescent="0.3">
      <c r="A116" s="20">
        <f t="shared" si="0"/>
        <v>57</v>
      </c>
      <c r="B116" s="20">
        <v>978.63</v>
      </c>
      <c r="C116" s="20">
        <v>872.64499999999998</v>
      </c>
      <c r="D116" s="20">
        <v>704.39800000000002</v>
      </c>
      <c r="E116" s="20">
        <v>1043.4090000000001</v>
      </c>
      <c r="F116" s="8">
        <v>982.40700000000004</v>
      </c>
      <c r="G116" s="8">
        <v>906.51800000000003</v>
      </c>
      <c r="H116" s="8">
        <v>1338.596</v>
      </c>
      <c r="I116" s="8">
        <v>854.12</v>
      </c>
      <c r="J116" s="8">
        <v>2412.806</v>
      </c>
      <c r="K116" s="8">
        <v>1083.4280000000001</v>
      </c>
      <c r="L116" s="8">
        <v>1660.95</v>
      </c>
      <c r="M116" s="8">
        <v>754.13599999999997</v>
      </c>
      <c r="N116" s="8">
        <v>1408.412</v>
      </c>
      <c r="O116" s="8">
        <v>840.38900000000001</v>
      </c>
      <c r="P116" s="8">
        <v>1157.556</v>
      </c>
      <c r="Q116" s="8">
        <v>974.73400000000004</v>
      </c>
      <c r="S116" s="7"/>
      <c r="T116" s="3"/>
      <c r="V116" s="7"/>
      <c r="W116" s="14"/>
      <c r="X116" s="20"/>
      <c r="Y116" s="20"/>
      <c r="Z116" s="20"/>
      <c r="AA116" s="20"/>
      <c r="AB116" s="20"/>
      <c r="AC116" s="20"/>
      <c r="AD116" s="7"/>
      <c r="AE116" s="7"/>
      <c r="AF116" s="7"/>
      <c r="AG116" s="7"/>
      <c r="AH116" s="7"/>
      <c r="AI116" s="7"/>
      <c r="AJ116" s="7"/>
      <c r="AK116" s="14"/>
      <c r="AL116" s="7"/>
      <c r="AM116" s="7"/>
      <c r="AN116" s="7"/>
      <c r="AO116" s="7"/>
      <c r="AP116" s="3"/>
      <c r="AQ116" s="3"/>
      <c r="AR116" s="3"/>
      <c r="AS116" s="3"/>
      <c r="AT116" s="3"/>
      <c r="AU116" s="3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14"/>
      <c r="BI116" s="7"/>
      <c r="BJ116" s="7"/>
      <c r="BK116" s="7"/>
      <c r="BL116" s="7"/>
      <c r="BM116" s="16"/>
      <c r="BN116" s="14"/>
      <c r="BO116" s="7"/>
      <c r="BP116" s="7"/>
      <c r="BQ116" s="7"/>
      <c r="BR116" s="14"/>
      <c r="BS116" s="7"/>
      <c r="BT116" s="3"/>
      <c r="BU116" s="3"/>
      <c r="BV116" s="3"/>
      <c r="BW116" s="3"/>
      <c r="BX116" s="3"/>
      <c r="BY116" s="3"/>
    </row>
    <row r="117" spans="1:77" ht="14" x14ac:dyDescent="0.3">
      <c r="A117" s="20">
        <f t="shared" si="0"/>
        <v>57.5</v>
      </c>
      <c r="B117" s="20">
        <v>966.62400000000002</v>
      </c>
      <c r="C117" s="20">
        <v>852.08900000000006</v>
      </c>
      <c r="D117" s="20">
        <v>692.67600000000004</v>
      </c>
      <c r="E117" s="20">
        <v>1021.775</v>
      </c>
      <c r="F117" s="24">
        <v>976.40300000000002</v>
      </c>
      <c r="G117" s="8">
        <v>898.78599999999994</v>
      </c>
      <c r="H117" s="8">
        <v>1330.1890000000001</v>
      </c>
      <c r="I117" s="8">
        <v>854.31500000000005</v>
      </c>
      <c r="J117" s="8">
        <v>2398.384</v>
      </c>
      <c r="K117" s="8">
        <v>1074.4159999999999</v>
      </c>
      <c r="L117" s="8">
        <v>1647.239</v>
      </c>
      <c r="M117" s="20">
        <v>747.14499999999998</v>
      </c>
      <c r="N117" s="8">
        <v>1396.6769999999999</v>
      </c>
      <c r="O117" s="8">
        <v>833.00800000000004</v>
      </c>
      <c r="P117" s="8">
        <v>1148.4480000000001</v>
      </c>
      <c r="Q117" s="8">
        <v>961.73</v>
      </c>
      <c r="S117" s="7"/>
      <c r="T117" s="3"/>
      <c r="V117" s="7"/>
      <c r="W117" s="14"/>
      <c r="X117" s="20"/>
      <c r="Y117" s="20"/>
      <c r="Z117" s="20"/>
      <c r="AA117" s="20"/>
      <c r="AB117" s="20"/>
      <c r="AC117" s="20"/>
      <c r="AD117" s="7"/>
      <c r="AE117" s="7"/>
      <c r="AF117" s="7"/>
      <c r="AG117" s="7"/>
      <c r="AH117" s="7"/>
      <c r="AI117" s="7"/>
      <c r="AJ117" s="7"/>
      <c r="AK117" s="14"/>
      <c r="AL117" s="7"/>
      <c r="AM117" s="7"/>
      <c r="AN117" s="16"/>
      <c r="AO117" s="7"/>
      <c r="AP117" s="3"/>
      <c r="AQ117" s="3"/>
      <c r="AR117" s="3"/>
      <c r="AS117" s="3"/>
      <c r="AT117" s="3"/>
      <c r="AU117" s="3"/>
      <c r="AV117" s="7"/>
      <c r="AW117" s="7"/>
      <c r="AX117" s="7"/>
      <c r="AY117" s="7"/>
      <c r="AZ117" s="7"/>
      <c r="BA117" s="7"/>
      <c r="BB117" s="16"/>
      <c r="BC117" s="7"/>
      <c r="BD117" s="14"/>
      <c r="BE117" s="7"/>
      <c r="BF117" s="7"/>
      <c r="BG117" s="7"/>
      <c r="BH117" s="7"/>
      <c r="BI117" s="7"/>
      <c r="BJ117" s="7"/>
      <c r="BK117" s="7"/>
      <c r="BL117" s="7"/>
      <c r="BM117" s="7"/>
      <c r="BN117" s="14"/>
      <c r="BO117" s="7"/>
      <c r="BP117" s="7"/>
      <c r="BQ117" s="7"/>
      <c r="BR117" s="14"/>
      <c r="BS117" s="7"/>
      <c r="BT117" s="3"/>
      <c r="BU117" s="3"/>
      <c r="BV117" s="3"/>
      <c r="BW117" s="3"/>
      <c r="BX117" s="3"/>
      <c r="BY117" s="3"/>
    </row>
    <row r="118" spans="1:77" ht="14" x14ac:dyDescent="0.3">
      <c r="A118" s="20">
        <f t="shared" si="0"/>
        <v>58</v>
      </c>
      <c r="B118" s="20">
        <v>951.97699999999998</v>
      </c>
      <c r="C118" s="21">
        <v>840.94600000000003</v>
      </c>
      <c r="D118" s="20">
        <v>683.57600000000002</v>
      </c>
      <c r="E118" s="20">
        <v>1002.879</v>
      </c>
      <c r="F118" s="24">
        <v>968.55399999999997</v>
      </c>
      <c r="G118" s="8">
        <v>891.88199999999995</v>
      </c>
      <c r="H118" s="8">
        <v>1322.6769999999999</v>
      </c>
      <c r="I118" s="8">
        <v>848.20899999999995</v>
      </c>
      <c r="J118" s="8">
        <v>2375.6819999999998</v>
      </c>
      <c r="K118" s="8">
        <v>1069.3489999999999</v>
      </c>
      <c r="L118" s="8">
        <v>1631.3589999999999</v>
      </c>
      <c r="M118" s="21">
        <v>741.12800000000004</v>
      </c>
      <c r="N118" s="8">
        <v>1389.471</v>
      </c>
      <c r="O118" s="8">
        <v>826.78599999999994</v>
      </c>
      <c r="P118" s="8">
        <v>1141.6579999999999</v>
      </c>
      <c r="Q118" s="8">
        <v>957.63599999999997</v>
      </c>
      <c r="S118" s="7"/>
      <c r="T118" s="3"/>
      <c r="V118" s="7"/>
      <c r="W118" s="14"/>
      <c r="X118" s="20"/>
      <c r="Y118" s="20"/>
      <c r="Z118" s="20"/>
      <c r="AA118" s="20"/>
      <c r="AB118" s="20"/>
      <c r="AC118" s="20"/>
      <c r="AD118" s="7"/>
      <c r="AE118" s="7"/>
      <c r="AF118" s="7"/>
      <c r="AG118" s="7"/>
      <c r="AH118" s="7"/>
      <c r="AI118" s="7"/>
      <c r="AJ118" s="7"/>
      <c r="AK118" s="14"/>
      <c r="AL118" s="7"/>
      <c r="AM118" s="7"/>
      <c r="AN118" s="7"/>
      <c r="AO118" s="7"/>
      <c r="AP118" s="3"/>
      <c r="AQ118" s="3"/>
      <c r="AR118" s="3"/>
      <c r="AS118" s="3"/>
      <c r="AT118" s="3"/>
      <c r="AU118" s="3"/>
      <c r="AV118" s="7"/>
      <c r="AW118" s="7"/>
      <c r="AX118" s="14"/>
      <c r="AY118" s="7"/>
      <c r="AZ118" s="7"/>
      <c r="BA118" s="7"/>
      <c r="BB118" s="7"/>
      <c r="BC118" s="7"/>
      <c r="BD118" s="14"/>
      <c r="BE118" s="7"/>
      <c r="BF118" s="7"/>
      <c r="BG118" s="7"/>
      <c r="BH118" s="7"/>
      <c r="BI118" s="7"/>
      <c r="BJ118" s="7"/>
      <c r="BK118" s="7"/>
      <c r="BL118" s="7"/>
      <c r="BM118" s="7"/>
      <c r="BN118" s="14"/>
      <c r="BO118" s="7"/>
      <c r="BP118" s="7"/>
      <c r="BQ118" s="7"/>
      <c r="BR118" s="14"/>
      <c r="BS118" s="7"/>
      <c r="BT118" s="3"/>
      <c r="BU118" s="3"/>
      <c r="BV118" s="3"/>
      <c r="BW118" s="3"/>
      <c r="BX118" s="3"/>
      <c r="BY118" s="3"/>
    </row>
    <row r="119" spans="1:77" ht="14" x14ac:dyDescent="0.3">
      <c r="A119" s="20">
        <f t="shared" si="0"/>
        <v>58.5</v>
      </c>
      <c r="B119" s="20">
        <v>938.50599999999997</v>
      </c>
      <c r="C119" s="20">
        <v>826.505</v>
      </c>
      <c r="D119" s="20">
        <v>674.25900000000001</v>
      </c>
      <c r="E119" s="20">
        <v>978.71900000000005</v>
      </c>
      <c r="F119" s="8">
        <v>963.89200000000005</v>
      </c>
      <c r="G119" s="8">
        <v>884.49099999999999</v>
      </c>
      <c r="H119" s="8">
        <v>1311.8620000000001</v>
      </c>
      <c r="I119" s="8">
        <v>848.64700000000005</v>
      </c>
      <c r="J119" s="8">
        <v>2367.4960000000001</v>
      </c>
      <c r="K119" s="8">
        <v>1061.4780000000001</v>
      </c>
      <c r="L119" s="8">
        <v>1620.588</v>
      </c>
      <c r="M119" s="21">
        <v>735.96500000000003</v>
      </c>
      <c r="N119" s="8">
        <v>1383.539</v>
      </c>
      <c r="O119" s="8">
        <v>820.88499999999999</v>
      </c>
      <c r="P119" s="8">
        <v>1133.5463999999999</v>
      </c>
      <c r="Q119" s="8">
        <v>951.63099999999997</v>
      </c>
      <c r="S119" s="7"/>
      <c r="T119" s="3"/>
      <c r="V119" s="7"/>
      <c r="W119" s="14"/>
      <c r="X119" s="20"/>
      <c r="Y119" s="20"/>
      <c r="Z119" s="20"/>
      <c r="AA119" s="20"/>
      <c r="AB119" s="20"/>
      <c r="AC119" s="20"/>
      <c r="AD119" s="7"/>
      <c r="AE119" s="7"/>
      <c r="AF119" s="7"/>
      <c r="AG119" s="7"/>
      <c r="AH119" s="7"/>
      <c r="AI119" s="7"/>
      <c r="AJ119" s="16"/>
      <c r="AK119" s="14"/>
      <c r="AL119" s="7"/>
      <c r="AM119" s="7"/>
      <c r="AN119" s="7"/>
      <c r="AO119" s="7"/>
      <c r="AP119" s="3"/>
      <c r="AQ119" s="3"/>
      <c r="AR119" s="3"/>
      <c r="AS119" s="3"/>
      <c r="AT119" s="3"/>
      <c r="AU119" s="3"/>
      <c r="AV119" s="7"/>
      <c r="AW119" s="7"/>
      <c r="AX119" s="14"/>
      <c r="AY119" s="7"/>
      <c r="AZ119" s="7"/>
      <c r="BA119" s="7"/>
      <c r="BB119" s="7"/>
      <c r="BC119" s="7"/>
      <c r="BD119" s="14"/>
      <c r="BE119" s="7"/>
      <c r="BF119" s="7"/>
      <c r="BG119" s="7"/>
      <c r="BH119" s="7"/>
      <c r="BI119" s="7"/>
      <c r="BJ119" s="7"/>
      <c r="BK119" s="7"/>
      <c r="BL119" s="16"/>
      <c r="BM119" s="7"/>
      <c r="BN119" s="14"/>
      <c r="BO119" s="7"/>
      <c r="BP119" s="7"/>
      <c r="BQ119" s="7"/>
      <c r="BR119" s="14"/>
      <c r="BS119" s="7"/>
      <c r="BT119" s="3"/>
      <c r="BU119" s="3"/>
      <c r="BV119" s="3"/>
      <c r="BW119" s="3"/>
      <c r="BX119" s="3"/>
      <c r="BY119" s="3"/>
    </row>
    <row r="120" spans="1:77" ht="14" x14ac:dyDescent="0.3">
      <c r="A120" s="20">
        <f t="shared" si="0"/>
        <v>59</v>
      </c>
      <c r="B120" s="20">
        <v>929.72299999999996</v>
      </c>
      <c r="C120" s="20">
        <v>816.09</v>
      </c>
      <c r="D120" s="20">
        <v>667.14200000000005</v>
      </c>
      <c r="E120" s="20">
        <v>961.572</v>
      </c>
      <c r="F120" s="24">
        <v>958.82600000000002</v>
      </c>
      <c r="G120" s="8">
        <v>876.95299999999997</v>
      </c>
      <c r="H120" s="8">
        <v>1302.0050000000001</v>
      </c>
      <c r="I120" s="8">
        <v>836.41399999999999</v>
      </c>
      <c r="J120" s="8">
        <v>2353.319</v>
      </c>
      <c r="K120" s="8">
        <v>1052.4570000000001</v>
      </c>
      <c r="L120" s="8">
        <v>1608.4390000000001</v>
      </c>
      <c r="M120" s="20">
        <v>728.76599999999996</v>
      </c>
      <c r="N120" s="8">
        <v>1372.7329999999999</v>
      </c>
      <c r="O120" s="8">
        <v>811.62099999999998</v>
      </c>
      <c r="P120" s="8">
        <v>1126.1120000000001</v>
      </c>
      <c r="Q120" s="8">
        <v>942.61400000000003</v>
      </c>
      <c r="S120" s="7"/>
      <c r="T120" s="3"/>
      <c r="V120" s="7"/>
      <c r="W120" s="14"/>
      <c r="X120" s="20"/>
      <c r="Y120" s="20"/>
      <c r="Z120" s="20"/>
      <c r="AA120" s="20"/>
      <c r="AB120" s="20"/>
      <c r="AC120" s="20"/>
      <c r="AD120" s="7"/>
      <c r="AE120" s="7"/>
      <c r="AF120" s="7"/>
      <c r="AG120" s="7"/>
      <c r="AH120" s="7"/>
      <c r="AI120" s="7"/>
      <c r="AJ120" s="7"/>
      <c r="AK120" s="14"/>
      <c r="AL120" s="7"/>
      <c r="AM120" s="7"/>
      <c r="AN120" s="7"/>
      <c r="AO120" s="7"/>
      <c r="AP120" s="3"/>
      <c r="AQ120" s="3"/>
      <c r="AR120" s="3"/>
      <c r="AS120" s="3"/>
      <c r="AT120" s="3"/>
      <c r="AU120" s="3"/>
      <c r="AV120" s="7"/>
      <c r="AW120" s="7"/>
      <c r="AX120" s="7"/>
      <c r="AY120" s="7"/>
      <c r="AZ120" s="7"/>
      <c r="BA120" s="7"/>
      <c r="BB120" s="7"/>
      <c r="BC120" s="7"/>
      <c r="BD120" s="14"/>
      <c r="BE120" s="7"/>
      <c r="BF120" s="7"/>
      <c r="BG120" s="7"/>
      <c r="BH120" s="7"/>
      <c r="BI120" s="7"/>
      <c r="BJ120" s="7"/>
      <c r="BK120" s="7"/>
      <c r="BL120" s="7"/>
      <c r="BM120" s="7"/>
      <c r="BN120" s="14"/>
      <c r="BO120" s="14"/>
      <c r="BP120" s="7"/>
      <c r="BQ120" s="7"/>
      <c r="BR120" s="14"/>
      <c r="BS120" s="7"/>
      <c r="BT120" s="3"/>
      <c r="BU120" s="3"/>
      <c r="BV120" s="3"/>
      <c r="BW120" s="3"/>
      <c r="BX120" s="3"/>
      <c r="BY120" s="3"/>
    </row>
    <row r="121" spans="1:77" ht="14" x14ac:dyDescent="0.3">
      <c r="A121" s="20">
        <f t="shared" si="0"/>
        <v>59.5</v>
      </c>
      <c r="B121" s="20">
        <v>918.20699999999999</v>
      </c>
      <c r="C121" s="20">
        <v>807.245</v>
      </c>
      <c r="D121" s="20">
        <v>659.28499999999997</v>
      </c>
      <c r="E121" s="20">
        <v>948.62900000000002</v>
      </c>
      <c r="F121" s="8">
        <v>950.02499999999998</v>
      </c>
      <c r="G121" s="8">
        <v>869.24199999999996</v>
      </c>
      <c r="H121" s="8">
        <v>1291.1579999999999</v>
      </c>
      <c r="I121" s="8">
        <v>828.38</v>
      </c>
      <c r="J121" s="8">
        <v>2343.52</v>
      </c>
      <c r="K121" s="8">
        <v>1047.75</v>
      </c>
      <c r="L121" s="8">
        <v>1598.57</v>
      </c>
      <c r="M121" s="20">
        <v>722.596</v>
      </c>
      <c r="N121" s="8">
        <v>1365.271</v>
      </c>
      <c r="O121" s="8">
        <v>804.62800000000004</v>
      </c>
      <c r="P121" s="8">
        <v>1117.876</v>
      </c>
      <c r="Q121" s="8">
        <v>936.97400000000005</v>
      </c>
      <c r="S121" s="7"/>
      <c r="T121" s="3"/>
      <c r="V121" s="7"/>
      <c r="W121" s="14"/>
      <c r="X121" s="20"/>
      <c r="Y121" s="20"/>
      <c r="Z121" s="20"/>
      <c r="AA121" s="20"/>
      <c r="AB121" s="20"/>
      <c r="AC121" s="20"/>
      <c r="AD121" s="7"/>
      <c r="AE121" s="7"/>
      <c r="AF121" s="7"/>
      <c r="AG121" s="7"/>
      <c r="AH121" s="7"/>
      <c r="AI121" s="7"/>
      <c r="AJ121" s="7"/>
      <c r="AK121" s="14"/>
      <c r="AL121" s="7"/>
      <c r="AM121" s="7"/>
      <c r="AN121" s="7"/>
      <c r="AO121" s="7"/>
      <c r="AP121" s="3"/>
      <c r="AQ121" s="3"/>
      <c r="AR121" s="3"/>
      <c r="AS121" s="3"/>
      <c r="AT121" s="3"/>
      <c r="AU121" s="3"/>
      <c r="AV121" s="7"/>
      <c r="AW121" s="7"/>
      <c r="AX121" s="7"/>
      <c r="AY121" s="7"/>
      <c r="AZ121" s="7"/>
      <c r="BA121" s="7"/>
      <c r="BB121" s="7"/>
      <c r="BC121" s="7"/>
      <c r="BD121" s="14"/>
      <c r="BE121" s="7"/>
      <c r="BF121" s="7"/>
      <c r="BG121" s="7"/>
      <c r="BH121" s="7"/>
      <c r="BI121" s="7"/>
      <c r="BJ121" s="7"/>
      <c r="BK121" s="7"/>
      <c r="BL121" s="7"/>
      <c r="BM121" s="7"/>
      <c r="BN121" s="14"/>
      <c r="BO121" s="14"/>
      <c r="BP121" s="7"/>
      <c r="BQ121" s="14"/>
      <c r="BR121" s="14"/>
      <c r="BS121" s="7"/>
      <c r="BT121" s="3"/>
      <c r="BU121" s="3"/>
      <c r="BV121" s="3"/>
      <c r="BW121" s="3"/>
      <c r="BX121" s="4"/>
      <c r="BY121" s="3"/>
    </row>
    <row r="122" spans="1:77" ht="14" x14ac:dyDescent="0.3">
      <c r="A122" s="20">
        <f t="shared" si="0"/>
        <v>60</v>
      </c>
      <c r="B122" s="20">
        <v>906.50099999999998</v>
      </c>
      <c r="C122" s="20">
        <v>794.93100000000004</v>
      </c>
      <c r="D122" s="20">
        <v>652.96199999999999</v>
      </c>
      <c r="E122" s="20">
        <v>930.11400000000003</v>
      </c>
      <c r="F122" s="8">
        <v>941.49</v>
      </c>
      <c r="G122" s="8">
        <v>859.25699999999995</v>
      </c>
      <c r="H122" s="8">
        <v>1281.633</v>
      </c>
      <c r="I122" s="8">
        <v>817.26900000000001</v>
      </c>
      <c r="J122" s="8">
        <v>2326.819</v>
      </c>
      <c r="K122" s="8">
        <v>1042.0509999999999</v>
      </c>
      <c r="L122" s="8">
        <v>1588.8530000000001</v>
      </c>
      <c r="M122" s="8">
        <v>717.41899999999998</v>
      </c>
      <c r="N122" s="8">
        <v>1359.2829999999999</v>
      </c>
      <c r="O122" s="8">
        <v>801.44399999999996</v>
      </c>
      <c r="P122" s="8">
        <v>1112.2270000000001</v>
      </c>
      <c r="Q122" s="8">
        <v>929.33399999999995</v>
      </c>
      <c r="S122" s="7"/>
      <c r="T122" s="3"/>
      <c r="V122" s="7"/>
      <c r="W122" s="14"/>
      <c r="X122" s="20"/>
      <c r="Y122" s="21"/>
      <c r="Z122" s="20"/>
      <c r="AA122" s="20"/>
      <c r="AB122" s="20"/>
      <c r="AC122" s="20"/>
      <c r="AD122" s="7"/>
      <c r="AE122" s="7"/>
      <c r="AF122" s="7"/>
      <c r="AG122" s="7"/>
      <c r="AH122" s="7"/>
      <c r="AI122" s="7"/>
      <c r="AJ122" s="7"/>
      <c r="AK122" s="14"/>
      <c r="AL122" s="7"/>
      <c r="AM122" s="7"/>
      <c r="AN122" s="7"/>
      <c r="AO122" s="7"/>
      <c r="AP122" s="3"/>
      <c r="AQ122" s="3"/>
      <c r="AR122" s="3"/>
      <c r="AS122" s="3"/>
      <c r="AT122" s="3"/>
      <c r="AU122" s="3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14"/>
      <c r="BO122" s="14"/>
      <c r="BP122" s="7"/>
      <c r="BQ122" s="14"/>
      <c r="BR122" s="14"/>
      <c r="BS122" s="7"/>
      <c r="BT122" s="3"/>
      <c r="BU122" s="3"/>
      <c r="BV122" s="3"/>
      <c r="BW122" s="3"/>
      <c r="BX122" s="3"/>
      <c r="BY122" s="3"/>
    </row>
    <row r="123" spans="1:77" ht="14" x14ac:dyDescent="0.3">
      <c r="A123" s="20">
        <f t="shared" si="0"/>
        <v>60.5</v>
      </c>
      <c r="B123" s="20">
        <v>899.26400000000001</v>
      </c>
      <c r="C123" s="20">
        <v>788.60599999999999</v>
      </c>
      <c r="D123" s="20">
        <v>646.90800000000002</v>
      </c>
      <c r="E123" s="20">
        <v>917.72400000000005</v>
      </c>
      <c r="F123" s="8">
        <v>937.05499999999995</v>
      </c>
      <c r="G123" s="8">
        <v>854.95699999999999</v>
      </c>
      <c r="H123" s="8">
        <v>1275.9690000000001</v>
      </c>
      <c r="I123" s="8">
        <v>812.40300000000002</v>
      </c>
      <c r="J123" s="8">
        <v>2319.7890000000002</v>
      </c>
      <c r="K123" s="8">
        <v>1035.1500000000001</v>
      </c>
      <c r="L123" s="8">
        <v>1579.511</v>
      </c>
      <c r="M123" s="8">
        <v>712.85400000000004</v>
      </c>
      <c r="N123" s="8">
        <v>1341.55</v>
      </c>
      <c r="O123" s="8">
        <v>794.11099999999999</v>
      </c>
      <c r="P123" s="8">
        <v>1140.855</v>
      </c>
      <c r="Q123" s="8">
        <v>921.06799999999998</v>
      </c>
      <c r="S123" s="7"/>
      <c r="T123" s="3"/>
      <c r="V123" s="7"/>
      <c r="W123" s="14"/>
      <c r="X123" s="20"/>
      <c r="Y123" s="20"/>
      <c r="Z123" s="20"/>
      <c r="AA123" s="20"/>
      <c r="AB123" s="20"/>
      <c r="AC123" s="20"/>
      <c r="AD123" s="7"/>
      <c r="AE123" s="7"/>
      <c r="AF123" s="7"/>
      <c r="AG123" s="7"/>
      <c r="AH123" s="7"/>
      <c r="AI123" s="7"/>
      <c r="AJ123" s="7"/>
      <c r="AK123" s="14"/>
      <c r="AL123" s="7"/>
      <c r="AM123" s="7"/>
      <c r="AN123" s="7"/>
      <c r="AO123" s="7"/>
      <c r="AP123" s="3"/>
      <c r="AQ123" s="3"/>
      <c r="AR123" s="3"/>
      <c r="AS123" s="3"/>
      <c r="AT123" s="3"/>
      <c r="AU123" s="3"/>
      <c r="AV123" s="7"/>
      <c r="AW123" s="7"/>
      <c r="AX123" s="7"/>
      <c r="AY123" s="7"/>
      <c r="AZ123" s="7"/>
      <c r="BA123" s="7"/>
      <c r="BB123" s="7"/>
      <c r="BC123" s="7"/>
      <c r="BD123" s="7"/>
      <c r="BE123" s="16"/>
      <c r="BF123" s="7"/>
      <c r="BG123" s="7"/>
      <c r="BH123" s="7"/>
      <c r="BI123" s="7"/>
      <c r="BJ123" s="7"/>
      <c r="BK123" s="7"/>
      <c r="BL123" s="7"/>
      <c r="BM123" s="7"/>
      <c r="BN123" s="14"/>
      <c r="BO123" s="14"/>
      <c r="BP123" s="7"/>
      <c r="BQ123" s="14"/>
      <c r="BR123" s="14"/>
      <c r="BS123" s="7"/>
      <c r="BT123" s="3"/>
      <c r="BU123" s="3"/>
      <c r="BV123" s="3"/>
      <c r="BW123" s="3"/>
      <c r="BX123" s="3"/>
      <c r="BY123" s="3"/>
    </row>
    <row r="124" spans="1:77" ht="14" x14ac:dyDescent="0.3">
      <c r="A124" s="20">
        <f t="shared" si="0"/>
        <v>61</v>
      </c>
      <c r="B124" s="20">
        <v>889.39300000000003</v>
      </c>
      <c r="C124" s="20">
        <v>780.06299999999999</v>
      </c>
      <c r="D124" s="20">
        <v>641.91700000000003</v>
      </c>
      <c r="E124" s="20">
        <v>907.76099999999997</v>
      </c>
      <c r="F124" s="8">
        <v>934.43200000000002</v>
      </c>
      <c r="G124" s="8">
        <v>850.721</v>
      </c>
      <c r="H124" s="8">
        <v>1270.596</v>
      </c>
      <c r="I124" s="8">
        <v>818.28800000000001</v>
      </c>
      <c r="J124" s="8">
        <v>2304.6379999999999</v>
      </c>
      <c r="K124" s="8">
        <v>1029.8050000000001</v>
      </c>
      <c r="L124" s="8">
        <v>1568.8430000000001</v>
      </c>
      <c r="M124" s="8">
        <v>708.00800000000004</v>
      </c>
      <c r="N124" s="8">
        <v>1342.9639999999999</v>
      </c>
      <c r="O124" s="8">
        <v>789.16499999999996</v>
      </c>
      <c r="P124" s="8">
        <v>1098.6189999999999</v>
      </c>
      <c r="Q124" s="8">
        <v>914.53899999999999</v>
      </c>
      <c r="S124" s="7"/>
      <c r="T124" s="3"/>
      <c r="V124" s="7"/>
      <c r="W124" s="14"/>
      <c r="X124" s="20"/>
      <c r="Y124" s="20"/>
      <c r="Z124" s="20"/>
      <c r="AA124" s="20"/>
      <c r="AB124" s="20"/>
      <c r="AC124" s="20"/>
      <c r="AD124" s="7"/>
      <c r="AE124" s="7"/>
      <c r="AF124" s="7"/>
      <c r="AG124" s="7"/>
      <c r="AH124" s="7"/>
      <c r="AI124" s="7"/>
      <c r="AJ124" s="7"/>
      <c r="AK124" s="14"/>
      <c r="AL124" s="7"/>
      <c r="AM124" s="7"/>
      <c r="AN124" s="16"/>
      <c r="AO124" s="7"/>
      <c r="AP124" s="3"/>
      <c r="AQ124" s="3"/>
      <c r="AR124" s="3"/>
      <c r="AS124" s="3"/>
      <c r="AT124" s="3"/>
      <c r="AU124" s="3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14"/>
      <c r="BO124" s="14"/>
      <c r="BP124" s="7"/>
      <c r="BQ124" s="14"/>
      <c r="BR124" s="14"/>
      <c r="BS124" s="7"/>
      <c r="BT124" s="3"/>
      <c r="BU124" s="3"/>
      <c r="BV124" s="3"/>
      <c r="BW124" s="3"/>
      <c r="BX124" s="3"/>
      <c r="BY124" s="3"/>
    </row>
    <row r="125" spans="1:77" ht="14" x14ac:dyDescent="0.3">
      <c r="A125" s="20">
        <f t="shared" si="0"/>
        <v>61.5</v>
      </c>
      <c r="B125" s="20">
        <v>879.80799999999999</v>
      </c>
      <c r="C125" s="20">
        <v>771.60799999999995</v>
      </c>
      <c r="D125" s="20">
        <v>637.06600000000003</v>
      </c>
      <c r="E125" s="20">
        <v>895.76499999999999</v>
      </c>
      <c r="F125" s="8">
        <v>928.58199999999999</v>
      </c>
      <c r="G125" s="8">
        <v>846.39200000000005</v>
      </c>
      <c r="H125" s="8">
        <v>1263.7349999999999</v>
      </c>
      <c r="I125" s="8">
        <v>812.98699999999997</v>
      </c>
      <c r="J125" s="8">
        <v>2293.9870000000001</v>
      </c>
      <c r="K125" s="8">
        <v>1024.268</v>
      </c>
      <c r="L125" s="8">
        <v>1559.29</v>
      </c>
      <c r="M125" s="8">
        <v>702.26099999999997</v>
      </c>
      <c r="N125" s="8">
        <v>1343.1790000000001</v>
      </c>
      <c r="O125" s="8">
        <v>784.58399999999995</v>
      </c>
      <c r="P125" s="8">
        <v>1093.4110000000001</v>
      </c>
      <c r="Q125" s="8">
        <v>904.25199999999995</v>
      </c>
      <c r="S125" s="7"/>
      <c r="T125" s="3"/>
      <c r="V125" s="7"/>
      <c r="W125" s="14"/>
      <c r="X125" s="20"/>
      <c r="Y125" s="20"/>
      <c r="Z125" s="20"/>
      <c r="AA125" s="20"/>
      <c r="AB125" s="20"/>
      <c r="AC125" s="20"/>
      <c r="AD125" s="7"/>
      <c r="AE125" s="7"/>
      <c r="AF125" s="7"/>
      <c r="AG125" s="7"/>
      <c r="AH125" s="7"/>
      <c r="AI125" s="7"/>
      <c r="AJ125" s="7"/>
      <c r="AK125" s="14"/>
      <c r="AL125" s="7"/>
      <c r="AM125" s="7"/>
      <c r="AN125" s="7"/>
      <c r="AO125" s="7"/>
      <c r="AP125" s="3"/>
      <c r="AQ125" s="3"/>
      <c r="AR125" s="3"/>
      <c r="AS125" s="3"/>
      <c r="AT125" s="3"/>
      <c r="AU125" s="3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14"/>
      <c r="BO125" s="14"/>
      <c r="BP125" s="7"/>
      <c r="BQ125" s="14"/>
      <c r="BR125" s="14"/>
      <c r="BS125" s="7"/>
      <c r="BT125" s="3"/>
      <c r="BU125" s="3"/>
      <c r="BV125" s="3"/>
      <c r="BW125" s="3"/>
      <c r="BX125" s="3"/>
      <c r="BY125" s="3"/>
    </row>
    <row r="126" spans="1:77" ht="14" x14ac:dyDescent="0.3">
      <c r="A126" s="20">
        <f t="shared" si="0"/>
        <v>62</v>
      </c>
      <c r="B126" s="20">
        <v>873.81399999999996</v>
      </c>
      <c r="C126" s="20">
        <v>764.3</v>
      </c>
      <c r="D126" s="20">
        <v>631.803</v>
      </c>
      <c r="E126" s="20">
        <v>886.24300000000005</v>
      </c>
      <c r="F126" s="8">
        <v>925.29100000000005</v>
      </c>
      <c r="G126" s="8">
        <v>841.02700000000004</v>
      </c>
      <c r="H126" s="8">
        <v>1258.259</v>
      </c>
      <c r="I126" s="8">
        <v>809.55700000000002</v>
      </c>
      <c r="J126" s="8">
        <v>2279.8609999999999</v>
      </c>
      <c r="K126" s="8">
        <v>1022.577</v>
      </c>
      <c r="L126" s="8">
        <v>1553.0440000000001</v>
      </c>
      <c r="M126" s="8">
        <v>699.41700000000003</v>
      </c>
      <c r="N126" s="8">
        <v>1334.66</v>
      </c>
      <c r="O126" s="8">
        <v>780.625</v>
      </c>
      <c r="P126" s="8">
        <v>1089.799</v>
      </c>
      <c r="Q126" s="8">
        <v>904.36500000000001</v>
      </c>
      <c r="S126" s="7"/>
      <c r="T126" s="3"/>
      <c r="V126" s="7"/>
      <c r="W126" s="14"/>
      <c r="X126" s="20"/>
      <c r="Y126" s="20"/>
      <c r="Z126" s="20"/>
      <c r="AA126" s="20"/>
      <c r="AB126" s="20"/>
      <c r="AC126" s="20"/>
      <c r="AD126" s="7"/>
      <c r="AE126" s="7"/>
      <c r="AF126" s="7"/>
      <c r="AG126" s="7"/>
      <c r="AH126" s="7"/>
      <c r="AI126" s="7"/>
      <c r="AJ126" s="7"/>
      <c r="AK126" s="14"/>
      <c r="AL126" s="7"/>
      <c r="AM126" s="7"/>
      <c r="AN126" s="7"/>
      <c r="AO126" s="7"/>
      <c r="AP126" s="3"/>
      <c r="AQ126" s="3"/>
      <c r="AR126" s="3"/>
      <c r="AS126" s="3"/>
      <c r="AT126" s="3"/>
      <c r="AU126" s="3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14"/>
      <c r="BO126" s="14"/>
      <c r="BP126" s="7"/>
      <c r="BQ126" s="14"/>
      <c r="BR126" s="14"/>
      <c r="BS126" s="7"/>
      <c r="BT126" s="3"/>
      <c r="BU126" s="3"/>
      <c r="BV126" s="3"/>
      <c r="BW126" s="3"/>
      <c r="BX126" s="3"/>
      <c r="BY126" s="3"/>
    </row>
    <row r="127" spans="1:77" ht="14" x14ac:dyDescent="0.3">
      <c r="A127" s="20">
        <f t="shared" si="0"/>
        <v>62.5</v>
      </c>
      <c r="B127" s="20">
        <v>865.87900000000002</v>
      </c>
      <c r="C127" s="20">
        <v>757.95699999999999</v>
      </c>
      <c r="D127" s="20">
        <v>627.08900000000006</v>
      </c>
      <c r="E127" s="20">
        <v>877.37900000000002</v>
      </c>
      <c r="F127" s="8">
        <v>920.35</v>
      </c>
      <c r="G127" s="8">
        <v>853.78300000000002</v>
      </c>
      <c r="H127" s="8">
        <v>1251.25</v>
      </c>
      <c r="I127" s="8">
        <v>802.41700000000003</v>
      </c>
      <c r="J127" s="8">
        <v>2275.1320000000001</v>
      </c>
      <c r="K127" s="8">
        <v>1016.092</v>
      </c>
      <c r="L127" s="8">
        <v>1542.357</v>
      </c>
      <c r="M127" s="8">
        <v>694.96600000000001</v>
      </c>
      <c r="N127" s="8">
        <v>1326.799</v>
      </c>
      <c r="O127" s="8">
        <v>774.41600000000005</v>
      </c>
      <c r="P127" s="8">
        <v>1082.8689999999999</v>
      </c>
      <c r="Q127" s="8">
        <v>898.08500000000004</v>
      </c>
      <c r="S127" s="7"/>
      <c r="T127" s="3"/>
      <c r="V127" s="7"/>
      <c r="W127" s="14"/>
      <c r="X127" s="20"/>
      <c r="Y127" s="20"/>
      <c r="Z127" s="20"/>
      <c r="AA127" s="20"/>
      <c r="AB127" s="20"/>
      <c r="AC127" s="20"/>
      <c r="AD127" s="7"/>
      <c r="AE127" s="7"/>
      <c r="AF127" s="7"/>
      <c r="AG127" s="7"/>
      <c r="AH127" s="7"/>
      <c r="AI127" s="7"/>
      <c r="AJ127" s="7"/>
      <c r="AK127" s="14"/>
      <c r="AL127" s="7"/>
      <c r="AM127" s="7"/>
      <c r="AN127" s="7"/>
      <c r="AO127" s="7"/>
      <c r="AP127" s="3"/>
      <c r="AQ127" s="3"/>
      <c r="AR127" s="3"/>
      <c r="AS127" s="3"/>
      <c r="AT127" s="3"/>
      <c r="AU127" s="3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14"/>
      <c r="BO127" s="14"/>
      <c r="BP127" s="7"/>
      <c r="BQ127" s="14"/>
      <c r="BR127" s="14"/>
      <c r="BS127" s="7"/>
      <c r="BT127" s="3"/>
      <c r="BU127" s="3"/>
      <c r="BV127" s="3"/>
      <c r="BW127" s="3"/>
      <c r="BX127" s="3"/>
      <c r="BY127" s="3"/>
    </row>
    <row r="128" spans="1:77" ht="14" x14ac:dyDescent="0.3">
      <c r="A128" s="20">
        <f t="shared" si="0"/>
        <v>63</v>
      </c>
      <c r="B128" s="20">
        <v>858.78899999999999</v>
      </c>
      <c r="C128" s="20">
        <v>753.51700000000005</v>
      </c>
      <c r="D128" s="20">
        <v>622.46</v>
      </c>
      <c r="E128" s="20">
        <v>867.13599999999997</v>
      </c>
      <c r="F128" s="8">
        <v>915.98699999999997</v>
      </c>
      <c r="G128" s="8">
        <v>829.29899999999998</v>
      </c>
      <c r="H128" s="8">
        <v>1243.846</v>
      </c>
      <c r="I128" s="8">
        <v>794.69</v>
      </c>
      <c r="J128" s="8">
        <v>2265.2429999999999</v>
      </c>
      <c r="K128" s="8">
        <v>1015.29</v>
      </c>
      <c r="L128" s="8">
        <v>1537.1089999999999</v>
      </c>
      <c r="M128" s="8">
        <v>691.61900000000003</v>
      </c>
      <c r="N128" s="8">
        <v>1323.7909999999999</v>
      </c>
      <c r="O128" s="8">
        <v>770.54899999999998</v>
      </c>
      <c r="P128" s="8">
        <v>1078.2639999999999</v>
      </c>
      <c r="Q128" s="8">
        <v>893.79200000000003</v>
      </c>
      <c r="S128" s="7"/>
      <c r="T128" s="3"/>
      <c r="V128" s="7"/>
      <c r="W128" s="14"/>
      <c r="X128" s="20"/>
      <c r="Y128" s="20"/>
      <c r="Z128" s="20"/>
      <c r="AA128" s="20"/>
      <c r="AB128" s="20"/>
      <c r="AC128" s="20"/>
      <c r="AD128" s="7"/>
      <c r="AE128" s="7"/>
      <c r="AF128" s="7"/>
      <c r="AG128" s="7"/>
      <c r="AH128" s="7"/>
      <c r="AI128" s="7"/>
      <c r="AJ128" s="7"/>
      <c r="AK128" s="14"/>
      <c r="AL128" s="7"/>
      <c r="AM128" s="7"/>
      <c r="AN128" s="7"/>
      <c r="AO128" s="7"/>
      <c r="AP128" s="3"/>
      <c r="AQ128" s="3"/>
      <c r="AR128" s="3"/>
      <c r="AS128" s="3"/>
      <c r="AT128" s="3"/>
      <c r="AU128" s="3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14"/>
      <c r="BO128" s="14"/>
      <c r="BP128" s="7"/>
      <c r="BQ128" s="14"/>
      <c r="BR128" s="14"/>
      <c r="BS128" s="7"/>
      <c r="BT128" s="3"/>
      <c r="BU128" s="3"/>
      <c r="BV128" s="3"/>
      <c r="BW128" s="3"/>
      <c r="BX128" s="3"/>
      <c r="BY128" s="3"/>
    </row>
    <row r="129" spans="1:77" ht="14" x14ac:dyDescent="0.3">
      <c r="A129" s="20">
        <f t="shared" si="0"/>
        <v>63.5</v>
      </c>
      <c r="B129" s="20">
        <v>852.596</v>
      </c>
      <c r="C129" s="21">
        <v>476.37599999999998</v>
      </c>
      <c r="D129" s="20">
        <v>618.58199999999999</v>
      </c>
      <c r="E129" s="20">
        <v>859.42700000000002</v>
      </c>
      <c r="F129" s="8">
        <v>912.89</v>
      </c>
      <c r="G129" s="8">
        <v>825.53300000000002</v>
      </c>
      <c r="H129" s="8">
        <v>1237.47</v>
      </c>
      <c r="I129" s="8">
        <v>797.37199999999996</v>
      </c>
      <c r="J129" s="8">
        <v>2257.127</v>
      </c>
      <c r="K129" s="8">
        <v>1008.249</v>
      </c>
      <c r="L129" s="8">
        <v>1528.5840000000001</v>
      </c>
      <c r="M129" s="8">
        <v>688.11199999999997</v>
      </c>
      <c r="N129" s="8">
        <v>1315.884</v>
      </c>
      <c r="O129" s="8">
        <v>766.96</v>
      </c>
      <c r="P129" s="8">
        <v>1093.953</v>
      </c>
      <c r="Q129" s="8">
        <v>887.92499999999995</v>
      </c>
      <c r="S129" s="7"/>
      <c r="T129" s="4"/>
      <c r="V129" s="7"/>
      <c r="W129" s="14"/>
      <c r="X129" s="20"/>
      <c r="Y129" s="20"/>
      <c r="Z129" s="20"/>
      <c r="AA129" s="20"/>
      <c r="AB129" s="20"/>
      <c r="AC129" s="20"/>
      <c r="AD129" s="7"/>
      <c r="AE129" s="7"/>
      <c r="AF129" s="7"/>
      <c r="AG129" s="7"/>
      <c r="AH129" s="7"/>
      <c r="AI129" s="7"/>
      <c r="AJ129" s="7"/>
      <c r="AK129" s="14"/>
      <c r="AL129" s="7"/>
      <c r="AM129" s="7"/>
      <c r="AN129" s="7"/>
      <c r="AO129" s="7"/>
      <c r="AP129" s="3"/>
      <c r="AQ129" s="3"/>
      <c r="AR129" s="3"/>
      <c r="AS129" s="3"/>
      <c r="AT129" s="3"/>
      <c r="AU129" s="3"/>
      <c r="AV129" s="7"/>
      <c r="AW129" s="7"/>
      <c r="AX129" s="7"/>
      <c r="AY129" s="7"/>
      <c r="AZ129" s="7"/>
      <c r="BA129" s="7"/>
      <c r="BB129" s="7"/>
      <c r="BC129" s="7"/>
      <c r="BD129" s="14"/>
      <c r="BE129" s="7"/>
      <c r="BF129" s="7"/>
      <c r="BG129" s="7"/>
      <c r="BH129" s="7"/>
      <c r="BI129" s="7"/>
      <c r="BJ129" s="7"/>
      <c r="BK129" s="7"/>
      <c r="BL129" s="7"/>
      <c r="BM129" s="7"/>
      <c r="BN129" s="14"/>
      <c r="BO129" s="14"/>
      <c r="BP129" s="7"/>
      <c r="BQ129" s="14"/>
      <c r="BR129" s="14"/>
      <c r="BS129" s="7"/>
      <c r="BT129" s="3"/>
      <c r="BU129" s="3"/>
      <c r="BV129" s="3"/>
      <c r="BW129" s="3"/>
      <c r="BX129" s="3"/>
      <c r="BY129" s="3"/>
    </row>
    <row r="130" spans="1:77" ht="14" x14ac:dyDescent="0.3">
      <c r="A130" s="20">
        <f t="shared" si="0"/>
        <v>64</v>
      </c>
      <c r="B130" s="20">
        <v>846.16600000000005</v>
      </c>
      <c r="C130" s="20">
        <v>740.21400000000006</v>
      </c>
      <c r="D130" s="20">
        <v>612.61099999999999</v>
      </c>
      <c r="E130" s="20">
        <v>852.16600000000005</v>
      </c>
      <c r="F130" s="8">
        <v>907.00400000000002</v>
      </c>
      <c r="G130" s="8">
        <v>821.60699999999997</v>
      </c>
      <c r="H130" s="8">
        <v>1232.508</v>
      </c>
      <c r="I130" s="8">
        <v>781.18799999999999</v>
      </c>
      <c r="J130" s="8">
        <v>2247.942</v>
      </c>
      <c r="K130" s="8">
        <v>1004.687</v>
      </c>
      <c r="L130" s="8">
        <v>1520.8130000000001</v>
      </c>
      <c r="M130" s="8">
        <v>685.34799999999996</v>
      </c>
      <c r="N130" s="8">
        <v>1310.5450000000001</v>
      </c>
      <c r="O130" s="8">
        <v>762.38499999999999</v>
      </c>
      <c r="P130" s="8">
        <v>1069.2190000000001</v>
      </c>
      <c r="Q130" s="8">
        <v>883.98400000000004</v>
      </c>
      <c r="S130" s="7"/>
      <c r="T130" s="3"/>
      <c r="V130" s="7"/>
      <c r="W130" s="14"/>
      <c r="X130" s="20"/>
      <c r="Y130" s="20"/>
      <c r="Z130" s="20"/>
      <c r="AA130" s="20"/>
      <c r="AB130" s="20"/>
      <c r="AC130" s="20"/>
      <c r="AD130" s="7"/>
      <c r="AE130" s="7"/>
      <c r="AF130" s="7"/>
      <c r="AG130" s="7"/>
      <c r="AH130" s="7"/>
      <c r="AI130" s="7"/>
      <c r="AJ130" s="7"/>
      <c r="AK130" s="14"/>
      <c r="AL130" s="7"/>
      <c r="AM130" s="7"/>
      <c r="AN130" s="7"/>
      <c r="AO130" s="7"/>
      <c r="AP130" s="3"/>
      <c r="AQ130" s="3"/>
      <c r="AR130" s="3"/>
      <c r="AS130" s="3"/>
      <c r="AT130" s="3"/>
      <c r="AU130" s="3"/>
      <c r="AV130" s="7"/>
      <c r="AW130" s="7"/>
      <c r="AX130" s="7"/>
      <c r="AY130" s="7"/>
      <c r="AZ130" s="7"/>
      <c r="BA130" s="7"/>
      <c r="BB130" s="7"/>
      <c r="BC130" s="7"/>
      <c r="BD130" s="14"/>
      <c r="BE130" s="7"/>
      <c r="BF130" s="7"/>
      <c r="BG130" s="16"/>
      <c r="BH130" s="7"/>
      <c r="BI130" s="7"/>
      <c r="BJ130" s="7"/>
      <c r="BK130" s="7"/>
      <c r="BL130" s="7"/>
      <c r="BM130" s="7"/>
      <c r="BN130" s="14"/>
      <c r="BO130" s="14"/>
      <c r="BP130" s="7"/>
      <c r="BQ130" s="14"/>
      <c r="BR130" s="14"/>
      <c r="BS130" s="7"/>
      <c r="BT130" s="3"/>
      <c r="BU130" s="3"/>
      <c r="BV130" s="3"/>
      <c r="BW130" s="3"/>
      <c r="BX130" s="3"/>
      <c r="BY130" s="3"/>
    </row>
    <row r="131" spans="1:77" ht="14" x14ac:dyDescent="0.3">
      <c r="A131" s="20">
        <f t="shared" si="0"/>
        <v>64.5</v>
      </c>
      <c r="B131" s="20">
        <v>839.61900000000003</v>
      </c>
      <c r="C131" s="20">
        <v>734.43899999999996</v>
      </c>
      <c r="D131" s="20">
        <v>609.63300000000004</v>
      </c>
      <c r="E131" s="20">
        <v>841.55100000000004</v>
      </c>
      <c r="F131" s="8">
        <v>904.12099999999998</v>
      </c>
      <c r="G131" s="8">
        <v>816.649</v>
      </c>
      <c r="H131" s="8">
        <v>1225.8489999999999</v>
      </c>
      <c r="I131" s="8">
        <v>789.17600000000004</v>
      </c>
      <c r="J131" s="8">
        <v>2236.3270000000002</v>
      </c>
      <c r="K131" s="8">
        <v>1001.205</v>
      </c>
      <c r="L131" s="8">
        <v>1513.45</v>
      </c>
      <c r="M131" s="8">
        <v>691.95600000000002</v>
      </c>
      <c r="N131" s="8">
        <v>1302.6369999999999</v>
      </c>
      <c r="O131" s="8">
        <v>758.346</v>
      </c>
      <c r="P131" s="8">
        <v>1065.3979999999999</v>
      </c>
      <c r="Q131" s="8">
        <v>879.25699999999995</v>
      </c>
      <c r="S131" s="7"/>
      <c r="T131" s="3"/>
      <c r="V131" s="7"/>
      <c r="W131" s="14"/>
      <c r="X131" s="20"/>
      <c r="Y131" s="20"/>
      <c r="Z131" s="20"/>
      <c r="AA131" s="20"/>
      <c r="AB131" s="20"/>
      <c r="AC131" s="20"/>
      <c r="AD131" s="7"/>
      <c r="AE131" s="7"/>
      <c r="AF131" s="7"/>
      <c r="AG131" s="7"/>
      <c r="AH131" s="7"/>
      <c r="AI131" s="7"/>
      <c r="AJ131" s="7"/>
      <c r="AK131" s="14"/>
      <c r="AL131" s="7"/>
      <c r="AM131" s="14"/>
      <c r="AN131" s="7"/>
      <c r="AO131" s="7"/>
      <c r="AP131" s="3"/>
      <c r="AQ131" s="3"/>
      <c r="AR131" s="3"/>
      <c r="AS131" s="3"/>
      <c r="AT131" s="3"/>
      <c r="AU131" s="3"/>
      <c r="AV131" s="7"/>
      <c r="AW131" s="7"/>
      <c r="AX131" s="7"/>
      <c r="AY131" s="7"/>
      <c r="AZ131" s="7"/>
      <c r="BA131" s="7"/>
      <c r="BB131" s="7"/>
      <c r="BC131" s="7"/>
      <c r="BD131" s="14"/>
      <c r="BE131" s="7"/>
      <c r="BF131" s="7"/>
      <c r="BG131" s="7"/>
      <c r="BH131" s="7"/>
      <c r="BI131" s="7"/>
      <c r="BJ131" s="7"/>
      <c r="BK131" s="7"/>
      <c r="BL131" s="7"/>
      <c r="BM131" s="7"/>
      <c r="BN131" s="14"/>
      <c r="BO131" s="14"/>
      <c r="BP131" s="7"/>
      <c r="BQ131" s="14"/>
      <c r="BR131" s="14"/>
      <c r="BS131" s="7"/>
      <c r="BT131" s="3"/>
      <c r="BU131" s="3"/>
      <c r="BV131" s="3"/>
      <c r="BW131" s="3"/>
      <c r="BX131" s="3"/>
      <c r="BY131" s="3"/>
    </row>
    <row r="132" spans="1:77" ht="14" x14ac:dyDescent="0.3">
      <c r="A132" s="20">
        <f t="shared" si="0"/>
        <v>65</v>
      </c>
      <c r="B132" s="20">
        <v>835.67</v>
      </c>
      <c r="C132" s="20">
        <v>729.95399999999995</v>
      </c>
      <c r="D132" s="20">
        <v>605.58100000000002</v>
      </c>
      <c r="E132" s="20">
        <v>833.60799999999995</v>
      </c>
      <c r="F132" s="8">
        <v>898.11800000000005</v>
      </c>
      <c r="G132" s="8">
        <v>811.21600000000001</v>
      </c>
      <c r="H132" s="8">
        <v>1218.508</v>
      </c>
      <c r="I132" s="8">
        <v>783.30499999999995</v>
      </c>
      <c r="J132" s="8">
        <v>2231.1790000000001</v>
      </c>
      <c r="K132" s="8">
        <v>996.24900000000002</v>
      </c>
      <c r="L132" s="8">
        <v>1505.5319999999999</v>
      </c>
      <c r="M132" s="8">
        <v>678.45299999999997</v>
      </c>
      <c r="N132" s="8">
        <v>1296.1030000000001</v>
      </c>
      <c r="O132" s="8">
        <v>755.64300000000003</v>
      </c>
      <c r="P132" s="8">
        <v>1059.7180000000001</v>
      </c>
      <c r="Q132" s="8">
        <v>873.37800000000004</v>
      </c>
      <c r="S132" s="7"/>
      <c r="T132" s="3"/>
      <c r="V132" s="7"/>
      <c r="W132" s="14"/>
      <c r="X132" s="20"/>
      <c r="Y132" s="20"/>
      <c r="Z132" s="20"/>
      <c r="AA132" s="20"/>
      <c r="AB132" s="20"/>
      <c r="AC132" s="20"/>
      <c r="AD132" s="7"/>
      <c r="AE132" s="7"/>
      <c r="AF132" s="7"/>
      <c r="AG132" s="7"/>
      <c r="AH132" s="7"/>
      <c r="AI132" s="7"/>
      <c r="AJ132" s="7"/>
      <c r="AK132" s="14"/>
      <c r="AL132" s="7"/>
      <c r="AM132" s="14"/>
      <c r="AN132" s="7"/>
      <c r="AO132" s="7"/>
      <c r="AP132" s="3"/>
      <c r="AQ132" s="3"/>
      <c r="AR132" s="3"/>
      <c r="AS132" s="3"/>
      <c r="AT132" s="3"/>
      <c r="AU132" s="3"/>
      <c r="AV132" s="7"/>
      <c r="AW132" s="7"/>
      <c r="AX132" s="7"/>
      <c r="AY132" s="7"/>
      <c r="AZ132" s="7"/>
      <c r="BA132" s="7"/>
      <c r="BB132" s="7"/>
      <c r="BC132" s="7"/>
      <c r="BD132" s="14"/>
      <c r="BE132" s="7"/>
      <c r="BF132" s="7"/>
      <c r="BG132" s="7"/>
      <c r="BH132" s="7"/>
      <c r="BI132" s="7"/>
      <c r="BJ132" s="7"/>
      <c r="BK132" s="7"/>
      <c r="BL132" s="7"/>
      <c r="BM132" s="7"/>
      <c r="BN132" s="14"/>
      <c r="BO132" s="14"/>
      <c r="BP132" s="7"/>
      <c r="BQ132" s="14"/>
      <c r="BR132" s="14"/>
      <c r="BS132" s="7"/>
      <c r="BT132" s="3"/>
      <c r="BU132" s="3"/>
      <c r="BV132" s="3"/>
      <c r="BW132" s="3"/>
      <c r="BX132" s="3"/>
      <c r="BY132" s="3"/>
    </row>
    <row r="133" spans="1:77" ht="14" x14ac:dyDescent="0.3">
      <c r="A133" s="20">
        <f t="shared" si="0"/>
        <v>65.5</v>
      </c>
      <c r="B133" s="20">
        <v>830.75199999999995</v>
      </c>
      <c r="C133" s="20">
        <v>723.63800000000003</v>
      </c>
      <c r="D133" s="20">
        <v>602.54999999999995</v>
      </c>
      <c r="E133" s="20">
        <v>828.24599999999998</v>
      </c>
      <c r="F133" s="8">
        <v>896.34199999999998</v>
      </c>
      <c r="G133" s="8">
        <v>808.721</v>
      </c>
      <c r="H133" s="8">
        <v>1215.23</v>
      </c>
      <c r="I133" s="8">
        <v>781.57799999999997</v>
      </c>
      <c r="J133" s="8">
        <v>2217.875</v>
      </c>
      <c r="K133" s="8">
        <v>993.74300000000005</v>
      </c>
      <c r="L133" s="8">
        <v>1434.173</v>
      </c>
      <c r="M133" s="8">
        <v>675.952</v>
      </c>
      <c r="N133" s="8">
        <v>1296.0719999999999</v>
      </c>
      <c r="O133" s="8">
        <v>751.08399999999995</v>
      </c>
      <c r="P133" s="8">
        <v>1054.635</v>
      </c>
      <c r="Q133" s="8">
        <v>870.08699999999999</v>
      </c>
      <c r="S133" s="7"/>
      <c r="T133" s="3"/>
      <c r="V133" s="7"/>
      <c r="W133" s="14"/>
      <c r="X133" s="20"/>
      <c r="Y133" s="20"/>
      <c r="Z133" s="20"/>
      <c r="AA133" s="20"/>
      <c r="AB133" s="20"/>
      <c r="AC133" s="20"/>
      <c r="AD133" s="7"/>
      <c r="AE133" s="7"/>
      <c r="AF133" s="7"/>
      <c r="AG133" s="7"/>
      <c r="AH133" s="7"/>
      <c r="AI133" s="7"/>
      <c r="AJ133" s="7"/>
      <c r="AK133" s="14"/>
      <c r="AL133" s="7"/>
      <c r="AM133" s="14"/>
      <c r="AN133" s="7"/>
      <c r="AO133" s="7"/>
      <c r="AP133" s="3"/>
      <c r="AQ133" s="3"/>
      <c r="AR133" s="3"/>
      <c r="AS133" s="3"/>
      <c r="AT133" s="3"/>
      <c r="AU133" s="3"/>
      <c r="AV133" s="7"/>
      <c r="AW133" s="7"/>
      <c r="AX133" s="7"/>
      <c r="AY133" s="7"/>
      <c r="AZ133" s="7"/>
      <c r="BA133" s="7"/>
      <c r="BB133" s="7"/>
      <c r="BC133" s="7"/>
      <c r="BD133" s="14"/>
      <c r="BE133" s="7"/>
      <c r="BF133" s="7"/>
      <c r="BG133" s="7"/>
      <c r="BH133" s="7"/>
      <c r="BI133" s="7"/>
      <c r="BJ133" s="7"/>
      <c r="BK133" s="7"/>
      <c r="BL133" s="7"/>
      <c r="BM133" s="7"/>
      <c r="BN133" s="14"/>
      <c r="BO133" s="14"/>
      <c r="BP133" s="7"/>
      <c r="BQ133" s="14"/>
      <c r="BR133" s="14"/>
      <c r="BS133" s="7"/>
      <c r="BT133" s="3"/>
      <c r="BU133" s="3"/>
      <c r="BV133" s="3"/>
      <c r="BW133" s="3"/>
      <c r="BX133" s="3"/>
      <c r="BY133" s="3"/>
    </row>
    <row r="134" spans="1:77" ht="14" x14ac:dyDescent="0.3">
      <c r="A134" s="20">
        <f t="shared" si="0"/>
        <v>66</v>
      </c>
      <c r="B134" s="20">
        <v>823.93100000000004</v>
      </c>
      <c r="C134" s="20">
        <v>723.68399999999997</v>
      </c>
      <c r="D134" s="20">
        <v>600.26599999999996</v>
      </c>
      <c r="E134" s="20">
        <v>822.22699999999998</v>
      </c>
      <c r="F134" s="8">
        <v>892.19899999999996</v>
      </c>
      <c r="G134" s="8">
        <v>801.55</v>
      </c>
      <c r="H134" s="8">
        <v>1207.259</v>
      </c>
      <c r="I134" s="8">
        <v>768.32</v>
      </c>
      <c r="J134" s="8">
        <v>2209.84</v>
      </c>
      <c r="K134" s="8">
        <v>986.26400000000001</v>
      </c>
      <c r="L134" s="8">
        <v>1434.5519999999999</v>
      </c>
      <c r="M134" s="8">
        <v>670.39200000000005</v>
      </c>
      <c r="N134" s="8">
        <v>1278.914</v>
      </c>
      <c r="O134" s="8">
        <v>747.58100000000002</v>
      </c>
      <c r="P134" s="8">
        <v>1051.153</v>
      </c>
      <c r="Q134" s="8">
        <v>866.00300000000004</v>
      </c>
      <c r="S134" s="7"/>
      <c r="T134" s="3"/>
      <c r="V134" s="7"/>
      <c r="W134" s="14"/>
      <c r="X134" s="20"/>
      <c r="Y134" s="20"/>
      <c r="Z134" s="20"/>
      <c r="AA134" s="20"/>
      <c r="AB134" s="20"/>
      <c r="AC134" s="20"/>
      <c r="AD134" s="7"/>
      <c r="AE134" s="7"/>
      <c r="AF134" s="7"/>
      <c r="AG134" s="7"/>
      <c r="AH134" s="7"/>
      <c r="AI134" s="7"/>
      <c r="AJ134" s="7"/>
      <c r="AK134" s="14"/>
      <c r="AL134" s="7"/>
      <c r="AM134" s="14"/>
      <c r="AN134" s="7"/>
      <c r="AO134" s="7"/>
      <c r="AP134" s="3"/>
      <c r="AQ134" s="3"/>
      <c r="AR134" s="3"/>
      <c r="AS134" s="3"/>
      <c r="AT134" s="3"/>
      <c r="AU134" s="3"/>
      <c r="AV134" s="7"/>
      <c r="AW134" s="7"/>
      <c r="AX134" s="7"/>
      <c r="AY134" s="7"/>
      <c r="AZ134" s="7"/>
      <c r="BA134" s="7"/>
      <c r="BB134" s="7"/>
      <c r="BC134" s="7"/>
      <c r="BD134" s="14"/>
      <c r="BE134" s="7"/>
      <c r="BF134" s="7"/>
      <c r="BG134" s="7"/>
      <c r="BH134" s="7"/>
      <c r="BI134" s="7"/>
      <c r="BJ134" s="7"/>
      <c r="BK134" s="7"/>
      <c r="BL134" s="7"/>
      <c r="BM134" s="7"/>
      <c r="BN134" s="14"/>
      <c r="BO134" s="7"/>
      <c r="BP134" s="7"/>
      <c r="BQ134" s="14"/>
      <c r="BR134" s="14"/>
      <c r="BS134" s="7"/>
      <c r="BT134" s="3"/>
      <c r="BU134" s="3"/>
      <c r="BV134" s="3"/>
      <c r="BW134" s="3"/>
      <c r="BX134" s="3"/>
      <c r="BY134" s="3"/>
    </row>
    <row r="135" spans="1:77" ht="14" x14ac:dyDescent="0.3">
      <c r="A135" s="20">
        <f t="shared" si="0"/>
        <v>66.5</v>
      </c>
      <c r="B135" s="20">
        <v>821.51</v>
      </c>
      <c r="C135" s="20">
        <v>713.85299999999995</v>
      </c>
      <c r="D135" s="20">
        <v>596.08199999999999</v>
      </c>
      <c r="E135" s="20">
        <v>814.19299999999998</v>
      </c>
      <c r="F135" s="8">
        <v>890.69799999999998</v>
      </c>
      <c r="G135" s="8">
        <v>801.89300000000003</v>
      </c>
      <c r="H135" s="8">
        <v>1206.933</v>
      </c>
      <c r="I135" s="8">
        <v>771.23299999999995</v>
      </c>
      <c r="J135" s="8">
        <v>2206.6689999999999</v>
      </c>
      <c r="K135" s="8">
        <v>987.87900000000002</v>
      </c>
      <c r="L135" s="8">
        <v>1421.9860000000001</v>
      </c>
      <c r="M135" s="8">
        <v>672.01900000000001</v>
      </c>
      <c r="N135" s="8">
        <v>1281.9010000000001</v>
      </c>
      <c r="O135" s="8">
        <v>745.05700000000002</v>
      </c>
      <c r="P135" s="8">
        <v>1046.1969999999999</v>
      </c>
      <c r="Q135" s="8">
        <v>861.11099999999999</v>
      </c>
      <c r="S135" s="7"/>
      <c r="T135" s="3"/>
      <c r="V135" s="7"/>
      <c r="W135" s="14"/>
      <c r="X135" s="20"/>
      <c r="Y135" s="20"/>
      <c r="Z135" s="20"/>
      <c r="AA135" s="20"/>
      <c r="AB135" s="20"/>
      <c r="AC135" s="20"/>
      <c r="AD135" s="7"/>
      <c r="AE135" s="7"/>
      <c r="AF135" s="7"/>
      <c r="AG135" s="7"/>
      <c r="AH135" s="7"/>
      <c r="AI135" s="7"/>
      <c r="AJ135" s="7"/>
      <c r="AK135" s="14"/>
      <c r="AL135" s="7"/>
      <c r="AM135" s="7"/>
      <c r="AN135" s="7"/>
      <c r="AO135" s="7"/>
      <c r="AP135" s="3"/>
      <c r="AQ135" s="3"/>
      <c r="AR135" s="3"/>
      <c r="AS135" s="3"/>
      <c r="AT135" s="3"/>
      <c r="AU135" s="3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14"/>
      <c r="BO135" s="7"/>
      <c r="BP135" s="7"/>
      <c r="BQ135" s="7"/>
      <c r="BR135" s="14"/>
      <c r="BS135" s="7"/>
      <c r="BT135" s="3"/>
      <c r="BU135" s="3"/>
      <c r="BV135" s="3"/>
      <c r="BW135" s="3"/>
      <c r="BX135" s="3"/>
      <c r="BY135" s="3"/>
    </row>
    <row r="136" spans="1:77" ht="14" x14ac:dyDescent="0.3">
      <c r="A136" s="20">
        <f t="shared" si="0"/>
        <v>67</v>
      </c>
      <c r="B136" s="20">
        <v>815.98900000000003</v>
      </c>
      <c r="C136" s="20">
        <v>713.125</v>
      </c>
      <c r="D136" s="20">
        <v>594.64099999999996</v>
      </c>
      <c r="E136" s="20">
        <v>809.26300000000003</v>
      </c>
      <c r="F136" s="8">
        <v>887.83100000000002</v>
      </c>
      <c r="G136" s="8">
        <v>796.47</v>
      </c>
      <c r="H136" s="8">
        <v>1199.383</v>
      </c>
      <c r="I136" s="8">
        <v>766.62199999999996</v>
      </c>
      <c r="J136" s="8">
        <v>2191.3090000000002</v>
      </c>
      <c r="K136" s="8">
        <v>983.38300000000004</v>
      </c>
      <c r="L136" s="8">
        <v>1486.886</v>
      </c>
      <c r="M136" s="8">
        <v>688.08699999999999</v>
      </c>
      <c r="N136" s="8">
        <v>1279.472</v>
      </c>
      <c r="O136" s="8">
        <v>741.50099999999998</v>
      </c>
      <c r="P136" s="8">
        <v>1041.3710000000001</v>
      </c>
      <c r="Q136" s="8">
        <v>859.37599999999998</v>
      </c>
      <c r="S136" s="7"/>
      <c r="T136" s="3"/>
      <c r="V136" s="7"/>
      <c r="W136" s="14"/>
      <c r="X136" s="20"/>
      <c r="Y136" s="20"/>
      <c r="Z136" s="21"/>
      <c r="AA136" s="20"/>
      <c r="AB136" s="20"/>
      <c r="AC136" s="20"/>
      <c r="AD136" s="7"/>
      <c r="AE136" s="7"/>
      <c r="AF136" s="7"/>
      <c r="AG136" s="7"/>
      <c r="AH136" s="7"/>
      <c r="AI136" s="7"/>
      <c r="AJ136" s="7"/>
      <c r="AK136" s="14"/>
      <c r="AL136" s="7"/>
      <c r="AM136" s="7"/>
      <c r="AN136" s="7"/>
      <c r="AO136" s="7"/>
      <c r="AP136" s="3"/>
      <c r="AQ136" s="3"/>
      <c r="AR136" s="3"/>
      <c r="AS136" s="3"/>
      <c r="AT136" s="3"/>
      <c r="AU136" s="3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14"/>
      <c r="BO136" s="7"/>
      <c r="BP136" s="7"/>
      <c r="BQ136" s="7"/>
      <c r="BR136" s="14"/>
      <c r="BS136" s="7"/>
      <c r="BT136" s="3"/>
      <c r="BU136" s="3"/>
      <c r="BV136" s="3"/>
      <c r="BW136" s="3"/>
      <c r="BX136" s="3"/>
      <c r="BY136" s="3"/>
    </row>
    <row r="137" spans="1:77" ht="14" x14ac:dyDescent="0.3">
      <c r="A137" s="20">
        <f t="shared" si="0"/>
        <v>67.5</v>
      </c>
      <c r="B137" s="20">
        <v>812.255</v>
      </c>
      <c r="C137" s="20">
        <v>708.89599999999996</v>
      </c>
      <c r="D137" s="20">
        <v>591.08399999999995</v>
      </c>
      <c r="E137" s="20">
        <v>804.37</v>
      </c>
      <c r="F137" s="8">
        <v>884.72400000000005</v>
      </c>
      <c r="G137" s="8">
        <v>793.34799999999996</v>
      </c>
      <c r="H137" s="8">
        <v>1194.8219999999999</v>
      </c>
      <c r="I137" s="8">
        <v>764.84100000000001</v>
      </c>
      <c r="J137" s="8">
        <v>2187.4690000000001</v>
      </c>
      <c r="K137" s="8">
        <v>981.78099999999995</v>
      </c>
      <c r="L137" s="8">
        <v>1474.319</v>
      </c>
      <c r="M137" s="8">
        <v>666.197</v>
      </c>
      <c r="N137" s="8">
        <v>1275.4829999999999</v>
      </c>
      <c r="O137" s="8">
        <v>738.99300000000005</v>
      </c>
      <c r="P137" s="8">
        <v>1038.259</v>
      </c>
      <c r="Q137" s="8">
        <v>856.05200000000002</v>
      </c>
      <c r="S137" s="7"/>
      <c r="T137" s="3"/>
      <c r="V137" s="7"/>
      <c r="W137" s="14"/>
      <c r="X137" s="20"/>
      <c r="Y137" s="20"/>
      <c r="Z137" s="20"/>
      <c r="AA137" s="20"/>
      <c r="AB137" s="20"/>
      <c r="AC137" s="20"/>
      <c r="AD137" s="7"/>
      <c r="AE137" s="7"/>
      <c r="AF137" s="7"/>
      <c r="AG137" s="7"/>
      <c r="AH137" s="7"/>
      <c r="AI137" s="7"/>
      <c r="AJ137" s="7"/>
      <c r="AK137" s="14"/>
      <c r="AL137" s="7"/>
      <c r="AM137" s="7"/>
      <c r="AN137" s="7"/>
      <c r="AO137" s="7"/>
      <c r="AP137" s="3"/>
      <c r="AQ137" s="3"/>
      <c r="AR137" s="3"/>
      <c r="AS137" s="3"/>
      <c r="AT137" s="3"/>
      <c r="AU137" s="3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16"/>
      <c r="BG137" s="7"/>
      <c r="BH137" s="7"/>
      <c r="BI137" s="7"/>
      <c r="BJ137" s="7"/>
      <c r="BK137" s="7"/>
      <c r="BL137" s="7"/>
      <c r="BM137" s="7"/>
      <c r="BN137" s="14"/>
      <c r="BO137" s="7"/>
      <c r="BP137" s="7"/>
      <c r="BQ137" s="7"/>
      <c r="BR137" s="14"/>
      <c r="BS137" s="7"/>
      <c r="BT137" s="3"/>
      <c r="BU137" s="3"/>
      <c r="BV137" s="3"/>
      <c r="BW137" s="3"/>
      <c r="BX137" s="3"/>
      <c r="BY137" s="3"/>
    </row>
    <row r="138" spans="1:77" ht="14" x14ac:dyDescent="0.3">
      <c r="A138" s="20">
        <f t="shared" si="0"/>
        <v>68</v>
      </c>
      <c r="B138" s="20">
        <v>808.36699999999996</v>
      </c>
      <c r="C138" s="20">
        <v>703.87900000000002</v>
      </c>
      <c r="D138" s="20">
        <v>588.20899999999995</v>
      </c>
      <c r="E138" s="20">
        <v>797.20899999999995</v>
      </c>
      <c r="F138" s="8">
        <v>880.47</v>
      </c>
      <c r="G138" s="8">
        <v>790.81799999999998</v>
      </c>
      <c r="H138" s="8">
        <v>1190.316</v>
      </c>
      <c r="I138" s="8">
        <v>757.53899999999999</v>
      </c>
      <c r="J138" s="8">
        <v>2182.3490000000002</v>
      </c>
      <c r="K138" s="8">
        <v>975.12599999999998</v>
      </c>
      <c r="L138" s="8">
        <v>1468.0139999999999</v>
      </c>
      <c r="M138" s="8">
        <v>663.17</v>
      </c>
      <c r="N138" s="8">
        <v>1272.1579999999999</v>
      </c>
      <c r="O138" s="8">
        <v>735.73699999999997</v>
      </c>
      <c r="P138" s="8">
        <v>1034.0650000000001</v>
      </c>
      <c r="Q138" s="8">
        <v>847.94600000000003</v>
      </c>
      <c r="S138" s="7"/>
      <c r="T138" s="3"/>
      <c r="V138" s="7"/>
      <c r="W138" s="14"/>
      <c r="X138" s="20"/>
      <c r="Y138" s="20"/>
      <c r="Z138" s="20"/>
      <c r="AA138" s="20"/>
      <c r="AB138" s="20"/>
      <c r="AC138" s="20"/>
      <c r="AD138" s="7"/>
      <c r="AE138" s="7"/>
      <c r="AF138" s="7"/>
      <c r="AG138" s="7"/>
      <c r="AH138" s="7"/>
      <c r="AI138" s="7"/>
      <c r="AJ138" s="7"/>
      <c r="AK138" s="14"/>
      <c r="AL138" s="7"/>
      <c r="AM138" s="7"/>
      <c r="AN138" s="7"/>
      <c r="AO138" s="7"/>
      <c r="AP138" s="3"/>
      <c r="AQ138" s="3"/>
      <c r="AR138" s="3"/>
      <c r="AS138" s="3"/>
      <c r="AT138" s="3"/>
      <c r="AU138" s="3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14"/>
      <c r="BL138" s="7"/>
      <c r="BM138" s="7"/>
      <c r="BN138" s="14"/>
      <c r="BO138" s="7"/>
      <c r="BP138" s="7"/>
      <c r="BQ138" s="7"/>
      <c r="BR138" s="14"/>
      <c r="BS138" s="7"/>
      <c r="BT138" s="3"/>
      <c r="BU138" s="3"/>
      <c r="BV138" s="3"/>
      <c r="BW138" s="3"/>
      <c r="BX138" s="3"/>
      <c r="BY138" s="3"/>
    </row>
    <row r="139" spans="1:77" ht="14" x14ac:dyDescent="0.3">
      <c r="A139" s="20">
        <f t="shared" si="0"/>
        <v>68.5</v>
      </c>
      <c r="B139" s="20">
        <v>803.23099999999999</v>
      </c>
      <c r="C139" s="20">
        <v>701.697</v>
      </c>
      <c r="D139" s="20">
        <v>586.42499999999995</v>
      </c>
      <c r="E139" s="20">
        <v>792.33900000000006</v>
      </c>
      <c r="F139" s="8">
        <v>878.71500000000003</v>
      </c>
      <c r="G139" s="8">
        <v>787.26400000000001</v>
      </c>
      <c r="H139" s="8">
        <v>1186.444</v>
      </c>
      <c r="I139" s="8">
        <v>754.69899999999996</v>
      </c>
      <c r="J139" s="8">
        <v>2170.2950000000001</v>
      </c>
      <c r="K139" s="8">
        <v>974.39099999999996</v>
      </c>
      <c r="L139" s="8">
        <v>1462.77</v>
      </c>
      <c r="M139" s="8">
        <v>661.43700000000001</v>
      </c>
      <c r="N139" s="8">
        <v>1265.615</v>
      </c>
      <c r="O139" s="8">
        <v>732.6</v>
      </c>
      <c r="P139" s="8">
        <v>1031.2909999999999</v>
      </c>
      <c r="Q139" s="8">
        <v>847.274</v>
      </c>
      <c r="S139" s="7"/>
      <c r="T139" s="3"/>
      <c r="V139" s="7"/>
      <c r="W139" s="14"/>
      <c r="X139" s="20"/>
      <c r="Y139" s="21"/>
      <c r="Z139" s="20"/>
      <c r="AA139" s="20"/>
      <c r="AB139" s="20"/>
      <c r="AC139" s="20"/>
      <c r="AD139" s="7"/>
      <c r="AE139" s="7"/>
      <c r="AF139" s="7"/>
      <c r="AG139" s="7"/>
      <c r="AH139" s="7"/>
      <c r="AI139" s="7"/>
      <c r="AJ139" s="7"/>
      <c r="AK139" s="14"/>
      <c r="AL139" s="7"/>
      <c r="AM139" s="7"/>
      <c r="AN139" s="16"/>
      <c r="AO139" s="7"/>
      <c r="AP139" s="3"/>
      <c r="AQ139" s="3"/>
      <c r="AR139" s="3"/>
      <c r="AS139" s="3"/>
      <c r="AT139" s="3"/>
      <c r="AU139" s="3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14"/>
      <c r="BL139" s="7"/>
      <c r="BM139" s="7"/>
      <c r="BN139" s="14"/>
      <c r="BO139" s="7"/>
      <c r="BP139" s="7"/>
      <c r="BQ139" s="7"/>
      <c r="BR139" s="14"/>
      <c r="BS139" s="7"/>
      <c r="BT139" s="3"/>
      <c r="BU139" s="3"/>
      <c r="BV139" s="3"/>
      <c r="BW139" s="3"/>
      <c r="BX139" s="3"/>
      <c r="BY139" s="3"/>
    </row>
    <row r="140" spans="1:77" ht="14" x14ac:dyDescent="0.3">
      <c r="A140" s="20">
        <f t="shared" si="0"/>
        <v>69</v>
      </c>
      <c r="B140" s="20">
        <v>800.37900000000002</v>
      </c>
      <c r="C140" s="20">
        <v>698.702</v>
      </c>
      <c r="D140" s="20">
        <v>584.57799999999997</v>
      </c>
      <c r="E140" s="20">
        <v>787.6</v>
      </c>
      <c r="F140" s="8">
        <v>874.68600000000004</v>
      </c>
      <c r="G140" s="8">
        <v>782.58699999999999</v>
      </c>
      <c r="H140" s="8">
        <v>1179.9090000000001</v>
      </c>
      <c r="I140" s="8">
        <v>751.08699999999999</v>
      </c>
      <c r="J140" s="8">
        <v>2166.5309999999999</v>
      </c>
      <c r="K140" s="8">
        <v>974.39099999999996</v>
      </c>
      <c r="L140" s="8">
        <v>1460.732</v>
      </c>
      <c r="M140" s="8">
        <v>659.88</v>
      </c>
      <c r="N140" s="8">
        <v>1260.3800000000001</v>
      </c>
      <c r="O140" s="8">
        <v>730.21299999999997</v>
      </c>
      <c r="P140" s="8">
        <v>1028.9159999999999</v>
      </c>
      <c r="Q140" s="8">
        <v>842.03800000000001</v>
      </c>
      <c r="S140" s="7"/>
      <c r="T140" s="3"/>
      <c r="V140" s="7"/>
      <c r="W140" s="14"/>
      <c r="X140" s="20"/>
      <c r="Y140" s="20"/>
      <c r="Z140" s="20"/>
      <c r="AA140" s="20"/>
      <c r="AB140" s="20"/>
      <c r="AC140" s="20"/>
      <c r="AD140" s="7"/>
      <c r="AE140" s="7"/>
      <c r="AF140" s="7"/>
      <c r="AG140" s="7"/>
      <c r="AH140" s="7"/>
      <c r="AI140" s="7"/>
      <c r="AJ140" s="7"/>
      <c r="AK140" s="14"/>
      <c r="AL140" s="7"/>
      <c r="AM140" s="7"/>
      <c r="AN140" s="7"/>
      <c r="AO140" s="7"/>
      <c r="AP140" s="3"/>
      <c r="AQ140" s="3"/>
      <c r="AR140" s="3"/>
      <c r="AS140" s="3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14"/>
      <c r="BL140" s="7"/>
      <c r="BM140" s="7"/>
      <c r="BN140" s="14"/>
      <c r="BO140" s="7"/>
      <c r="BP140" s="7"/>
      <c r="BQ140" s="7"/>
      <c r="BR140" s="14"/>
      <c r="BS140" s="7"/>
      <c r="BT140" s="3"/>
      <c r="BU140" s="3"/>
      <c r="BV140" s="3"/>
      <c r="BW140" s="3"/>
      <c r="BX140" s="3"/>
      <c r="BY140" s="3"/>
    </row>
    <row r="141" spans="1:77" ht="14" x14ac:dyDescent="0.3">
      <c r="A141" s="20">
        <f t="shared" si="0"/>
        <v>69.5</v>
      </c>
      <c r="B141" s="20">
        <v>797.43399999999997</v>
      </c>
      <c r="C141" s="20">
        <v>695.26700000000005</v>
      </c>
      <c r="D141" s="20">
        <v>581.77300000000002</v>
      </c>
      <c r="E141" s="20">
        <v>780.80799999999999</v>
      </c>
      <c r="F141" s="8">
        <v>879.27800000000002</v>
      </c>
      <c r="G141" s="8">
        <v>781.524</v>
      </c>
      <c r="H141" s="8">
        <v>1178.6990000000001</v>
      </c>
      <c r="I141" s="8">
        <v>762.98599999999999</v>
      </c>
      <c r="J141" s="8">
        <v>2156.9209999999998</v>
      </c>
      <c r="K141" s="8">
        <v>976.15499999999997</v>
      </c>
      <c r="L141" s="8">
        <v>1450.7719999999999</v>
      </c>
      <c r="M141" s="8">
        <v>656.64499999999998</v>
      </c>
      <c r="N141" s="8">
        <v>1255.97</v>
      </c>
      <c r="O141" s="8">
        <v>728.87199999999996</v>
      </c>
      <c r="P141" s="8">
        <v>1026.1089999999999</v>
      </c>
      <c r="Q141" s="8">
        <v>839.10799999999995</v>
      </c>
      <c r="S141" s="7"/>
      <c r="T141" s="3"/>
      <c r="V141" s="7"/>
      <c r="W141" s="14"/>
      <c r="X141" s="20"/>
      <c r="Y141" s="20"/>
      <c r="Z141" s="20"/>
      <c r="AA141" s="20"/>
      <c r="AB141" s="20"/>
      <c r="AC141" s="20"/>
      <c r="AD141" s="7"/>
      <c r="AE141" s="7"/>
      <c r="AF141" s="7"/>
      <c r="AG141" s="7"/>
      <c r="AH141" s="7"/>
      <c r="AI141" s="7"/>
      <c r="AJ141" s="7"/>
      <c r="AK141" s="14"/>
      <c r="AL141" s="7"/>
      <c r="AM141" s="7"/>
      <c r="AN141" s="7"/>
      <c r="AO141" s="7"/>
      <c r="AP141" s="3"/>
      <c r="AQ141" s="3"/>
      <c r="AR141" s="3"/>
      <c r="AS141" s="3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14"/>
      <c r="BL141" s="7"/>
      <c r="BM141" s="16"/>
      <c r="BN141" s="14"/>
      <c r="BO141" s="7"/>
      <c r="BP141" s="7"/>
      <c r="BQ141" s="7"/>
      <c r="BR141" s="14"/>
      <c r="BS141" s="7"/>
      <c r="BT141" s="3"/>
      <c r="BU141" s="3"/>
      <c r="BV141" s="3"/>
      <c r="BW141" s="3"/>
      <c r="BX141" s="3"/>
      <c r="BY141" s="3"/>
    </row>
    <row r="142" spans="1:77" ht="14" x14ac:dyDescent="0.3">
      <c r="A142" s="20">
        <f t="shared" si="0"/>
        <v>70</v>
      </c>
      <c r="B142" s="20">
        <v>794.476</v>
      </c>
      <c r="C142" s="20">
        <v>691.827</v>
      </c>
      <c r="D142" s="20">
        <v>579.46100000000001</v>
      </c>
      <c r="E142" s="20">
        <v>775.77200000000005</v>
      </c>
      <c r="F142" s="8">
        <v>869.66700000000003</v>
      </c>
      <c r="G142" s="8">
        <v>778.22500000000002</v>
      </c>
      <c r="H142" s="8">
        <v>1174.1189999999999</v>
      </c>
      <c r="I142" s="8">
        <v>762.98599999999999</v>
      </c>
      <c r="J142" s="8">
        <v>2152.1129999999998</v>
      </c>
      <c r="K142" s="8">
        <v>967.83199999999999</v>
      </c>
      <c r="L142" s="8">
        <v>1447.4090000000001</v>
      </c>
      <c r="M142" s="8">
        <v>654.90700000000004</v>
      </c>
      <c r="N142" s="8">
        <v>1235.53</v>
      </c>
      <c r="O142" s="8">
        <v>726.4</v>
      </c>
      <c r="P142" s="8">
        <v>1022.878</v>
      </c>
      <c r="Q142" s="8">
        <v>837.68700000000001</v>
      </c>
      <c r="S142" s="7"/>
      <c r="T142" s="3"/>
      <c r="V142" s="7"/>
      <c r="W142" s="14"/>
      <c r="X142" s="20"/>
      <c r="Y142" s="21"/>
      <c r="Z142" s="20"/>
      <c r="AA142" s="20"/>
      <c r="AB142" s="20"/>
      <c r="AC142" s="20"/>
      <c r="AD142" s="7"/>
      <c r="AE142" s="7"/>
      <c r="AF142" s="7"/>
      <c r="AG142" s="7"/>
      <c r="AH142" s="7"/>
      <c r="AI142" s="16"/>
      <c r="AJ142" s="7"/>
      <c r="AK142" s="14"/>
      <c r="AL142" s="7"/>
      <c r="AM142" s="7"/>
      <c r="AN142" s="7"/>
      <c r="AO142" s="7"/>
      <c r="AP142" s="3"/>
      <c r="AQ142" s="3"/>
      <c r="AR142" s="3"/>
      <c r="AS142" s="3"/>
      <c r="AV142" s="14"/>
      <c r="AW142" s="7"/>
      <c r="AX142" s="7"/>
      <c r="AY142" s="7"/>
      <c r="AZ142" s="14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14"/>
      <c r="BL142" s="7"/>
      <c r="BM142" s="7"/>
      <c r="BN142" s="14"/>
      <c r="BO142" s="7"/>
      <c r="BP142" s="7"/>
      <c r="BQ142" s="7"/>
      <c r="BR142" s="14"/>
      <c r="BS142" s="7"/>
      <c r="BT142" s="3"/>
      <c r="BU142" s="3"/>
      <c r="BV142" s="3"/>
      <c r="BW142" s="3"/>
      <c r="BX142" s="3"/>
      <c r="BY142" s="3"/>
    </row>
    <row r="143" spans="1:77" ht="14" x14ac:dyDescent="0.3">
      <c r="A143" s="20">
        <f t="shared" si="0"/>
        <v>70.5</v>
      </c>
      <c r="B143" s="20">
        <v>788.36199999999997</v>
      </c>
      <c r="C143" s="20">
        <v>691.35699999999997</v>
      </c>
      <c r="D143" s="20">
        <v>578.31899999999996</v>
      </c>
      <c r="E143" s="20">
        <v>770.79499999999996</v>
      </c>
      <c r="F143" s="8">
        <v>866.67</v>
      </c>
      <c r="G143" s="8">
        <v>775.33900000000006</v>
      </c>
      <c r="H143" s="8">
        <v>1168.9169999999999</v>
      </c>
      <c r="I143" s="8">
        <v>745.71</v>
      </c>
      <c r="J143" s="8">
        <v>2144.127</v>
      </c>
      <c r="K143" s="8">
        <v>962.33600000000001</v>
      </c>
      <c r="L143" s="8">
        <v>1441.769</v>
      </c>
      <c r="M143" s="8">
        <v>653.76199999999994</v>
      </c>
      <c r="N143" s="8">
        <v>1251.95</v>
      </c>
      <c r="O143" s="8">
        <v>724.62300000000005</v>
      </c>
      <c r="P143" s="8">
        <v>1020.393</v>
      </c>
      <c r="Q143" s="8">
        <v>832.8</v>
      </c>
      <c r="S143" s="7"/>
      <c r="T143" s="3"/>
      <c r="V143" s="7"/>
      <c r="W143" s="14"/>
      <c r="X143" s="20"/>
      <c r="Y143" s="20"/>
      <c r="Z143" s="20"/>
      <c r="AA143" s="20"/>
      <c r="AB143" s="20"/>
      <c r="AC143" s="20"/>
      <c r="AD143" s="7"/>
      <c r="AE143" s="7"/>
      <c r="AF143" s="7"/>
      <c r="AG143" s="7"/>
      <c r="AH143" s="7"/>
      <c r="AI143" s="7"/>
      <c r="AJ143" s="7"/>
      <c r="AK143" s="14"/>
      <c r="AL143" s="7"/>
      <c r="AM143" s="7"/>
      <c r="AN143" s="7"/>
      <c r="AO143" s="7"/>
      <c r="AP143" s="3"/>
      <c r="AQ143" s="3"/>
      <c r="AR143" s="3"/>
      <c r="AS143" s="3"/>
      <c r="AV143" s="14"/>
      <c r="AW143" s="7"/>
      <c r="AX143" s="16"/>
      <c r="AY143" s="7"/>
      <c r="AZ143" s="14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14"/>
      <c r="BL143" s="7"/>
      <c r="BM143" s="7"/>
      <c r="BN143" s="14"/>
      <c r="BO143" s="7"/>
      <c r="BP143" s="7"/>
      <c r="BQ143" s="7"/>
      <c r="BR143" s="14"/>
      <c r="BS143" s="7"/>
      <c r="BT143" s="3"/>
      <c r="BU143" s="3"/>
      <c r="BV143" s="3"/>
      <c r="BW143" s="3"/>
      <c r="BX143" s="3"/>
      <c r="BY143" s="3"/>
    </row>
    <row r="144" spans="1:77" ht="14" x14ac:dyDescent="0.3">
      <c r="A144" s="20">
        <f t="shared" si="0"/>
        <v>71</v>
      </c>
      <c r="B144" s="20">
        <v>786.62199999999996</v>
      </c>
      <c r="C144" s="20">
        <v>685.423</v>
      </c>
      <c r="D144" s="20">
        <v>576.04700000000003</v>
      </c>
      <c r="E144" s="20">
        <v>767.69200000000001</v>
      </c>
      <c r="F144" s="8">
        <v>866.00199999999995</v>
      </c>
      <c r="G144" s="8">
        <v>772.55600000000004</v>
      </c>
      <c r="H144" s="8">
        <v>1165.1010000000001</v>
      </c>
      <c r="I144" s="8">
        <v>750.07100000000003</v>
      </c>
      <c r="J144" s="8">
        <v>2139.4679999999998</v>
      </c>
      <c r="K144" s="8">
        <v>961.95</v>
      </c>
      <c r="L144" s="8">
        <v>1439.4770000000001</v>
      </c>
      <c r="M144" s="8">
        <v>651.08399999999995</v>
      </c>
      <c r="N144" s="24">
        <v>1243.8340000000001</v>
      </c>
      <c r="O144" s="8">
        <v>721.154</v>
      </c>
      <c r="P144" s="8">
        <v>1015.026</v>
      </c>
      <c r="Q144" s="8">
        <v>830.74599999999998</v>
      </c>
      <c r="S144" s="7"/>
      <c r="T144" s="3"/>
      <c r="V144" s="7"/>
      <c r="W144" s="14"/>
      <c r="X144" s="20"/>
      <c r="Y144" s="20"/>
      <c r="Z144" s="20"/>
      <c r="AA144" s="20"/>
      <c r="AB144" s="20"/>
      <c r="AC144" s="20"/>
      <c r="AD144" s="7"/>
      <c r="AE144" s="7"/>
      <c r="AF144" s="7"/>
      <c r="AG144" s="7"/>
      <c r="AH144" s="7"/>
      <c r="AI144" s="7"/>
      <c r="AJ144" s="7"/>
      <c r="AK144" s="14"/>
      <c r="AL144" s="7"/>
      <c r="AM144" s="7"/>
      <c r="AN144" s="7"/>
      <c r="AO144" s="7"/>
      <c r="AP144" s="3"/>
      <c r="AQ144" s="3"/>
      <c r="AR144" s="3"/>
      <c r="AS144" s="3"/>
      <c r="AV144" s="14"/>
      <c r="AW144" s="7"/>
      <c r="AX144" s="7"/>
      <c r="AY144" s="7"/>
      <c r="AZ144" s="14"/>
      <c r="BA144" s="7"/>
      <c r="BB144" s="7"/>
      <c r="BC144" s="7"/>
      <c r="BD144" s="7"/>
      <c r="BE144" s="7"/>
      <c r="BF144" s="16"/>
      <c r="BG144" s="7"/>
      <c r="BH144" s="7"/>
      <c r="BI144" s="7"/>
      <c r="BJ144" s="7"/>
      <c r="BK144" s="14"/>
      <c r="BL144" s="7"/>
      <c r="BM144" s="7"/>
      <c r="BN144" s="14"/>
      <c r="BO144" s="7"/>
      <c r="BP144" s="7"/>
      <c r="BQ144" s="7"/>
      <c r="BR144" s="14"/>
      <c r="BS144" s="7"/>
      <c r="BT144" s="3"/>
      <c r="BU144" s="3"/>
      <c r="BV144" s="3"/>
      <c r="BW144" s="3"/>
      <c r="BX144" s="3"/>
      <c r="BY144" s="3"/>
    </row>
    <row r="145" spans="1:77" ht="14" x14ac:dyDescent="0.3">
      <c r="A145" s="20">
        <f t="shared" si="0"/>
        <v>71.5</v>
      </c>
      <c r="B145" s="20">
        <v>783.976</v>
      </c>
      <c r="C145" s="20">
        <v>684.37099999999998</v>
      </c>
      <c r="D145" s="20">
        <v>574.08600000000001</v>
      </c>
      <c r="E145" s="20">
        <v>767.202</v>
      </c>
      <c r="F145" s="8">
        <v>865.33500000000004</v>
      </c>
      <c r="G145" s="8">
        <v>771.06799999999998</v>
      </c>
      <c r="H145" s="8">
        <v>1161.51</v>
      </c>
      <c r="I145" s="8">
        <v>741.74599999999998</v>
      </c>
      <c r="J145" s="8">
        <v>2130.1779999999999</v>
      </c>
      <c r="K145" s="8">
        <v>962.74300000000005</v>
      </c>
      <c r="L145" s="8">
        <v>1436.0540000000001</v>
      </c>
      <c r="M145" s="24">
        <v>647.68299999999999</v>
      </c>
      <c r="N145" s="8">
        <v>1237.9190000000001</v>
      </c>
      <c r="O145" s="8">
        <v>719.09</v>
      </c>
      <c r="P145" s="8">
        <v>1013.604</v>
      </c>
      <c r="Q145" s="8">
        <v>826.048</v>
      </c>
      <c r="S145" s="16"/>
      <c r="T145" s="3"/>
      <c r="V145" s="7"/>
      <c r="W145" s="14"/>
      <c r="X145" s="20"/>
      <c r="Y145" s="20"/>
      <c r="Z145" s="21"/>
      <c r="AA145" s="21"/>
      <c r="AB145" s="20"/>
      <c r="AC145" s="20"/>
      <c r="AD145" s="7"/>
      <c r="AE145" s="7"/>
      <c r="AF145" s="7"/>
      <c r="AG145" s="7"/>
      <c r="AH145" s="16"/>
      <c r="AI145" s="7"/>
      <c r="AJ145" s="7"/>
      <c r="AK145" s="14"/>
      <c r="AL145" s="7"/>
      <c r="AM145" s="7"/>
      <c r="AN145" s="7"/>
      <c r="AO145" s="7"/>
      <c r="AP145" s="3"/>
      <c r="AQ145" s="3"/>
      <c r="AR145" s="3"/>
      <c r="AS145" s="3"/>
      <c r="AV145" s="14"/>
      <c r="AW145" s="7"/>
      <c r="AX145" s="7"/>
      <c r="AY145" s="7"/>
      <c r="AZ145" s="14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14"/>
      <c r="BL145" s="7"/>
      <c r="BM145" s="7"/>
      <c r="BN145" s="14"/>
      <c r="BO145" s="7"/>
      <c r="BP145" s="7"/>
      <c r="BQ145" s="7"/>
      <c r="BR145" s="14"/>
      <c r="BS145" s="7"/>
      <c r="BT145" s="3"/>
      <c r="BU145" s="3"/>
      <c r="BV145" s="3"/>
      <c r="BW145" s="3"/>
      <c r="BX145" s="3"/>
      <c r="BY145" s="3"/>
    </row>
    <row r="146" spans="1:77" ht="14" x14ac:dyDescent="0.3">
      <c r="A146" s="20">
        <f t="shared" si="0"/>
        <v>72</v>
      </c>
      <c r="B146" s="20">
        <v>780.21699999999998</v>
      </c>
      <c r="C146" s="20">
        <v>680.86300000000006</v>
      </c>
      <c r="D146" s="20">
        <v>571.93399999999997</v>
      </c>
      <c r="E146" s="20">
        <v>762.96299999999997</v>
      </c>
      <c r="F146" s="8">
        <v>861.35299999999995</v>
      </c>
      <c r="G146" s="8">
        <v>767.50599999999997</v>
      </c>
      <c r="H146" s="8">
        <v>1156.665</v>
      </c>
      <c r="I146" s="8">
        <v>743.03300000000002</v>
      </c>
      <c r="J146" s="8">
        <v>2123.5590000000002</v>
      </c>
      <c r="K146" s="8">
        <v>956.23299999999995</v>
      </c>
      <c r="L146" s="8">
        <v>1428.69</v>
      </c>
      <c r="M146" s="8">
        <v>645.76</v>
      </c>
      <c r="N146" s="8">
        <v>1238.7139999999999</v>
      </c>
      <c r="O146" s="8">
        <v>718.24400000000003</v>
      </c>
      <c r="P146" s="8">
        <v>1011.39</v>
      </c>
      <c r="Q146" s="8">
        <v>825.93899999999996</v>
      </c>
      <c r="S146" s="7"/>
      <c r="T146" s="3"/>
      <c r="V146" s="7"/>
      <c r="W146" s="14"/>
      <c r="X146" s="21"/>
      <c r="Y146" s="20"/>
      <c r="Z146" s="20"/>
      <c r="AA146" s="20"/>
      <c r="AB146" s="20"/>
      <c r="AC146" s="20"/>
      <c r="AD146" s="7"/>
      <c r="AE146" s="7"/>
      <c r="AF146" s="7"/>
      <c r="AG146" s="7"/>
      <c r="AH146" s="7"/>
      <c r="AI146" s="7"/>
      <c r="AJ146" s="7"/>
      <c r="AK146" s="14"/>
      <c r="AL146" s="7"/>
      <c r="AM146" s="7"/>
      <c r="AN146" s="7"/>
      <c r="AO146" s="7"/>
      <c r="AP146" s="3"/>
      <c r="AQ146" s="3"/>
      <c r="AR146" s="3"/>
      <c r="AS146" s="3"/>
      <c r="AV146" s="14"/>
      <c r="AW146" s="7"/>
      <c r="AX146" s="7"/>
      <c r="AY146" s="7"/>
      <c r="AZ146" s="14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14"/>
      <c r="BL146" s="7"/>
      <c r="BM146" s="7"/>
      <c r="BN146" s="14"/>
      <c r="BO146" s="7"/>
      <c r="BP146" s="7"/>
      <c r="BQ146" s="7"/>
      <c r="BR146" s="14"/>
      <c r="BS146" s="7"/>
      <c r="BT146" s="3"/>
      <c r="BU146" s="3"/>
      <c r="BV146" s="3"/>
      <c r="BW146" s="3"/>
      <c r="BX146" s="3"/>
      <c r="BY146" s="3"/>
    </row>
    <row r="147" spans="1:77" ht="14" x14ac:dyDescent="0.3">
      <c r="A147" s="20">
        <f t="shared" si="0"/>
        <v>72.5</v>
      </c>
      <c r="B147" s="20">
        <v>77.296000000000006</v>
      </c>
      <c r="C147" s="20">
        <v>677.45</v>
      </c>
      <c r="D147" s="20">
        <v>569.64300000000003</v>
      </c>
      <c r="E147" s="20">
        <v>758.78</v>
      </c>
      <c r="F147" s="8">
        <v>858.42700000000002</v>
      </c>
      <c r="G147" s="8">
        <v>765.726</v>
      </c>
      <c r="H147" s="8">
        <v>1154.44</v>
      </c>
      <c r="I147" s="8">
        <v>747.61</v>
      </c>
      <c r="J147" s="8">
        <v>2116.77</v>
      </c>
      <c r="K147" s="8">
        <v>954.76499999999999</v>
      </c>
      <c r="L147" s="8">
        <v>1424.511</v>
      </c>
      <c r="M147" s="8">
        <v>645.76</v>
      </c>
      <c r="N147" s="8">
        <v>1232.5029999999999</v>
      </c>
      <c r="O147" s="8">
        <v>715.50900000000001</v>
      </c>
      <c r="P147" s="8">
        <v>1007.287</v>
      </c>
      <c r="Q147" s="8">
        <v>820.57299999999998</v>
      </c>
      <c r="S147" s="7"/>
      <c r="T147" s="3"/>
      <c r="V147" s="7"/>
      <c r="W147" s="14"/>
      <c r="X147" s="20"/>
      <c r="Y147" s="20"/>
      <c r="Z147" s="20"/>
      <c r="AA147" s="20"/>
      <c r="AB147" s="20"/>
      <c r="AC147" s="20"/>
      <c r="AD147" s="7"/>
      <c r="AE147" s="7"/>
      <c r="AF147" s="7"/>
      <c r="AG147" s="7"/>
      <c r="AH147" s="7"/>
      <c r="AI147" s="7"/>
      <c r="AJ147" s="7"/>
      <c r="AK147" s="14"/>
      <c r="AL147" s="7"/>
      <c r="AM147" s="7"/>
      <c r="AN147" s="7"/>
      <c r="AO147" s="7"/>
      <c r="AP147" s="3"/>
      <c r="AQ147" s="3"/>
      <c r="AR147" s="3"/>
      <c r="AS147" s="3"/>
      <c r="AV147" s="14"/>
      <c r="AW147" s="7"/>
      <c r="AX147" s="7"/>
      <c r="AY147" s="7"/>
      <c r="AZ147" s="14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14"/>
      <c r="BL147" s="7"/>
      <c r="BM147" s="7"/>
      <c r="BN147" s="14"/>
      <c r="BO147" s="7"/>
      <c r="BP147" s="7"/>
      <c r="BQ147" s="7"/>
      <c r="BR147" s="14"/>
      <c r="BS147" s="7"/>
      <c r="BT147" s="3"/>
      <c r="BU147" s="3"/>
      <c r="BV147" s="3"/>
      <c r="BW147" s="3"/>
      <c r="BX147" s="3"/>
      <c r="BY147" s="3"/>
    </row>
    <row r="148" spans="1:77" ht="14" x14ac:dyDescent="0.3">
      <c r="A148" s="20">
        <f t="shared" si="0"/>
        <v>73</v>
      </c>
      <c r="B148" s="20">
        <v>774.452</v>
      </c>
      <c r="C148" s="20">
        <v>675.85500000000002</v>
      </c>
      <c r="D148" s="20">
        <v>568.27300000000002</v>
      </c>
      <c r="E148" s="20">
        <v>757.59199999999998</v>
      </c>
      <c r="F148" s="8">
        <v>859.16600000000005</v>
      </c>
      <c r="G148" s="8">
        <v>761.19600000000003</v>
      </c>
      <c r="H148" s="8">
        <v>1149.2719999999999</v>
      </c>
      <c r="I148" s="8">
        <v>736.89800000000002</v>
      </c>
      <c r="J148" s="8">
        <v>2103.364</v>
      </c>
      <c r="K148" s="8">
        <v>953.37800000000004</v>
      </c>
      <c r="L148" s="8">
        <v>1421.1320000000001</v>
      </c>
      <c r="M148" s="8">
        <v>644.43100000000004</v>
      </c>
      <c r="N148" s="8">
        <v>1219.5250000000001</v>
      </c>
      <c r="O148" s="8">
        <v>713.53099999999995</v>
      </c>
      <c r="P148" s="8">
        <v>1005.242</v>
      </c>
      <c r="Q148" s="8">
        <v>819.89099999999996</v>
      </c>
      <c r="S148" s="7"/>
      <c r="T148" s="3"/>
      <c r="V148" s="7"/>
      <c r="W148" s="14"/>
      <c r="X148" s="21"/>
      <c r="Y148" s="20"/>
      <c r="Z148" s="20"/>
      <c r="AA148" s="20"/>
      <c r="AB148" s="20"/>
      <c r="AC148" s="20"/>
      <c r="AD148" s="7"/>
      <c r="AE148" s="7"/>
      <c r="AF148" s="7"/>
      <c r="AG148" s="7"/>
      <c r="AH148" s="7"/>
      <c r="AI148" s="16"/>
      <c r="AJ148" s="7"/>
      <c r="AK148" s="14"/>
      <c r="AL148" s="7"/>
      <c r="AM148" s="7"/>
      <c r="AN148" s="7"/>
      <c r="AO148" s="7"/>
      <c r="AP148" s="3"/>
      <c r="AQ148" s="3"/>
      <c r="AR148" s="3"/>
      <c r="AS148" s="3"/>
      <c r="AV148" s="14"/>
      <c r="AW148" s="7"/>
      <c r="AX148" s="7"/>
      <c r="AY148" s="7"/>
      <c r="AZ148" s="14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14"/>
      <c r="BL148" s="7"/>
      <c r="BM148" s="7"/>
      <c r="BN148" s="14"/>
      <c r="BO148" s="7"/>
      <c r="BP148" s="7"/>
      <c r="BQ148" s="7"/>
      <c r="BR148" s="14"/>
      <c r="BS148" s="7"/>
      <c r="BT148" s="3"/>
      <c r="BU148" s="3"/>
      <c r="BV148" s="3"/>
      <c r="BW148" s="3"/>
      <c r="BX148" s="3"/>
      <c r="BY148" s="3"/>
    </row>
    <row r="149" spans="1:77" ht="14" x14ac:dyDescent="0.3">
      <c r="A149" s="20">
        <f t="shared" si="0"/>
        <v>73.5</v>
      </c>
      <c r="B149" s="20">
        <v>770.71500000000003</v>
      </c>
      <c r="C149" s="20">
        <v>672.64800000000002</v>
      </c>
      <c r="D149" s="20">
        <v>566.96900000000005</v>
      </c>
      <c r="E149" s="20">
        <v>750.59100000000001</v>
      </c>
      <c r="F149" s="8">
        <v>859.37099999999998</v>
      </c>
      <c r="G149" s="8">
        <v>756.62099999999998</v>
      </c>
      <c r="H149" s="8">
        <v>1142.944</v>
      </c>
      <c r="I149" s="8">
        <v>732.10599999999999</v>
      </c>
      <c r="J149" s="8">
        <v>2104.712</v>
      </c>
      <c r="K149" s="8">
        <v>951.25599999999997</v>
      </c>
      <c r="L149" s="8">
        <v>1416.951</v>
      </c>
      <c r="M149" s="8">
        <v>642.78499999999997</v>
      </c>
      <c r="N149" s="8">
        <v>1223.52</v>
      </c>
      <c r="O149" s="8">
        <v>710.5</v>
      </c>
      <c r="P149" s="8">
        <v>1000.833</v>
      </c>
      <c r="Q149" s="8">
        <v>816.02</v>
      </c>
      <c r="S149" s="7"/>
      <c r="T149" s="3"/>
      <c r="V149" s="7"/>
      <c r="W149" s="14"/>
      <c r="X149" s="20"/>
      <c r="Y149" s="20"/>
      <c r="Z149" s="20"/>
      <c r="AA149" s="20"/>
      <c r="AB149" s="20"/>
      <c r="AC149" s="20"/>
      <c r="AD149" s="16"/>
      <c r="AE149" s="7"/>
      <c r="AF149" s="7"/>
      <c r="AG149" s="7"/>
      <c r="AH149" s="7"/>
      <c r="AI149" s="7"/>
      <c r="AJ149" s="7"/>
      <c r="AK149" s="14"/>
      <c r="AL149" s="7"/>
      <c r="AM149" s="7"/>
      <c r="AN149" s="7"/>
      <c r="AO149" s="7"/>
      <c r="AP149" s="3"/>
      <c r="AQ149" s="3"/>
      <c r="AR149" s="3"/>
      <c r="AS149" s="3"/>
      <c r="AV149" s="14"/>
      <c r="AW149" s="7"/>
      <c r="AX149" s="7"/>
      <c r="AY149" s="7"/>
      <c r="AZ149" s="14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14"/>
      <c r="BL149" s="7"/>
      <c r="BM149" s="7"/>
      <c r="BN149" s="14"/>
      <c r="BO149" s="7"/>
      <c r="BP149" s="7"/>
      <c r="BQ149" s="7"/>
      <c r="BR149" s="14"/>
      <c r="BS149" s="7"/>
      <c r="BT149" s="3"/>
      <c r="BU149" s="3"/>
      <c r="BV149" s="3"/>
      <c r="BW149" s="3"/>
      <c r="BX149" s="3"/>
      <c r="BY149" s="3"/>
    </row>
    <row r="150" spans="1:77" ht="14" x14ac:dyDescent="0.3">
      <c r="A150" s="20">
        <f t="shared" si="0"/>
        <v>74</v>
      </c>
      <c r="B150" s="20">
        <v>767.58299999999997</v>
      </c>
      <c r="C150" s="20">
        <v>668.72400000000005</v>
      </c>
      <c r="D150" s="20">
        <v>565.83399999999995</v>
      </c>
      <c r="E150" s="20">
        <v>747.55799999999999</v>
      </c>
      <c r="F150" s="8">
        <v>852.61599999999999</v>
      </c>
      <c r="G150" s="8">
        <v>757.73199999999997</v>
      </c>
      <c r="H150" s="8">
        <v>1141.7670000000001</v>
      </c>
      <c r="I150" s="8">
        <v>736.46500000000003</v>
      </c>
      <c r="J150" s="8">
        <v>2096.1460000000002</v>
      </c>
      <c r="K150" s="8">
        <v>948.98800000000006</v>
      </c>
      <c r="L150" s="8">
        <v>1412.1990000000001</v>
      </c>
      <c r="M150" s="8">
        <v>641.27499999999998</v>
      </c>
      <c r="N150" s="8">
        <v>1219.0139999999999</v>
      </c>
      <c r="O150" s="8">
        <v>708.86300000000006</v>
      </c>
      <c r="P150" s="8">
        <v>997.89700000000005</v>
      </c>
      <c r="Q150" s="8">
        <v>814.072</v>
      </c>
      <c r="S150" s="7"/>
      <c r="T150" s="3"/>
      <c r="V150" s="7"/>
      <c r="W150" s="14"/>
      <c r="X150" s="20"/>
      <c r="Y150" s="20"/>
      <c r="Z150" s="20"/>
      <c r="AA150" s="21"/>
      <c r="AB150" s="20"/>
      <c r="AC150" s="21"/>
      <c r="AD150" s="7"/>
      <c r="AE150" s="7"/>
      <c r="AF150" s="7"/>
      <c r="AG150" s="7"/>
      <c r="AH150" s="7"/>
      <c r="AI150" s="7"/>
      <c r="AJ150" s="7"/>
      <c r="AK150" s="14"/>
      <c r="AL150" s="7"/>
      <c r="AM150" s="7"/>
      <c r="AN150" s="7"/>
      <c r="AO150" s="7"/>
      <c r="AP150" s="3"/>
      <c r="AQ150" s="4"/>
      <c r="AR150" s="3"/>
      <c r="AS150" s="3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14"/>
      <c r="BL150" s="7"/>
      <c r="BM150" s="7"/>
      <c r="BN150" s="14"/>
      <c r="BO150" s="7"/>
      <c r="BP150" s="7"/>
      <c r="BQ150" s="7"/>
      <c r="BR150" s="14"/>
      <c r="BS150" s="7"/>
      <c r="BT150" s="3"/>
      <c r="BU150" s="3"/>
      <c r="BV150" s="3"/>
      <c r="BW150" s="4"/>
      <c r="BX150" s="3"/>
      <c r="BY150" s="3"/>
    </row>
    <row r="151" spans="1:77" ht="14" x14ac:dyDescent="0.3">
      <c r="A151" s="20">
        <f t="shared" si="0"/>
        <v>74.5</v>
      </c>
      <c r="B151" s="21">
        <v>764.04899999999998</v>
      </c>
      <c r="C151" s="20">
        <v>668.30600000000004</v>
      </c>
      <c r="D151" s="20">
        <v>564.25599999999997</v>
      </c>
      <c r="E151" s="20">
        <v>744.46400000000006</v>
      </c>
      <c r="F151" s="8">
        <v>849.20799999999997</v>
      </c>
      <c r="G151" s="8">
        <v>755.42899999999997</v>
      </c>
      <c r="H151" s="8">
        <v>1138.5429999999999</v>
      </c>
      <c r="I151" s="8">
        <v>739.72500000000002</v>
      </c>
      <c r="J151" s="8">
        <v>2083.6819999999998</v>
      </c>
      <c r="K151" s="8">
        <v>948.83600000000001</v>
      </c>
      <c r="L151" s="8">
        <v>1408.0219999999999</v>
      </c>
      <c r="M151" s="8">
        <v>639.08399999999995</v>
      </c>
      <c r="N151" s="8">
        <v>1217.1600000000001</v>
      </c>
      <c r="O151" s="8">
        <v>707.09</v>
      </c>
      <c r="P151" s="8">
        <v>995.89300000000003</v>
      </c>
      <c r="Q151" s="8">
        <v>812.26499999999999</v>
      </c>
      <c r="S151" s="7"/>
      <c r="T151" s="3"/>
      <c r="V151" s="7"/>
      <c r="W151" s="14"/>
      <c r="X151" s="20"/>
      <c r="Y151" s="20"/>
      <c r="Z151" s="20"/>
      <c r="AA151" s="20"/>
      <c r="AB151" s="20"/>
      <c r="AC151" s="20"/>
      <c r="AD151" s="7"/>
      <c r="AE151" s="7"/>
      <c r="AF151" s="7"/>
      <c r="AG151" s="7"/>
      <c r="AH151" s="7"/>
      <c r="AI151" s="7"/>
      <c r="AJ151" s="7"/>
      <c r="AK151" s="14"/>
      <c r="AL151" s="7"/>
      <c r="AM151" s="7"/>
      <c r="AN151" s="7"/>
      <c r="AO151" s="14"/>
      <c r="AP151" s="3"/>
      <c r="AQ151" s="3"/>
      <c r="AR151" s="3"/>
      <c r="AS151" s="3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14"/>
      <c r="BL151" s="7"/>
      <c r="BM151" s="16"/>
      <c r="BN151" s="14"/>
      <c r="BO151" s="7"/>
      <c r="BP151" s="7"/>
      <c r="BQ151" s="7"/>
      <c r="BR151" s="14"/>
      <c r="BS151" s="7"/>
      <c r="BT151" s="3"/>
      <c r="BU151" s="3"/>
      <c r="BV151" s="3"/>
      <c r="BW151" s="3"/>
      <c r="BX151" s="3"/>
      <c r="BY151" s="3"/>
    </row>
    <row r="152" spans="1:77" ht="14" x14ac:dyDescent="0.3">
      <c r="A152" s="20">
        <f t="shared" si="0"/>
        <v>75</v>
      </c>
      <c r="B152" s="20">
        <v>762.70299999999997</v>
      </c>
      <c r="C152" s="20">
        <v>666.90599999999995</v>
      </c>
      <c r="D152" s="20">
        <v>564.17399999999998</v>
      </c>
      <c r="E152" s="20">
        <v>742.69799999999998</v>
      </c>
      <c r="F152" s="8">
        <v>846.53099999999995</v>
      </c>
      <c r="G152" s="8">
        <v>753.77099999999996</v>
      </c>
      <c r="H152" s="8">
        <v>1133.8330000000001</v>
      </c>
      <c r="I152" s="8">
        <v>727.05100000000004</v>
      </c>
      <c r="J152" s="8">
        <v>2080.0630000000001</v>
      </c>
      <c r="K152" s="8">
        <v>948.31700000000001</v>
      </c>
      <c r="L152" s="8">
        <v>1407.098</v>
      </c>
      <c r="M152" s="8">
        <v>639.01099999999997</v>
      </c>
      <c r="N152" s="8">
        <v>1213.925</v>
      </c>
      <c r="O152" s="8">
        <v>705.505</v>
      </c>
      <c r="P152" s="8">
        <v>993.01400000000001</v>
      </c>
      <c r="Q152" s="8">
        <v>810.101</v>
      </c>
      <c r="S152" s="7"/>
      <c r="T152" s="3"/>
      <c r="V152" s="7"/>
      <c r="W152" s="14"/>
      <c r="X152" s="21"/>
      <c r="Y152" s="20"/>
      <c r="Z152" s="20"/>
      <c r="AA152" s="20"/>
      <c r="AB152" s="21"/>
      <c r="AC152" s="20"/>
      <c r="AD152" s="7"/>
      <c r="AE152" s="7"/>
      <c r="AF152" s="7"/>
      <c r="AG152" s="7"/>
      <c r="AH152" s="7"/>
      <c r="AI152" s="7"/>
      <c r="AJ152" s="7"/>
      <c r="AK152" s="14"/>
      <c r="AL152" s="7"/>
      <c r="AM152" s="7"/>
      <c r="AN152" s="7"/>
      <c r="AO152" s="14"/>
      <c r="AP152" s="3"/>
      <c r="AQ152" s="3"/>
      <c r="AR152" s="3"/>
      <c r="AS152" s="3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14"/>
      <c r="BL152" s="7"/>
      <c r="BM152" s="7"/>
      <c r="BN152" s="14"/>
      <c r="BO152" s="7"/>
      <c r="BP152" s="7"/>
      <c r="BQ152" s="7"/>
      <c r="BR152" s="14"/>
      <c r="BS152" s="7"/>
      <c r="BT152" s="3"/>
      <c r="BU152" s="3"/>
      <c r="BV152" s="3"/>
      <c r="BW152" s="3"/>
      <c r="BX152" s="3"/>
      <c r="BY152" s="3"/>
    </row>
    <row r="153" spans="1:77" ht="14" x14ac:dyDescent="0.3">
      <c r="A153" s="20">
        <f t="shared" si="0"/>
        <v>75.5</v>
      </c>
      <c r="B153" s="20">
        <v>760.22500000000002</v>
      </c>
      <c r="C153" s="20">
        <v>663.53099999999995</v>
      </c>
      <c r="D153" s="20">
        <v>561.79100000000005</v>
      </c>
      <c r="E153" s="20">
        <v>739.04899999999998</v>
      </c>
      <c r="F153" s="8">
        <v>846.03</v>
      </c>
      <c r="G153" s="8">
        <v>753.15700000000004</v>
      </c>
      <c r="H153" s="8">
        <v>1133.8150000000001</v>
      </c>
      <c r="I153" s="8">
        <v>732.80700000000002</v>
      </c>
      <c r="J153" s="8">
        <v>2071.6669999999999</v>
      </c>
      <c r="K153" s="8">
        <v>944.72199999999998</v>
      </c>
      <c r="L153" s="8">
        <v>1401.5730000000001</v>
      </c>
      <c r="M153" s="8">
        <v>637.04600000000005</v>
      </c>
      <c r="N153" s="8">
        <v>1209.7729999999999</v>
      </c>
      <c r="O153" s="8">
        <v>703.27300000000002</v>
      </c>
      <c r="P153" s="8">
        <v>990.02800000000002</v>
      </c>
      <c r="Q153" s="8">
        <v>806.40599999999995</v>
      </c>
      <c r="S153" s="7"/>
      <c r="T153" s="3"/>
      <c r="V153" s="7"/>
      <c r="W153" s="14"/>
      <c r="X153" s="20"/>
      <c r="Y153" s="20"/>
      <c r="Z153" s="20"/>
      <c r="AA153" s="20"/>
      <c r="AB153" s="20"/>
      <c r="AC153" s="20"/>
      <c r="AD153" s="7"/>
      <c r="AE153" s="7"/>
      <c r="AF153" s="7"/>
      <c r="AG153" s="7"/>
      <c r="AH153" s="7"/>
      <c r="AI153" s="7"/>
      <c r="AJ153" s="7"/>
      <c r="AK153" s="14"/>
      <c r="AL153" s="7"/>
      <c r="AM153" s="7"/>
      <c r="AN153" s="16"/>
      <c r="AO153" s="14"/>
      <c r="AP153" s="3"/>
      <c r="AQ153" s="3"/>
      <c r="AR153" s="3"/>
      <c r="AS153" s="3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14"/>
      <c r="BL153" s="7"/>
      <c r="BM153" s="7"/>
      <c r="BN153" s="14"/>
      <c r="BO153" s="7"/>
      <c r="BP153" s="7"/>
      <c r="BQ153" s="7"/>
      <c r="BR153" s="14"/>
      <c r="BS153" s="7"/>
      <c r="BT153" s="3"/>
      <c r="BU153" s="3"/>
      <c r="BV153" s="3"/>
      <c r="BW153" s="3"/>
      <c r="BX153" s="3"/>
      <c r="BY153" s="3"/>
    </row>
    <row r="154" spans="1:77" ht="14" x14ac:dyDescent="0.3">
      <c r="A154" s="20">
        <f t="shared" si="0"/>
        <v>76</v>
      </c>
      <c r="B154" s="20">
        <v>758.76599999999996</v>
      </c>
      <c r="C154" s="21">
        <v>663.36699999999996</v>
      </c>
      <c r="D154" s="20">
        <v>561.20399999999995</v>
      </c>
      <c r="E154" s="20">
        <v>738.505</v>
      </c>
      <c r="F154" s="8">
        <v>847.10199999999998</v>
      </c>
      <c r="G154" s="8">
        <v>751.95</v>
      </c>
      <c r="H154" s="8">
        <v>1132.03</v>
      </c>
      <c r="I154" s="8">
        <v>725.97199999999998</v>
      </c>
      <c r="J154" s="8">
        <v>2070.2919999999999</v>
      </c>
      <c r="K154" s="8">
        <v>941.74300000000005</v>
      </c>
      <c r="L154" s="8">
        <v>1397.6279999999999</v>
      </c>
      <c r="M154" s="8">
        <v>636.18499999999995</v>
      </c>
      <c r="N154" s="8">
        <v>1212.1869999999999</v>
      </c>
      <c r="O154" s="8">
        <v>702.15499999999997</v>
      </c>
      <c r="P154" s="8">
        <v>988.41899999999998</v>
      </c>
      <c r="Q154" s="8">
        <v>805.71900000000005</v>
      </c>
      <c r="S154" s="7"/>
      <c r="T154" s="3"/>
      <c r="V154" s="7"/>
      <c r="W154" s="14"/>
      <c r="X154" s="20"/>
      <c r="Y154" s="20"/>
      <c r="Z154" s="20"/>
      <c r="AA154" s="20"/>
      <c r="AB154" s="20"/>
      <c r="AC154" s="20"/>
      <c r="AD154" s="7"/>
      <c r="AE154" s="7"/>
      <c r="AF154" s="7"/>
      <c r="AG154" s="7"/>
      <c r="AH154" s="16"/>
      <c r="AI154" s="7"/>
      <c r="AJ154" s="7"/>
      <c r="AK154" s="14"/>
      <c r="AL154" s="7"/>
      <c r="AM154" s="7"/>
      <c r="AN154" s="16"/>
      <c r="AO154" s="15"/>
      <c r="AP154" s="3"/>
      <c r="AQ154" s="3"/>
      <c r="AR154" s="3"/>
      <c r="AS154" s="3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14"/>
      <c r="BL154" s="7"/>
      <c r="BM154" s="7"/>
      <c r="BN154" s="14"/>
      <c r="BO154" s="7"/>
      <c r="BP154" s="7"/>
      <c r="BQ154" s="7"/>
      <c r="BR154" s="14"/>
      <c r="BS154" s="7"/>
      <c r="BT154" s="3"/>
      <c r="BU154" s="3"/>
      <c r="BV154" s="3"/>
      <c r="BW154" s="3"/>
      <c r="BX154" s="3"/>
      <c r="BY154" s="3"/>
    </row>
    <row r="155" spans="1:77" ht="14" x14ac:dyDescent="0.3">
      <c r="A155" s="20">
        <f t="shared" si="0"/>
        <v>76.5</v>
      </c>
      <c r="B155" s="20">
        <v>756.07500000000005</v>
      </c>
      <c r="C155" s="20">
        <v>661.12300000000005</v>
      </c>
      <c r="D155" s="20">
        <v>561.02200000000005</v>
      </c>
      <c r="E155" s="20">
        <v>737.298</v>
      </c>
      <c r="F155" s="8">
        <v>841.82899999999995</v>
      </c>
      <c r="G155" s="8">
        <v>748.24300000000005</v>
      </c>
      <c r="H155" s="8">
        <v>1127.0329999999999</v>
      </c>
      <c r="I155" s="8">
        <v>724.33399999999995</v>
      </c>
      <c r="J155" s="8">
        <v>2068.587</v>
      </c>
      <c r="K155" s="8">
        <v>938.46600000000001</v>
      </c>
      <c r="L155" s="8">
        <v>1394.424</v>
      </c>
      <c r="M155" s="8">
        <v>634.46600000000001</v>
      </c>
      <c r="N155" s="8">
        <v>1204.99</v>
      </c>
      <c r="O155" s="8">
        <v>700.87599999999998</v>
      </c>
      <c r="P155" s="8">
        <v>986.51499999999999</v>
      </c>
      <c r="Q155" s="8">
        <v>804.3</v>
      </c>
      <c r="S155" s="7"/>
      <c r="T155" s="3"/>
      <c r="V155" s="7"/>
      <c r="W155" s="14"/>
      <c r="X155" s="20"/>
      <c r="Y155" s="20"/>
      <c r="Z155" s="20"/>
      <c r="AA155" s="20"/>
      <c r="AB155" s="20"/>
      <c r="AC155" s="20"/>
      <c r="AD155" s="7"/>
      <c r="AE155" s="7"/>
      <c r="AF155" s="7"/>
      <c r="AG155" s="7"/>
      <c r="AH155" s="7"/>
      <c r="AI155" s="7"/>
      <c r="AJ155" s="16"/>
      <c r="AK155" s="14"/>
      <c r="AL155" s="7"/>
      <c r="AM155" s="7"/>
      <c r="AN155" s="7"/>
      <c r="AO155" s="15"/>
      <c r="AP155" s="3"/>
      <c r="AQ155" s="3"/>
      <c r="AR155" s="3"/>
      <c r="AS155" s="3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14"/>
      <c r="BL155" s="7"/>
      <c r="BM155" s="7"/>
      <c r="BN155" s="14"/>
      <c r="BO155" s="7"/>
      <c r="BP155" s="7"/>
      <c r="BQ155" s="7"/>
      <c r="BR155" s="14"/>
      <c r="BS155" s="7"/>
      <c r="BT155" s="3"/>
      <c r="BU155" s="3"/>
      <c r="BV155" s="3"/>
      <c r="BW155" s="3"/>
      <c r="BX155" s="3"/>
      <c r="BY155" s="3"/>
    </row>
    <row r="156" spans="1:77" ht="14" x14ac:dyDescent="0.3">
      <c r="A156" s="20">
        <f t="shared" si="0"/>
        <v>77</v>
      </c>
      <c r="B156" s="20">
        <v>754.02300000000002</v>
      </c>
      <c r="C156" s="20">
        <v>658.71500000000003</v>
      </c>
      <c r="D156" s="20">
        <v>559.14700000000005</v>
      </c>
      <c r="E156" s="20">
        <v>734.06700000000001</v>
      </c>
      <c r="F156" s="8">
        <v>840.39</v>
      </c>
      <c r="G156" s="8">
        <v>746.90700000000004</v>
      </c>
      <c r="H156" s="8">
        <v>1123.9659999999999</v>
      </c>
      <c r="I156" s="8">
        <v>733.04499999999996</v>
      </c>
      <c r="J156" s="8">
        <v>2062.0050000000001</v>
      </c>
      <c r="K156" s="8">
        <v>937.75699999999995</v>
      </c>
      <c r="L156" s="8">
        <v>1390.114</v>
      </c>
      <c r="M156" s="8">
        <v>633.18399999999997</v>
      </c>
      <c r="N156" s="8">
        <v>1184.3420000000001</v>
      </c>
      <c r="O156" s="8">
        <v>699.01900000000001</v>
      </c>
      <c r="P156" s="8">
        <v>984.53700000000003</v>
      </c>
      <c r="Q156" s="8">
        <v>800.80700000000002</v>
      </c>
      <c r="S156" s="7"/>
      <c r="T156" s="3"/>
      <c r="V156" s="7"/>
      <c r="W156" s="14"/>
      <c r="X156" s="20"/>
      <c r="Y156" s="21"/>
      <c r="Z156" s="20"/>
      <c r="AA156" s="20"/>
      <c r="AB156" s="20"/>
      <c r="AC156" s="20"/>
      <c r="AD156" s="7"/>
      <c r="AE156" s="7"/>
      <c r="AF156" s="7"/>
      <c r="AG156" s="7"/>
      <c r="AH156" s="7"/>
      <c r="AI156" s="7"/>
      <c r="AJ156" s="7"/>
      <c r="AK156" s="14"/>
      <c r="AL156" s="7"/>
      <c r="AM156" s="7"/>
      <c r="AN156" s="7"/>
      <c r="AO156" s="7"/>
      <c r="AP156" s="3"/>
      <c r="AQ156" s="3"/>
      <c r="AR156" s="3"/>
      <c r="AS156" s="3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14"/>
      <c r="BL156" s="7"/>
      <c r="BM156" s="7"/>
      <c r="BN156" s="14"/>
      <c r="BO156" s="7"/>
      <c r="BP156" s="7"/>
      <c r="BQ156" s="7"/>
      <c r="BR156" s="14"/>
      <c r="BS156" s="7"/>
      <c r="BT156" s="3"/>
      <c r="BU156" s="3"/>
      <c r="BV156" s="3"/>
      <c r="BW156" s="3"/>
      <c r="BX156" s="3"/>
      <c r="BY156" s="3"/>
    </row>
    <row r="157" spans="1:77" ht="14" x14ac:dyDescent="0.3">
      <c r="A157" s="20">
        <f t="shared" si="0"/>
        <v>77.5</v>
      </c>
      <c r="B157" s="20">
        <v>752.745</v>
      </c>
      <c r="C157" s="20">
        <v>656.75300000000004</v>
      </c>
      <c r="D157" s="20">
        <v>557.48299999999995</v>
      </c>
      <c r="E157" s="20">
        <v>732.20399999999995</v>
      </c>
      <c r="F157" s="8">
        <v>838.476</v>
      </c>
      <c r="G157" s="8">
        <v>745.13499999999999</v>
      </c>
      <c r="H157" s="8">
        <v>1121.529</v>
      </c>
      <c r="I157" s="8">
        <v>731.03</v>
      </c>
      <c r="J157" s="8">
        <v>2059.3919999999998</v>
      </c>
      <c r="K157" s="8">
        <v>935.98299999999995</v>
      </c>
      <c r="L157" s="8">
        <v>1368.258</v>
      </c>
      <c r="M157" s="8">
        <v>633.01700000000005</v>
      </c>
      <c r="N157" s="8">
        <v>1181.8969999999999</v>
      </c>
      <c r="O157" s="8">
        <v>697.42499999999995</v>
      </c>
      <c r="P157" s="8">
        <v>982.5</v>
      </c>
      <c r="Q157" s="8">
        <v>798.98199999999997</v>
      </c>
      <c r="S157" s="7"/>
      <c r="T157" s="3"/>
      <c r="V157" s="7"/>
      <c r="W157" s="14"/>
      <c r="X157" s="20"/>
      <c r="Y157" s="20"/>
      <c r="Z157" s="20"/>
      <c r="AA157" s="20"/>
      <c r="AB157" s="20"/>
      <c r="AC157" s="20"/>
      <c r="AD157" s="7"/>
      <c r="AE157" s="7"/>
      <c r="AF157" s="7"/>
      <c r="AG157" s="7"/>
      <c r="AH157" s="7"/>
      <c r="AI157" s="7"/>
      <c r="AJ157" s="7"/>
      <c r="AK157" s="14"/>
      <c r="AL157" s="7"/>
      <c r="AM157" s="7"/>
      <c r="AN157" s="7"/>
      <c r="AO157" s="7"/>
      <c r="AP157" s="3"/>
      <c r="AQ157" s="3"/>
      <c r="AR157" s="3"/>
      <c r="AS157" s="3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14"/>
      <c r="BL157" s="7"/>
      <c r="BM157" s="16"/>
      <c r="BN157" s="14"/>
      <c r="BO157" s="7"/>
      <c r="BP157" s="7"/>
      <c r="BQ157" s="7"/>
      <c r="BR157" s="14"/>
      <c r="BS157" s="7"/>
      <c r="BT157" s="3"/>
      <c r="BU157" s="3"/>
      <c r="BV157" s="3"/>
      <c r="BW157" s="4"/>
      <c r="BX157" s="3"/>
      <c r="BY157" s="3"/>
    </row>
    <row r="158" spans="1:77" ht="14" x14ac:dyDescent="0.3">
      <c r="A158" s="20">
        <f t="shared" si="0"/>
        <v>78</v>
      </c>
      <c r="B158" s="20">
        <v>750.74300000000005</v>
      </c>
      <c r="C158" s="20">
        <v>655.04</v>
      </c>
      <c r="D158" s="21">
        <v>557.51199999999994</v>
      </c>
      <c r="E158" s="20">
        <v>728.93799999999999</v>
      </c>
      <c r="F158" s="8">
        <v>835.39300000000003</v>
      </c>
      <c r="G158" s="24">
        <v>743.24599999999998</v>
      </c>
      <c r="H158" s="8">
        <v>1118.248</v>
      </c>
      <c r="I158" s="8">
        <v>719.81100000000004</v>
      </c>
      <c r="J158" s="8">
        <v>2053.8339999999998</v>
      </c>
      <c r="K158" s="8">
        <v>936.83500000000004</v>
      </c>
      <c r="L158" s="8">
        <v>1380.6780000000001</v>
      </c>
      <c r="M158" s="8">
        <v>631.87300000000005</v>
      </c>
      <c r="N158" s="8">
        <v>1196.174</v>
      </c>
      <c r="O158" s="8">
        <v>696.30899999999997</v>
      </c>
      <c r="P158" s="8">
        <v>981.12599999999998</v>
      </c>
      <c r="Q158" s="8">
        <v>797.22199999999998</v>
      </c>
      <c r="S158" s="7"/>
      <c r="T158" s="3"/>
      <c r="V158" s="7"/>
      <c r="W158" s="14"/>
      <c r="X158" s="20"/>
      <c r="Y158" s="20"/>
      <c r="Z158" s="20"/>
      <c r="AA158" s="20"/>
      <c r="AB158" s="20"/>
      <c r="AC158" s="20"/>
      <c r="AD158" s="7"/>
      <c r="AE158" s="7"/>
      <c r="AF158" s="7"/>
      <c r="AG158" s="7"/>
      <c r="AH158" s="7"/>
      <c r="AI158" s="7"/>
      <c r="AJ158" s="7"/>
      <c r="AK158" s="14"/>
      <c r="AL158" s="7"/>
      <c r="AM158" s="7"/>
      <c r="AN158" s="7"/>
      <c r="AO158" s="7"/>
      <c r="AP158" s="3"/>
      <c r="AQ158" s="3"/>
      <c r="AR158" s="3"/>
      <c r="AS158" s="3"/>
      <c r="AV158" s="7"/>
      <c r="AW158" s="7"/>
      <c r="AX158" s="7"/>
      <c r="AY158" s="16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14"/>
      <c r="BL158" s="16"/>
      <c r="BM158" s="7"/>
      <c r="BN158" s="14"/>
      <c r="BO158" s="7"/>
      <c r="BP158" s="7"/>
      <c r="BQ158" s="7"/>
      <c r="BR158" s="14"/>
      <c r="BS158" s="7"/>
      <c r="BT158" s="3"/>
      <c r="BU158" s="3"/>
      <c r="BV158" s="3"/>
      <c r="BW158" s="3"/>
      <c r="BX158" s="3"/>
      <c r="BY158" s="3"/>
    </row>
    <row r="159" spans="1:77" ht="14" x14ac:dyDescent="0.3">
      <c r="A159" s="20">
        <f t="shared" si="0"/>
        <v>78.5</v>
      </c>
      <c r="B159" s="20">
        <v>747.54200000000003</v>
      </c>
      <c r="C159" s="20">
        <v>654.173</v>
      </c>
      <c r="D159" s="20">
        <v>556.40899999999999</v>
      </c>
      <c r="E159" s="20">
        <v>724.80399999999997</v>
      </c>
      <c r="F159" s="8">
        <v>836.53700000000003</v>
      </c>
      <c r="G159" s="8">
        <v>742.79100000000005</v>
      </c>
      <c r="H159" s="8">
        <v>1116.3920000000001</v>
      </c>
      <c r="I159" s="8">
        <v>728.56299999999999</v>
      </c>
      <c r="J159" s="8">
        <v>2046.03</v>
      </c>
      <c r="K159" s="8">
        <v>932.65099999999995</v>
      </c>
      <c r="L159" s="8">
        <v>1376.8620000000001</v>
      </c>
      <c r="M159" s="8">
        <v>630.09699999999998</v>
      </c>
      <c r="N159" s="8">
        <v>1173.29</v>
      </c>
      <c r="O159" s="8">
        <v>695.32600000000002</v>
      </c>
      <c r="P159" s="8">
        <v>978.05499999999995</v>
      </c>
      <c r="Q159" s="8">
        <v>793.48400000000004</v>
      </c>
      <c r="S159" s="7"/>
      <c r="T159" s="3"/>
      <c r="V159" s="7"/>
      <c r="W159" s="14"/>
      <c r="X159" s="20"/>
      <c r="Y159" s="20"/>
      <c r="Z159" s="20"/>
      <c r="AA159" s="20"/>
      <c r="AB159" s="20"/>
      <c r="AC159" s="20"/>
      <c r="AD159" s="7"/>
      <c r="AE159" s="7"/>
      <c r="AF159" s="7"/>
      <c r="AG159" s="7"/>
      <c r="AH159" s="7"/>
      <c r="AI159" s="7"/>
      <c r="AJ159" s="7"/>
      <c r="AK159" s="14"/>
      <c r="AL159" s="7"/>
      <c r="AM159" s="7"/>
      <c r="AN159" s="7"/>
      <c r="AO159" s="14"/>
      <c r="AP159" s="3"/>
      <c r="AQ159" s="3"/>
      <c r="AR159" s="3"/>
      <c r="AS159" s="3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14"/>
      <c r="BO159" s="7"/>
      <c r="BP159" s="7"/>
      <c r="BQ159" s="7"/>
      <c r="BR159" s="14"/>
      <c r="BS159" s="7"/>
      <c r="BT159" s="3"/>
      <c r="BU159" s="3"/>
      <c r="BV159" s="3"/>
      <c r="BW159" s="3"/>
      <c r="BX159" s="3"/>
      <c r="BY159" s="3"/>
    </row>
    <row r="160" spans="1:77" ht="14" x14ac:dyDescent="0.3">
      <c r="A160" s="20">
        <f t="shared" si="0"/>
        <v>79</v>
      </c>
      <c r="B160" s="20">
        <v>745.404</v>
      </c>
      <c r="C160" s="20">
        <v>651.21699999999998</v>
      </c>
      <c r="D160" s="20">
        <v>554.83399999999995</v>
      </c>
      <c r="E160" s="20">
        <v>722.17100000000005</v>
      </c>
      <c r="F160" s="8">
        <v>839.63199999999995</v>
      </c>
      <c r="G160" s="8">
        <v>739.64</v>
      </c>
      <c r="H160" s="8">
        <v>1112.1990000000001</v>
      </c>
      <c r="I160" s="8">
        <v>716.61099999999999</v>
      </c>
      <c r="J160" s="8">
        <v>2039.6210000000001</v>
      </c>
      <c r="K160" s="8">
        <v>931.08</v>
      </c>
      <c r="L160" s="8">
        <v>1373.0889999999999</v>
      </c>
      <c r="M160" s="8">
        <v>629.14200000000005</v>
      </c>
      <c r="N160" s="8">
        <v>1172.9939999999999</v>
      </c>
      <c r="O160" s="8">
        <v>694.16899999999998</v>
      </c>
      <c r="P160" s="8">
        <v>976.68499999999995</v>
      </c>
      <c r="Q160" s="8">
        <v>793.11599999999999</v>
      </c>
      <c r="S160" s="7"/>
      <c r="T160" s="3"/>
      <c r="V160" s="7"/>
      <c r="W160" s="14"/>
      <c r="X160" s="20"/>
      <c r="Y160" s="20"/>
      <c r="Z160" s="20"/>
      <c r="AA160" s="20"/>
      <c r="AB160" s="21"/>
      <c r="AC160" s="20"/>
      <c r="AD160" s="7"/>
      <c r="AE160" s="7"/>
      <c r="AF160" s="7"/>
      <c r="AG160" s="7"/>
      <c r="AH160" s="7"/>
      <c r="AI160" s="7"/>
      <c r="AJ160" s="7"/>
      <c r="AK160" s="14"/>
      <c r="AL160" s="7"/>
      <c r="AM160" s="7"/>
      <c r="AN160" s="16"/>
      <c r="AO160" s="14"/>
      <c r="AP160" s="3"/>
      <c r="AQ160" s="3"/>
      <c r="AR160" s="3"/>
      <c r="AS160" s="3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14"/>
      <c r="BG160" s="7"/>
      <c r="BH160" s="7"/>
      <c r="BI160" s="7"/>
      <c r="BJ160" s="7"/>
      <c r="BK160" s="7"/>
      <c r="BL160" s="7"/>
      <c r="BM160" s="7"/>
      <c r="BN160" s="14"/>
      <c r="BO160" s="7"/>
      <c r="BP160" s="7"/>
      <c r="BQ160" s="7"/>
      <c r="BR160" s="14"/>
      <c r="BS160" s="7"/>
      <c r="BT160" s="3"/>
      <c r="BU160" s="3"/>
      <c r="BV160" s="3"/>
      <c r="BW160" s="3"/>
      <c r="BX160" s="3"/>
      <c r="BY160" s="3"/>
    </row>
    <row r="161" spans="1:77" ht="14" x14ac:dyDescent="0.3">
      <c r="A161" s="20">
        <f t="shared" si="0"/>
        <v>79.5</v>
      </c>
      <c r="B161" s="20">
        <v>743.82799999999997</v>
      </c>
      <c r="C161" s="20">
        <v>650.64300000000003</v>
      </c>
      <c r="D161" s="20">
        <v>553.91099999999994</v>
      </c>
      <c r="E161" s="20">
        <v>720.82399999999996</v>
      </c>
      <c r="F161" s="8">
        <v>837.47500000000002</v>
      </c>
      <c r="G161" s="8">
        <v>735.74699999999996</v>
      </c>
      <c r="H161" s="8">
        <v>1108.731</v>
      </c>
      <c r="I161" s="8">
        <v>724.09</v>
      </c>
      <c r="J161" s="8">
        <v>2037.5070000000001</v>
      </c>
      <c r="K161" s="8">
        <v>932.16700000000003</v>
      </c>
      <c r="L161" s="8">
        <v>1372.0229999999999</v>
      </c>
      <c r="M161" s="8">
        <v>627.202</v>
      </c>
      <c r="N161" s="8">
        <v>1189.1400000000001</v>
      </c>
      <c r="O161" s="8">
        <v>691.93899999999996</v>
      </c>
      <c r="P161" s="8">
        <v>974.24199999999996</v>
      </c>
      <c r="Q161" s="8">
        <v>790.03</v>
      </c>
      <c r="S161" s="7"/>
      <c r="T161" s="3"/>
      <c r="V161" s="7"/>
      <c r="W161" s="14"/>
      <c r="X161" s="20"/>
      <c r="Y161" s="20"/>
      <c r="Z161" s="20"/>
      <c r="AA161" s="20"/>
      <c r="AB161" s="20"/>
      <c r="AC161" s="20"/>
      <c r="AD161" s="7"/>
      <c r="AE161" s="7"/>
      <c r="AF161" s="7"/>
      <c r="AG161" s="7"/>
      <c r="AH161" s="7"/>
      <c r="AI161" s="7"/>
      <c r="AJ161" s="7"/>
      <c r="AK161" s="14"/>
      <c r="AL161" s="7"/>
      <c r="AM161" s="7"/>
      <c r="AN161" s="7"/>
      <c r="AO161" s="7"/>
      <c r="AP161" s="3"/>
      <c r="AQ161" s="3"/>
      <c r="AR161" s="3"/>
      <c r="AS161" s="3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14"/>
      <c r="BG161" s="7"/>
      <c r="BH161" s="7"/>
      <c r="BI161" s="7"/>
      <c r="BJ161" s="7"/>
      <c r="BK161" s="7"/>
      <c r="BL161" s="7"/>
      <c r="BM161" s="16"/>
      <c r="BN161" s="14"/>
      <c r="BO161" s="7"/>
      <c r="BP161" s="7"/>
      <c r="BQ161" s="7"/>
      <c r="BR161" s="14"/>
      <c r="BS161" s="7"/>
      <c r="BT161" s="3"/>
      <c r="BU161" s="3"/>
      <c r="BV161" s="3"/>
      <c r="BW161" s="3"/>
      <c r="BX161" s="3"/>
      <c r="BY161" s="3"/>
    </row>
    <row r="162" spans="1:77" ht="14" x14ac:dyDescent="0.3">
      <c r="A162" s="20">
        <f t="shared" si="0"/>
        <v>80</v>
      </c>
      <c r="B162" s="20">
        <v>741.59299999999996</v>
      </c>
      <c r="C162" s="20">
        <v>684.99300000000005</v>
      </c>
      <c r="D162" s="20">
        <v>553.07100000000003</v>
      </c>
      <c r="E162" s="20">
        <v>715.73400000000004</v>
      </c>
      <c r="F162" s="8">
        <v>836.83100000000002</v>
      </c>
      <c r="G162" s="8">
        <v>737.76499999999999</v>
      </c>
      <c r="H162" s="8">
        <v>1108.7919999999999</v>
      </c>
      <c r="I162" s="8">
        <v>714.47199999999998</v>
      </c>
      <c r="J162" s="8">
        <v>2028.8030000000001</v>
      </c>
      <c r="K162" s="8">
        <v>933.85199999999998</v>
      </c>
      <c r="L162" s="8">
        <v>1370.8530000000001</v>
      </c>
      <c r="M162" s="8">
        <v>627.08399999999995</v>
      </c>
      <c r="N162" s="8">
        <v>1185.623</v>
      </c>
      <c r="O162" s="8">
        <v>691.21500000000003</v>
      </c>
      <c r="P162" s="8">
        <v>971.55399999999997</v>
      </c>
      <c r="Q162" s="8">
        <v>788.21600000000001</v>
      </c>
      <c r="S162" s="7"/>
      <c r="T162" s="3"/>
      <c r="V162" s="7"/>
      <c r="W162" s="14"/>
      <c r="X162" s="20"/>
      <c r="Y162" s="20"/>
      <c r="Z162" s="20"/>
      <c r="AA162" s="20"/>
      <c r="AB162" s="20"/>
      <c r="AC162" s="20"/>
      <c r="AD162" s="7"/>
      <c r="AE162" s="7"/>
      <c r="AF162" s="7"/>
      <c r="AG162" s="7"/>
      <c r="AH162" s="7"/>
      <c r="AI162" s="7"/>
      <c r="AJ162" s="7"/>
      <c r="AK162" s="14"/>
      <c r="AL162" s="7"/>
      <c r="AM162" s="7"/>
      <c r="AN162" s="7"/>
      <c r="AO162" s="7"/>
      <c r="AP162" s="3"/>
      <c r="AQ162" s="3"/>
      <c r="AR162" s="3"/>
      <c r="AS162" s="3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14"/>
      <c r="BG162" s="7"/>
      <c r="BH162" s="7"/>
      <c r="BI162" s="7"/>
      <c r="BJ162" s="7"/>
      <c r="BK162" s="7"/>
      <c r="BL162" s="7"/>
      <c r="BM162" s="7"/>
      <c r="BN162" s="14"/>
      <c r="BO162" s="7"/>
      <c r="BP162" s="7"/>
      <c r="BQ162" s="7"/>
      <c r="BR162" s="14"/>
      <c r="BS162" s="16"/>
      <c r="BT162" s="3"/>
      <c r="BU162" s="3"/>
      <c r="BV162" s="3"/>
      <c r="BW162" s="3"/>
      <c r="BX162" s="3"/>
      <c r="BY162" s="3"/>
    </row>
    <row r="163" spans="1:77" ht="14" x14ac:dyDescent="0.3">
      <c r="A163" s="20">
        <f t="shared" si="0"/>
        <v>80.5</v>
      </c>
      <c r="B163" s="20">
        <v>739.75900000000001</v>
      </c>
      <c r="C163" s="20">
        <v>647.44000000000005</v>
      </c>
      <c r="D163" s="20">
        <v>552.91</v>
      </c>
      <c r="E163" s="20">
        <v>714.60599999999999</v>
      </c>
      <c r="F163" s="8">
        <v>834.37199999999996</v>
      </c>
      <c r="G163" s="24">
        <v>735.98400000000004</v>
      </c>
      <c r="H163" s="8">
        <v>1105.473</v>
      </c>
      <c r="I163" s="8">
        <v>722.60500000000002</v>
      </c>
      <c r="J163" s="8">
        <v>2027.0930000000001</v>
      </c>
      <c r="K163" s="8">
        <v>927.81700000000001</v>
      </c>
      <c r="L163" s="8">
        <v>1364.1890000000001</v>
      </c>
      <c r="M163" s="8">
        <v>625.23500000000001</v>
      </c>
      <c r="N163" s="8">
        <v>1167.8340000000001</v>
      </c>
      <c r="O163" s="8">
        <v>688.91399999999999</v>
      </c>
      <c r="P163" s="8">
        <v>969.30399999999997</v>
      </c>
      <c r="Q163" s="8">
        <v>786.44200000000001</v>
      </c>
      <c r="S163" s="7"/>
      <c r="T163" s="3"/>
      <c r="V163" s="7"/>
      <c r="W163" s="14"/>
      <c r="X163" s="20"/>
      <c r="Y163" s="20"/>
      <c r="Z163" s="20"/>
      <c r="AA163" s="20"/>
      <c r="AB163" s="20"/>
      <c r="AC163" s="20"/>
      <c r="AD163" s="7"/>
      <c r="AE163" s="7"/>
      <c r="AF163" s="7"/>
      <c r="AG163" s="7"/>
      <c r="AH163" s="7"/>
      <c r="AI163" s="7"/>
      <c r="AJ163" s="7"/>
      <c r="AK163" s="14"/>
      <c r="AL163" s="7"/>
      <c r="AM163" s="7"/>
      <c r="AN163" s="7"/>
      <c r="AO163" s="7"/>
      <c r="AP163" s="3"/>
      <c r="AQ163" s="3"/>
      <c r="AR163" s="3"/>
      <c r="AS163" s="3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14"/>
      <c r="BG163" s="7"/>
      <c r="BH163" s="7"/>
      <c r="BI163" s="7"/>
      <c r="BJ163" s="7"/>
      <c r="BK163" s="7"/>
      <c r="BL163" s="7"/>
      <c r="BM163" s="7"/>
      <c r="BN163" s="14"/>
      <c r="BO163" s="7"/>
      <c r="BP163" s="7"/>
      <c r="BQ163" s="7"/>
      <c r="BR163" s="14"/>
      <c r="BS163" s="7"/>
      <c r="BT163" s="3"/>
      <c r="BU163" s="3"/>
      <c r="BV163" s="3"/>
      <c r="BW163" s="3"/>
      <c r="BX163" s="3"/>
      <c r="BY163" s="3"/>
    </row>
    <row r="164" spans="1:77" ht="14" x14ac:dyDescent="0.3">
      <c r="A164" s="20">
        <f t="shared" si="0"/>
        <v>81</v>
      </c>
      <c r="B164" s="20">
        <v>737.85500000000002</v>
      </c>
      <c r="C164" s="20">
        <v>644.327</v>
      </c>
      <c r="D164" s="20">
        <v>551.16200000000003</v>
      </c>
      <c r="E164" s="20">
        <v>712.31399999999996</v>
      </c>
      <c r="F164" s="8">
        <v>828.91399999999999</v>
      </c>
      <c r="G164" s="8">
        <v>732.98699999999997</v>
      </c>
      <c r="H164" s="8">
        <v>1102.1489999999999</v>
      </c>
      <c r="I164" s="8">
        <v>711.64400000000001</v>
      </c>
      <c r="J164" s="8">
        <v>2022.8979999999999</v>
      </c>
      <c r="K164" s="8">
        <v>926.76599999999996</v>
      </c>
      <c r="L164" s="8">
        <v>1360.444</v>
      </c>
      <c r="M164" s="8">
        <v>626.01800000000003</v>
      </c>
      <c r="N164" s="8">
        <v>1180.4880000000001</v>
      </c>
      <c r="O164" s="8">
        <v>696.92399999999998</v>
      </c>
      <c r="P164" s="8">
        <v>967.59699999999998</v>
      </c>
      <c r="Q164" s="8">
        <v>781.57399999999996</v>
      </c>
      <c r="S164" s="7"/>
      <c r="T164" s="3"/>
      <c r="V164" s="7"/>
      <c r="W164" s="14"/>
      <c r="X164" s="20"/>
      <c r="Y164" s="20"/>
      <c r="Z164" s="20"/>
      <c r="AA164" s="21"/>
      <c r="AB164" s="20"/>
      <c r="AC164" s="20"/>
      <c r="AD164" s="7"/>
      <c r="AE164" s="7"/>
      <c r="AF164" s="7"/>
      <c r="AG164" s="7"/>
      <c r="AH164" s="7"/>
      <c r="AI164" s="7"/>
      <c r="AJ164" s="7"/>
      <c r="AK164" s="14"/>
      <c r="AL164" s="14"/>
      <c r="AM164" s="7"/>
      <c r="AN164" s="7"/>
      <c r="AO164" s="7"/>
      <c r="AP164" s="3"/>
      <c r="AQ164" s="3"/>
      <c r="AR164" s="3"/>
      <c r="AS164" s="3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14"/>
      <c r="BG164" s="7"/>
      <c r="BH164" s="7"/>
      <c r="BI164" s="7"/>
      <c r="BJ164" s="7"/>
      <c r="BK164" s="7"/>
      <c r="BL164" s="7"/>
      <c r="BM164" s="7"/>
      <c r="BN164" s="14"/>
      <c r="BO164" s="7"/>
      <c r="BP164" s="7"/>
      <c r="BQ164" s="7"/>
      <c r="BR164" s="14"/>
      <c r="BS164" s="7"/>
      <c r="BT164" s="3"/>
      <c r="BU164" s="3"/>
      <c r="BV164" s="3"/>
      <c r="BW164" s="3"/>
      <c r="BX164" s="3"/>
      <c r="BY164" s="3"/>
    </row>
    <row r="165" spans="1:77" ht="14" x14ac:dyDescent="0.3">
      <c r="A165" s="20">
        <f t="shared" si="0"/>
        <v>81.5</v>
      </c>
      <c r="B165" s="20">
        <v>737.49900000000002</v>
      </c>
      <c r="C165" s="20">
        <v>644.58900000000006</v>
      </c>
      <c r="D165" s="20">
        <v>549.87199999999996</v>
      </c>
      <c r="E165" s="20">
        <v>709.52300000000002</v>
      </c>
      <c r="F165" s="8">
        <v>834.096</v>
      </c>
      <c r="G165" s="8">
        <v>732.58900000000006</v>
      </c>
      <c r="H165" s="8">
        <v>1100.0940000000001</v>
      </c>
      <c r="I165" s="8">
        <v>719.85</v>
      </c>
      <c r="J165" s="8">
        <v>2018.626</v>
      </c>
      <c r="K165" s="8">
        <v>923.12699999999995</v>
      </c>
      <c r="L165" s="8">
        <v>1357.223</v>
      </c>
      <c r="M165" s="8">
        <v>623.87300000000005</v>
      </c>
      <c r="N165" s="8">
        <v>1160.338</v>
      </c>
      <c r="O165" s="8">
        <v>685.43499999999995</v>
      </c>
      <c r="P165" s="8">
        <v>963.96799999999996</v>
      </c>
      <c r="Q165" s="8">
        <v>782.90099999999995</v>
      </c>
      <c r="S165" s="7"/>
      <c r="T165" s="3"/>
      <c r="V165" s="7"/>
      <c r="W165" s="14"/>
      <c r="X165" s="20"/>
      <c r="Y165" s="20"/>
      <c r="Z165" s="20"/>
      <c r="AA165" s="20"/>
      <c r="AB165" s="20"/>
      <c r="AC165" s="20"/>
      <c r="AD165" s="7"/>
      <c r="AE165" s="7"/>
      <c r="AF165" s="7"/>
      <c r="AG165" s="7"/>
      <c r="AH165" s="7"/>
      <c r="AI165" s="7"/>
      <c r="AJ165" s="7"/>
      <c r="AK165" s="14"/>
      <c r="AL165" s="14"/>
      <c r="AM165" s="7"/>
      <c r="AN165" s="7"/>
      <c r="AO165" s="7"/>
      <c r="AP165" s="3"/>
      <c r="AQ165" s="3"/>
      <c r="AR165" s="3"/>
      <c r="AS165" s="3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14"/>
      <c r="BG165" s="7"/>
      <c r="BH165" s="7"/>
      <c r="BI165" s="7"/>
      <c r="BJ165" s="7"/>
      <c r="BK165" s="7"/>
      <c r="BL165" s="7"/>
      <c r="BM165" s="7"/>
      <c r="BN165" s="14"/>
      <c r="BO165" s="7"/>
      <c r="BP165" s="7"/>
      <c r="BQ165" s="7"/>
      <c r="BR165" s="14"/>
      <c r="BS165" s="7"/>
      <c r="BT165" s="3"/>
      <c r="BU165" s="3"/>
      <c r="BV165" s="3"/>
      <c r="BW165" s="3"/>
      <c r="BX165" s="3"/>
      <c r="BY165" s="3"/>
    </row>
    <row r="166" spans="1:77" ht="14" x14ac:dyDescent="0.3">
      <c r="A166" s="20">
        <f t="shared" si="0"/>
        <v>82</v>
      </c>
      <c r="B166" s="20">
        <v>735.30100000000004</v>
      </c>
      <c r="C166" s="20">
        <v>643.24199999999996</v>
      </c>
      <c r="D166" s="20">
        <v>549.95399999999995</v>
      </c>
      <c r="E166" s="20">
        <v>709.43600000000004</v>
      </c>
      <c r="F166" s="8">
        <v>831.745</v>
      </c>
      <c r="G166" s="8">
        <v>731.90599999999995</v>
      </c>
      <c r="H166" s="8">
        <v>1097.799</v>
      </c>
      <c r="I166" s="8">
        <v>714.42600000000004</v>
      </c>
      <c r="J166" s="8">
        <v>2009.604</v>
      </c>
      <c r="K166" s="8">
        <v>924.32500000000005</v>
      </c>
      <c r="L166" s="8">
        <v>1356.0709999999999</v>
      </c>
      <c r="M166" s="8">
        <v>622.24</v>
      </c>
      <c r="N166" s="8">
        <v>1173.643</v>
      </c>
      <c r="O166" s="8">
        <v>685.59199999999998</v>
      </c>
      <c r="P166" s="8">
        <v>964.07600000000002</v>
      </c>
      <c r="Q166" s="8">
        <v>783.27800000000002</v>
      </c>
      <c r="S166" s="7"/>
      <c r="T166" s="3"/>
      <c r="V166" s="7"/>
      <c r="W166" s="14"/>
      <c r="X166" s="20"/>
      <c r="Y166" s="20"/>
      <c r="Z166" s="21"/>
      <c r="AA166" s="21"/>
      <c r="AB166" s="20"/>
      <c r="AC166" s="20"/>
      <c r="AD166" s="7"/>
      <c r="AE166" s="7"/>
      <c r="AF166" s="7"/>
      <c r="AG166" s="7"/>
      <c r="AH166" s="7"/>
      <c r="AI166" s="7"/>
      <c r="AJ166" s="7"/>
      <c r="AK166" s="14"/>
      <c r="AL166" s="14"/>
      <c r="AM166" s="7"/>
      <c r="AN166" s="7"/>
      <c r="AO166" s="7"/>
      <c r="AP166" s="3"/>
      <c r="AQ166" s="3"/>
      <c r="AR166" s="3"/>
      <c r="AS166" s="3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14"/>
      <c r="BG166" s="7"/>
      <c r="BH166" s="7"/>
      <c r="BI166" s="7"/>
      <c r="BJ166" s="7"/>
      <c r="BK166" s="7"/>
      <c r="BL166" s="7"/>
      <c r="BM166" s="7"/>
      <c r="BN166" s="14"/>
      <c r="BO166" s="7"/>
      <c r="BP166" s="7"/>
      <c r="BQ166" s="7"/>
      <c r="BR166" s="14"/>
      <c r="BS166" s="7"/>
      <c r="BT166" s="3"/>
      <c r="BU166" s="3"/>
      <c r="BV166" s="3"/>
      <c r="BW166" s="3"/>
      <c r="BX166" s="3"/>
      <c r="BY166" s="3"/>
    </row>
    <row r="167" spans="1:77" ht="14" x14ac:dyDescent="0.3">
      <c r="A167" s="20">
        <f t="shared" si="0"/>
        <v>82.5</v>
      </c>
      <c r="B167" s="20">
        <v>733.52</v>
      </c>
      <c r="C167" s="20">
        <v>641.74900000000002</v>
      </c>
      <c r="D167" s="20">
        <v>548.46500000000003</v>
      </c>
      <c r="E167" s="20">
        <v>707.26300000000003</v>
      </c>
      <c r="F167" s="8">
        <v>828.15899999999999</v>
      </c>
      <c r="G167" s="8">
        <v>729.59699999999998</v>
      </c>
      <c r="H167" s="8">
        <v>1095.3689999999999</v>
      </c>
      <c r="I167" s="8">
        <v>711.47699999999998</v>
      </c>
      <c r="J167" s="8">
        <v>2009.6210000000001</v>
      </c>
      <c r="K167" s="8">
        <v>920.80899999999997</v>
      </c>
      <c r="L167" s="8">
        <v>1350.9110000000001</v>
      </c>
      <c r="M167" s="8">
        <v>620.94100000000003</v>
      </c>
      <c r="N167" s="8">
        <v>1154.616</v>
      </c>
      <c r="O167" s="8">
        <v>683.38599999999997</v>
      </c>
      <c r="P167" s="8">
        <v>961.54899999999998</v>
      </c>
      <c r="Q167" s="8">
        <v>779.93700000000001</v>
      </c>
      <c r="S167" s="7"/>
      <c r="T167" s="3"/>
      <c r="V167" s="7"/>
      <c r="W167" s="14"/>
      <c r="X167" s="20"/>
      <c r="Y167" s="20"/>
      <c r="Z167" s="20"/>
      <c r="AA167" s="20"/>
      <c r="AB167" s="20"/>
      <c r="AC167" s="20"/>
      <c r="AD167" s="7"/>
      <c r="AE167" s="7"/>
      <c r="AF167" s="7"/>
      <c r="AG167" s="7"/>
      <c r="AH167" s="7"/>
      <c r="AI167" s="7"/>
      <c r="AJ167" s="7"/>
      <c r="AK167" s="14"/>
      <c r="AL167" s="14"/>
      <c r="AM167" s="7"/>
      <c r="AN167" s="14"/>
      <c r="AO167" s="7"/>
      <c r="AP167" s="3"/>
      <c r="AQ167" s="3"/>
      <c r="AR167" s="3"/>
      <c r="AS167" s="3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14"/>
      <c r="BG167" s="7"/>
      <c r="BH167" s="7"/>
      <c r="BI167" s="7"/>
      <c r="BJ167" s="7"/>
      <c r="BK167" s="7"/>
      <c r="BL167" s="7"/>
      <c r="BM167" s="7"/>
      <c r="BN167" s="15"/>
      <c r="BO167" s="16"/>
      <c r="BP167" s="7"/>
      <c r="BQ167" s="16"/>
      <c r="BR167" s="14"/>
      <c r="BS167" s="7"/>
      <c r="BT167" s="3"/>
      <c r="BU167" s="3"/>
      <c r="BV167" s="3"/>
      <c r="BW167" s="3"/>
      <c r="BX167" s="3"/>
      <c r="BY167" s="3"/>
    </row>
    <row r="168" spans="1:77" ht="14" x14ac:dyDescent="0.3">
      <c r="A168" s="20">
        <f t="shared" si="0"/>
        <v>83</v>
      </c>
      <c r="B168" s="20">
        <v>732.38</v>
      </c>
      <c r="C168" s="20">
        <v>640.947</v>
      </c>
      <c r="D168" s="20">
        <v>547.59400000000005</v>
      </c>
      <c r="E168" s="20">
        <v>703.59699999999998</v>
      </c>
      <c r="F168" s="8">
        <v>830.49800000000005</v>
      </c>
      <c r="G168" s="8">
        <v>728.053</v>
      </c>
      <c r="H168" s="8">
        <v>1092.623</v>
      </c>
      <c r="I168" s="8">
        <v>707.76900000000001</v>
      </c>
      <c r="J168" s="8">
        <v>2003.663</v>
      </c>
      <c r="K168" s="8">
        <v>919.93100000000004</v>
      </c>
      <c r="L168" s="8">
        <v>1347.434</v>
      </c>
      <c r="M168" s="8">
        <v>620.53399999999999</v>
      </c>
      <c r="N168" s="8">
        <v>1166.7249999999999</v>
      </c>
      <c r="O168" s="8">
        <v>681.12199999999996</v>
      </c>
      <c r="P168" s="8">
        <v>958.101</v>
      </c>
      <c r="Q168" s="8">
        <v>778.22500000000002</v>
      </c>
      <c r="S168" s="7"/>
      <c r="T168" s="3"/>
      <c r="V168" s="7"/>
      <c r="W168" s="14"/>
      <c r="X168" s="20"/>
      <c r="Y168" s="20"/>
      <c r="Z168" s="20"/>
      <c r="AA168" s="20"/>
      <c r="AB168" s="20"/>
      <c r="AC168" s="20"/>
      <c r="AD168" s="7"/>
      <c r="AE168" s="7"/>
      <c r="AF168" s="7"/>
      <c r="AG168" s="7"/>
      <c r="AH168" s="7"/>
      <c r="AI168" s="7"/>
      <c r="AJ168" s="7"/>
      <c r="AK168" s="14"/>
      <c r="AL168" s="14"/>
      <c r="AM168" s="7"/>
      <c r="AN168" s="14"/>
      <c r="AO168" s="7"/>
      <c r="AP168" s="3"/>
      <c r="AQ168" s="3"/>
      <c r="AR168" s="3"/>
      <c r="AS168" s="3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14"/>
      <c r="BG168" s="7"/>
      <c r="BH168" s="7"/>
      <c r="BI168" s="7"/>
      <c r="BJ168" s="7"/>
      <c r="BK168" s="7"/>
      <c r="BL168" s="16"/>
      <c r="BM168" s="16"/>
      <c r="BN168" s="14"/>
      <c r="BO168" s="7"/>
      <c r="BP168" s="7"/>
      <c r="BQ168" s="7"/>
      <c r="BR168" s="14"/>
      <c r="BS168" s="7"/>
      <c r="BT168" s="3"/>
      <c r="BU168" s="3"/>
      <c r="BV168" s="3"/>
      <c r="BW168" s="3"/>
      <c r="BX168" s="3"/>
      <c r="BY168" s="3"/>
    </row>
    <row r="169" spans="1:77" ht="14" x14ac:dyDescent="0.3">
      <c r="A169" s="20">
        <f t="shared" si="0"/>
        <v>83.5</v>
      </c>
      <c r="B169" s="20">
        <v>729.50800000000004</v>
      </c>
      <c r="C169" s="20">
        <v>641.06500000000005</v>
      </c>
      <c r="D169" s="20">
        <v>547.21400000000006</v>
      </c>
      <c r="E169" s="20">
        <v>701.89800000000002</v>
      </c>
      <c r="F169" s="8">
        <v>821.12400000000002</v>
      </c>
      <c r="G169" s="24">
        <v>724.54100000000005</v>
      </c>
      <c r="H169" s="8">
        <v>1087.548</v>
      </c>
      <c r="I169" s="8">
        <v>713.89800000000002</v>
      </c>
      <c r="J169" s="8">
        <v>1993.2619999999999</v>
      </c>
      <c r="K169" s="8">
        <v>919.98</v>
      </c>
      <c r="L169" s="8">
        <v>1344.3</v>
      </c>
      <c r="M169" s="8">
        <v>619.07899999999995</v>
      </c>
      <c r="N169" s="8">
        <v>1163.6990000000001</v>
      </c>
      <c r="O169" s="20">
        <v>682.21400000000006</v>
      </c>
      <c r="P169" s="8">
        <v>957.17899999999997</v>
      </c>
      <c r="Q169" s="8">
        <v>777.78300000000002</v>
      </c>
      <c r="S169" s="7"/>
      <c r="T169" s="3"/>
      <c r="V169" s="7"/>
      <c r="W169" s="14"/>
      <c r="X169" s="20"/>
      <c r="Y169" s="20"/>
      <c r="Z169" s="20"/>
      <c r="AA169" s="20"/>
      <c r="AB169" s="20"/>
      <c r="AC169" s="20"/>
      <c r="AD169" s="7"/>
      <c r="AE169" s="7"/>
      <c r="AF169" s="7"/>
      <c r="AG169" s="7"/>
      <c r="AH169" s="7"/>
      <c r="AI169" s="7"/>
      <c r="AJ169" s="7"/>
      <c r="AK169" s="14"/>
      <c r="AL169" s="14"/>
      <c r="AM169" s="7"/>
      <c r="AN169" s="15"/>
      <c r="AO169" s="7"/>
      <c r="AP169" s="3"/>
      <c r="AQ169" s="3"/>
      <c r="AR169" s="3"/>
      <c r="AS169" s="3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14"/>
      <c r="BG169" s="16"/>
      <c r="BH169" s="7"/>
      <c r="BI169" s="7"/>
      <c r="BJ169" s="7"/>
      <c r="BK169" s="7"/>
      <c r="BL169" s="16"/>
      <c r="BM169" s="7"/>
      <c r="BN169" s="15"/>
      <c r="BO169" s="7"/>
      <c r="BP169" s="7"/>
      <c r="BQ169" s="16"/>
      <c r="BR169" s="14"/>
      <c r="BS169" s="14"/>
      <c r="BT169" s="3"/>
      <c r="BU169" s="3"/>
      <c r="BV169" s="3"/>
      <c r="BW169" s="3"/>
      <c r="BX169" s="3"/>
      <c r="BY169" s="3"/>
    </row>
    <row r="170" spans="1:77" ht="14" x14ac:dyDescent="0.3">
      <c r="A170" s="20">
        <f t="shared" si="0"/>
        <v>84</v>
      </c>
      <c r="B170" s="20">
        <v>728.81</v>
      </c>
      <c r="C170" s="20">
        <v>638.476</v>
      </c>
      <c r="D170" s="20">
        <v>547.50099999999998</v>
      </c>
      <c r="E170" s="20">
        <v>700.28599999999994</v>
      </c>
      <c r="F170" s="8">
        <v>819.18799999999999</v>
      </c>
      <c r="G170" s="8">
        <v>723.86699999999996</v>
      </c>
      <c r="H170" s="8">
        <v>1086.0899999999999</v>
      </c>
      <c r="I170" s="8">
        <v>705.46199999999999</v>
      </c>
      <c r="J170" s="8">
        <v>1988.5029999999999</v>
      </c>
      <c r="K170" s="8">
        <v>922.56500000000005</v>
      </c>
      <c r="L170" s="8">
        <v>1344.4839999999999</v>
      </c>
      <c r="M170" s="8">
        <v>619.17600000000004</v>
      </c>
      <c r="N170" s="8">
        <v>1161.454</v>
      </c>
      <c r="O170" s="20">
        <v>681.46</v>
      </c>
      <c r="P170" s="8">
        <v>956.42</v>
      </c>
      <c r="Q170" s="8">
        <v>775.56200000000001</v>
      </c>
      <c r="S170" s="7"/>
      <c r="T170" s="3"/>
      <c r="V170" s="7"/>
      <c r="W170" s="14"/>
      <c r="X170" s="20"/>
      <c r="Y170" s="21"/>
      <c r="Z170" s="20"/>
      <c r="AA170" s="20"/>
      <c r="AB170" s="20"/>
      <c r="AC170" s="20"/>
      <c r="AD170" s="7"/>
      <c r="AE170" s="7"/>
      <c r="AF170" s="7"/>
      <c r="AG170" s="7"/>
      <c r="AH170" s="7"/>
      <c r="AI170" s="7"/>
      <c r="AJ170" s="7"/>
      <c r="AK170" s="14"/>
      <c r="AL170" s="14"/>
      <c r="AM170" s="7"/>
      <c r="AN170" s="15"/>
      <c r="AO170" s="7"/>
      <c r="AP170" s="3"/>
      <c r="AQ170" s="3"/>
      <c r="AR170" s="3"/>
      <c r="AS170" s="3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14"/>
      <c r="BG170" s="7"/>
      <c r="BH170" s="7"/>
      <c r="BI170" s="7"/>
      <c r="BJ170" s="7"/>
      <c r="BK170" s="7"/>
      <c r="BL170" s="7"/>
      <c r="BM170" s="7"/>
      <c r="BN170" s="14"/>
      <c r="BO170" s="7"/>
      <c r="BP170" s="7"/>
      <c r="BQ170" s="7"/>
      <c r="BR170" s="14"/>
      <c r="BS170" s="14"/>
      <c r="BT170" s="3"/>
      <c r="BU170" s="3"/>
      <c r="BV170" s="3"/>
      <c r="BW170" s="3"/>
      <c r="BX170" s="3"/>
      <c r="BY170" s="3"/>
    </row>
    <row r="171" spans="1:77" ht="14" x14ac:dyDescent="0.3">
      <c r="A171" s="20">
        <f t="shared" si="0"/>
        <v>84.5</v>
      </c>
      <c r="B171" s="20">
        <v>727.15300000000002</v>
      </c>
      <c r="C171" s="20">
        <v>636.64099999999996</v>
      </c>
      <c r="D171" s="20">
        <v>545.75199999999995</v>
      </c>
      <c r="E171" s="20">
        <v>698.49400000000003</v>
      </c>
      <c r="F171" s="8">
        <v>817.09799999999996</v>
      </c>
      <c r="G171" s="24">
        <v>724.30200000000002</v>
      </c>
      <c r="H171" s="8">
        <v>1086.2190000000001</v>
      </c>
      <c r="I171" s="8">
        <v>713.13199999999995</v>
      </c>
      <c r="J171" s="8">
        <v>1985.2840000000001</v>
      </c>
      <c r="K171" s="8">
        <v>914.18600000000004</v>
      </c>
      <c r="L171" s="8">
        <v>1340.451</v>
      </c>
      <c r="M171" s="8">
        <v>618.47500000000002</v>
      </c>
      <c r="N171" s="8">
        <v>1143.377</v>
      </c>
      <c r="O171" s="8">
        <v>678.62</v>
      </c>
      <c r="P171" s="8">
        <v>953.87</v>
      </c>
      <c r="Q171" s="8">
        <v>773.80100000000004</v>
      </c>
      <c r="S171" s="7"/>
      <c r="T171" s="3"/>
      <c r="V171" s="7"/>
      <c r="W171" s="14"/>
      <c r="X171" s="20"/>
      <c r="Y171" s="20"/>
      <c r="Z171" s="20"/>
      <c r="AA171" s="20"/>
      <c r="AB171" s="20"/>
      <c r="AC171" s="20"/>
      <c r="AD171" s="14"/>
      <c r="AE171" s="7"/>
      <c r="AF171" s="7"/>
      <c r="AG171" s="7"/>
      <c r="AH171" s="7"/>
      <c r="AI171" s="7"/>
      <c r="AJ171" s="7"/>
      <c r="AK171" s="14"/>
      <c r="AL171" s="14"/>
      <c r="AM171" s="7"/>
      <c r="AN171" s="14"/>
      <c r="AO171" s="7"/>
      <c r="AP171" s="3"/>
      <c r="AQ171" s="3"/>
      <c r="AR171" s="3"/>
      <c r="AS171" s="3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14"/>
      <c r="BG171" s="7"/>
      <c r="BH171" s="7"/>
      <c r="BI171" s="7"/>
      <c r="BJ171" s="7"/>
      <c r="BK171" s="7"/>
      <c r="BL171" s="7"/>
      <c r="BM171" s="7"/>
      <c r="BN171" s="14"/>
      <c r="BO171" s="7"/>
      <c r="BP171" s="7"/>
      <c r="BQ171" s="7"/>
      <c r="BR171" s="14"/>
      <c r="BS171" s="14"/>
      <c r="BT171" s="3"/>
      <c r="BU171" s="3"/>
      <c r="BV171" s="3"/>
      <c r="BW171" s="3"/>
      <c r="BX171" s="3"/>
      <c r="BY171" s="3"/>
    </row>
    <row r="172" spans="1:77" ht="14" x14ac:dyDescent="0.3">
      <c r="A172" s="20">
        <f t="shared" si="0"/>
        <v>85</v>
      </c>
      <c r="B172" s="20">
        <v>726.58600000000001</v>
      </c>
      <c r="C172" s="20">
        <v>636.20699999999999</v>
      </c>
      <c r="D172" s="20">
        <v>546.49099999999999</v>
      </c>
      <c r="E172" s="20">
        <v>697.01</v>
      </c>
      <c r="F172" s="8">
        <v>814.16700000000003</v>
      </c>
      <c r="G172" s="8">
        <v>722.452</v>
      </c>
      <c r="H172" s="8">
        <v>1082.499</v>
      </c>
      <c r="I172" s="8">
        <v>707.65800000000002</v>
      </c>
      <c r="J172" s="8">
        <v>1981.684</v>
      </c>
      <c r="K172" s="8">
        <v>913.84699999999998</v>
      </c>
      <c r="L172" s="8">
        <v>1336.5050000000001</v>
      </c>
      <c r="M172" s="8">
        <v>616.96699999999998</v>
      </c>
      <c r="N172" s="8">
        <v>1145.1969999999999</v>
      </c>
      <c r="O172" s="8">
        <v>677.80700000000002</v>
      </c>
      <c r="P172" s="8">
        <v>952.28499999999997</v>
      </c>
      <c r="Q172" s="8">
        <v>771.81399999999996</v>
      </c>
      <c r="S172" s="7"/>
      <c r="T172" s="3"/>
      <c r="V172" s="7"/>
      <c r="W172" s="14"/>
      <c r="X172" s="20"/>
      <c r="Y172" s="20"/>
      <c r="Z172" s="20"/>
      <c r="AA172" s="20"/>
      <c r="AB172" s="20"/>
      <c r="AC172" s="20"/>
      <c r="AD172" s="14"/>
      <c r="AE172" s="7"/>
      <c r="AF172" s="7"/>
      <c r="AG172" s="7"/>
      <c r="AH172" s="7"/>
      <c r="AI172" s="7"/>
      <c r="AJ172" s="7"/>
      <c r="AK172" s="14"/>
      <c r="AL172" s="14"/>
      <c r="AM172" s="7"/>
      <c r="AN172" s="14"/>
      <c r="AO172" s="7"/>
      <c r="AP172" s="3"/>
      <c r="AQ172" s="3"/>
      <c r="AR172" s="3"/>
      <c r="AS172" s="3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14"/>
      <c r="BG172" s="7"/>
      <c r="BH172" s="7"/>
      <c r="BI172" s="7"/>
      <c r="BJ172" s="7"/>
      <c r="BK172" s="7"/>
      <c r="BL172" s="7"/>
      <c r="BM172" s="7"/>
      <c r="BN172" s="14"/>
      <c r="BO172" s="7"/>
      <c r="BP172" s="7"/>
      <c r="BQ172" s="7"/>
      <c r="BR172" s="14"/>
      <c r="BS172" s="14"/>
      <c r="BT172" s="3"/>
      <c r="BU172" s="3"/>
      <c r="BV172" s="3"/>
      <c r="BW172" s="3"/>
      <c r="BX172" s="3"/>
      <c r="BY172" s="3"/>
    </row>
    <row r="173" spans="1:77" ht="14" x14ac:dyDescent="0.3">
      <c r="A173" s="20">
        <f t="shared" si="0"/>
        <v>85.5</v>
      </c>
      <c r="B173" s="20">
        <v>724.15300000000002</v>
      </c>
      <c r="C173" s="20">
        <v>634.79600000000005</v>
      </c>
      <c r="D173" s="20">
        <v>546.42200000000003</v>
      </c>
      <c r="E173" s="20">
        <v>694.995</v>
      </c>
      <c r="F173" s="8">
        <v>814.65099999999995</v>
      </c>
      <c r="G173" s="8">
        <v>722.72799999999995</v>
      </c>
      <c r="H173" s="8">
        <v>1082.4100000000001</v>
      </c>
      <c r="I173" s="8">
        <v>711.44200000000001</v>
      </c>
      <c r="J173" s="8">
        <v>1979.501</v>
      </c>
      <c r="K173" s="8">
        <v>910.51099999999997</v>
      </c>
      <c r="L173" s="8">
        <v>1334.52</v>
      </c>
      <c r="M173" s="8">
        <v>616.25099999999998</v>
      </c>
      <c r="N173" s="8">
        <v>1142.4860000000001</v>
      </c>
      <c r="O173" s="8">
        <v>677.55100000000004</v>
      </c>
      <c r="P173" s="8">
        <v>951.52700000000004</v>
      </c>
      <c r="Q173" s="8">
        <v>770.88</v>
      </c>
      <c r="S173" s="7"/>
      <c r="T173" s="3"/>
      <c r="V173" s="7"/>
      <c r="W173" s="14"/>
      <c r="X173" s="20"/>
      <c r="Y173" s="20"/>
      <c r="Z173" s="20"/>
      <c r="AA173" s="20"/>
      <c r="AB173" s="20"/>
      <c r="AC173" s="20"/>
      <c r="AD173" s="14"/>
      <c r="AE173" s="7"/>
      <c r="AF173" s="7"/>
      <c r="AG173" s="7"/>
      <c r="AH173" s="7"/>
      <c r="AI173" s="7"/>
      <c r="AJ173" s="7"/>
      <c r="AK173" s="14"/>
      <c r="AL173" s="14"/>
      <c r="AM173" s="7"/>
      <c r="AN173" s="14"/>
      <c r="AO173" s="7"/>
      <c r="AP173" s="3"/>
      <c r="AQ173" s="3"/>
      <c r="AR173" s="3"/>
      <c r="AS173" s="3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14"/>
      <c r="BO173" s="7"/>
      <c r="BP173" s="7"/>
      <c r="BQ173" s="7"/>
      <c r="BR173" s="14"/>
      <c r="BS173" s="7"/>
      <c r="BT173" s="3"/>
      <c r="BU173" s="3"/>
      <c r="BV173" s="3"/>
      <c r="BW173" s="3"/>
      <c r="BX173" s="3"/>
      <c r="BY173" s="3"/>
    </row>
    <row r="174" spans="1:77" ht="14" x14ac:dyDescent="0.3">
      <c r="A174" s="20">
        <f t="shared" si="0"/>
        <v>86</v>
      </c>
      <c r="B174" s="21">
        <v>722.95299999999997</v>
      </c>
      <c r="C174" s="20">
        <v>633.87300000000005</v>
      </c>
      <c r="D174" s="20">
        <v>545.59199999999998</v>
      </c>
      <c r="E174" s="20">
        <v>693.93200000000002</v>
      </c>
      <c r="F174" s="8">
        <v>815.404</v>
      </c>
      <c r="G174" s="8">
        <v>721.58399999999995</v>
      </c>
      <c r="H174" s="8">
        <v>1080.4359999999999</v>
      </c>
      <c r="I174" s="8">
        <v>701.80100000000004</v>
      </c>
      <c r="J174" s="8">
        <v>1973.982</v>
      </c>
      <c r="K174" s="8">
        <v>910.50800000000004</v>
      </c>
      <c r="L174" s="8">
        <v>1333.845</v>
      </c>
      <c r="M174" s="8">
        <v>615.88599999999997</v>
      </c>
      <c r="N174" s="8">
        <v>1137.173</v>
      </c>
      <c r="O174" s="8">
        <v>675.25800000000004</v>
      </c>
      <c r="P174" s="8">
        <v>949.95399999999995</v>
      </c>
      <c r="Q174" s="8">
        <v>768.31399999999996</v>
      </c>
      <c r="S174" s="7"/>
      <c r="T174" s="3"/>
      <c r="V174" s="7"/>
      <c r="W174" s="14"/>
      <c r="X174" s="20"/>
      <c r="Y174" s="20"/>
      <c r="Z174" s="20"/>
      <c r="AA174" s="20"/>
      <c r="AB174" s="20"/>
      <c r="AC174" s="20"/>
      <c r="AD174" s="7"/>
      <c r="AE174" s="16"/>
      <c r="AF174" s="7"/>
      <c r="AG174" s="7"/>
      <c r="AH174" s="7"/>
      <c r="AI174" s="7"/>
      <c r="AJ174" s="7"/>
      <c r="AK174" s="14"/>
      <c r="AL174" s="14"/>
      <c r="AM174" s="7"/>
      <c r="AN174" s="14"/>
      <c r="AO174" s="7"/>
      <c r="AP174" s="3"/>
      <c r="AQ174" s="3"/>
      <c r="AR174" s="3"/>
      <c r="AS174" s="3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14"/>
      <c r="BO174" s="7"/>
      <c r="BP174" s="7"/>
      <c r="BQ174" s="7"/>
      <c r="BR174" s="14"/>
      <c r="BS174" s="7"/>
      <c r="BT174" s="3"/>
      <c r="BU174" s="3"/>
      <c r="BV174" s="3"/>
      <c r="BW174" s="3"/>
      <c r="BX174" s="3"/>
      <c r="BY174" s="3"/>
    </row>
    <row r="175" spans="1:77" ht="14" x14ac:dyDescent="0.3">
      <c r="A175" s="20">
        <f t="shared" si="0"/>
        <v>86.5</v>
      </c>
      <c r="B175" s="20">
        <v>723.94799999999998</v>
      </c>
      <c r="C175" s="20">
        <v>631.46199999999999</v>
      </c>
      <c r="D175" s="20">
        <v>544.74199999999996</v>
      </c>
      <c r="E175" s="20">
        <v>693.36699999999996</v>
      </c>
      <c r="F175" s="8">
        <v>812.17100000000005</v>
      </c>
      <c r="G175" s="8">
        <v>719.96799999999996</v>
      </c>
      <c r="H175" s="8">
        <v>1078.0250000000001</v>
      </c>
      <c r="I175" s="8">
        <v>709.04200000000003</v>
      </c>
      <c r="J175" s="8">
        <v>1973.1179999999999</v>
      </c>
      <c r="K175" s="8">
        <v>912.33799999999997</v>
      </c>
      <c r="L175" s="8">
        <v>1331.2180000000001</v>
      </c>
      <c r="M175" s="8">
        <v>613.827</v>
      </c>
      <c r="N175" s="8">
        <v>1137.135</v>
      </c>
      <c r="O175" s="8">
        <v>674.55700000000002</v>
      </c>
      <c r="P175" s="8">
        <v>949.34400000000005</v>
      </c>
      <c r="Q175" s="8">
        <v>768.73</v>
      </c>
      <c r="S175" s="7"/>
      <c r="T175" s="3"/>
      <c r="V175" s="7"/>
      <c r="W175" s="14"/>
      <c r="X175" s="20"/>
      <c r="Y175" s="20"/>
      <c r="Z175" s="20"/>
      <c r="AA175" s="20"/>
      <c r="AB175" s="20"/>
      <c r="AC175" s="20"/>
      <c r="AD175" s="7"/>
      <c r="AE175" s="7"/>
      <c r="AF175" s="7"/>
      <c r="AG175" s="7"/>
      <c r="AH175" s="7"/>
      <c r="AI175" s="7"/>
      <c r="AJ175" s="7"/>
      <c r="AK175" s="14"/>
      <c r="AL175" s="14"/>
      <c r="AM175" s="7"/>
      <c r="AN175" s="14"/>
      <c r="AO175" s="7"/>
      <c r="AP175" s="3"/>
      <c r="AQ175" s="3"/>
      <c r="AR175" s="3"/>
      <c r="AS175" s="3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14"/>
      <c r="BO175" s="7"/>
      <c r="BP175" s="7"/>
      <c r="BQ175" s="7"/>
      <c r="BR175" s="14"/>
      <c r="BS175" s="7"/>
      <c r="BT175" s="3"/>
      <c r="BU175" s="3"/>
      <c r="BV175" s="3"/>
      <c r="BW175" s="3"/>
      <c r="BX175" s="3"/>
      <c r="BY175" s="3"/>
    </row>
    <row r="176" spans="1:77" ht="14" x14ac:dyDescent="0.3">
      <c r="A176" s="20">
        <f t="shared" si="0"/>
        <v>87</v>
      </c>
      <c r="B176" s="20">
        <v>720.47500000000002</v>
      </c>
      <c r="C176" s="20">
        <v>628.71400000000006</v>
      </c>
      <c r="D176" s="20">
        <v>544.05499999999995</v>
      </c>
      <c r="E176" s="20">
        <v>690.53700000000003</v>
      </c>
      <c r="F176" s="8">
        <v>811.84699999999998</v>
      </c>
      <c r="G176" s="8">
        <v>718.23699999999997</v>
      </c>
      <c r="H176" s="8">
        <v>1075.8009999999999</v>
      </c>
      <c r="I176" s="8">
        <v>698.56299999999999</v>
      </c>
      <c r="J176" s="8">
        <v>1964.9760000000001</v>
      </c>
      <c r="K176" s="8">
        <v>907.40499999999997</v>
      </c>
      <c r="L176" s="8">
        <v>1327.6220000000001</v>
      </c>
      <c r="M176" s="8">
        <v>612.428</v>
      </c>
      <c r="N176" s="8">
        <v>1146.433</v>
      </c>
      <c r="O176" s="8">
        <v>673.55200000000002</v>
      </c>
      <c r="P176" s="8">
        <v>946.17700000000002</v>
      </c>
      <c r="Q176" s="8">
        <v>766.19200000000001</v>
      </c>
      <c r="S176" s="7"/>
      <c r="T176" s="3"/>
      <c r="V176" s="7"/>
      <c r="W176" s="14"/>
      <c r="X176" s="20"/>
      <c r="Y176" s="20"/>
      <c r="Z176" s="20"/>
      <c r="AA176" s="20"/>
      <c r="AB176" s="20"/>
      <c r="AC176" s="20"/>
      <c r="AD176" s="7"/>
      <c r="AE176" s="7"/>
      <c r="AF176" s="7"/>
      <c r="AG176" s="7"/>
      <c r="AH176" s="7"/>
      <c r="AI176" s="7"/>
      <c r="AJ176" s="7"/>
      <c r="AK176" s="14"/>
      <c r="AL176" s="7"/>
      <c r="AM176" s="7"/>
      <c r="AN176" s="14"/>
      <c r="AO176" s="7"/>
      <c r="AP176" s="3"/>
      <c r="AQ176" s="3"/>
      <c r="AR176" s="3"/>
      <c r="AS176" s="3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14"/>
      <c r="BO176" s="7"/>
      <c r="BP176" s="7"/>
      <c r="BQ176" s="7"/>
      <c r="BR176" s="14"/>
      <c r="BS176" s="7"/>
      <c r="BT176" s="3"/>
      <c r="BU176" s="3"/>
      <c r="BV176" s="3"/>
      <c r="BW176" s="3"/>
      <c r="BX176" s="3"/>
      <c r="BY176" s="3"/>
    </row>
    <row r="177" spans="1:77" ht="14" x14ac:dyDescent="0.3">
      <c r="A177" s="20">
        <f t="shared" si="0"/>
        <v>87.5</v>
      </c>
      <c r="B177" s="20">
        <v>720.43100000000004</v>
      </c>
      <c r="C177" s="20">
        <v>629.08699999999999</v>
      </c>
      <c r="D177" s="20">
        <v>543.56200000000001</v>
      </c>
      <c r="E177" s="20">
        <v>686.74800000000005</v>
      </c>
      <c r="F177" s="8">
        <v>811.20399999999995</v>
      </c>
      <c r="G177" s="24">
        <v>716.86699999999996</v>
      </c>
      <c r="H177" s="8">
        <v>1073.2909999999999</v>
      </c>
      <c r="I177" s="8">
        <v>707.69799999999998</v>
      </c>
      <c r="J177" s="8">
        <v>1955.4939999999999</v>
      </c>
      <c r="K177" s="8">
        <v>906.16899999999998</v>
      </c>
      <c r="L177" s="8">
        <v>1322.5650000000001</v>
      </c>
      <c r="M177" s="8">
        <v>612.02300000000002</v>
      </c>
      <c r="N177" s="8">
        <v>1128.1969999999999</v>
      </c>
      <c r="O177" s="8">
        <v>672.09299999999996</v>
      </c>
      <c r="P177" s="8">
        <v>943.56100000000004</v>
      </c>
      <c r="Q177" s="8">
        <v>764.19500000000005</v>
      </c>
      <c r="S177" s="7"/>
      <c r="T177" s="3"/>
      <c r="V177" s="7"/>
      <c r="W177" s="14"/>
      <c r="X177" s="20"/>
      <c r="Y177" s="20"/>
      <c r="Z177" s="20"/>
      <c r="AA177" s="20"/>
      <c r="AB177" s="20"/>
      <c r="AC177" s="20"/>
      <c r="AD177" s="7"/>
      <c r="AE177" s="7"/>
      <c r="AF177" s="7"/>
      <c r="AG177" s="7"/>
      <c r="AH177" s="7"/>
      <c r="AI177" s="7"/>
      <c r="AJ177" s="7"/>
      <c r="AK177" s="14"/>
      <c r="AL177" s="7"/>
      <c r="AM177" s="7"/>
      <c r="AN177" s="14"/>
      <c r="AO177" s="7"/>
      <c r="AP177" s="3"/>
      <c r="AQ177" s="3"/>
      <c r="AR177" s="3"/>
      <c r="AS177" s="3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14"/>
      <c r="BO177" s="7"/>
      <c r="BP177" s="7"/>
      <c r="BQ177" s="7"/>
      <c r="BR177" s="14"/>
      <c r="BS177" s="7"/>
      <c r="BT177" s="3"/>
      <c r="BW177" s="3"/>
      <c r="BX177" s="3"/>
      <c r="BY177" s="3"/>
    </row>
    <row r="178" spans="1:77" ht="14" x14ac:dyDescent="0.3">
      <c r="A178" s="20">
        <f t="shared" si="0"/>
        <v>88</v>
      </c>
      <c r="B178" s="20">
        <v>719.33199999999999</v>
      </c>
      <c r="C178" s="20">
        <v>628.02700000000004</v>
      </c>
      <c r="D178" s="20">
        <v>542.50800000000004</v>
      </c>
      <c r="E178" s="20">
        <v>685.77499999999998</v>
      </c>
      <c r="F178" s="8">
        <v>810.13099999999997</v>
      </c>
      <c r="G178" s="8">
        <v>716.41399999999999</v>
      </c>
      <c r="H178" s="8">
        <v>1072.018</v>
      </c>
      <c r="I178" s="8">
        <v>697.78099999999995</v>
      </c>
      <c r="J178" s="8">
        <v>1954.0519999999999</v>
      </c>
      <c r="K178" s="8">
        <v>907.10400000000004</v>
      </c>
      <c r="L178" s="8">
        <v>1320.0119999999999</v>
      </c>
      <c r="M178" s="8">
        <v>612.78599999999994</v>
      </c>
      <c r="N178" s="8">
        <v>1129.8789999999999</v>
      </c>
      <c r="O178" s="8">
        <v>673.31399999999996</v>
      </c>
      <c r="P178" s="8">
        <v>944.34100000000001</v>
      </c>
      <c r="Q178" s="8">
        <v>764.30200000000002</v>
      </c>
      <c r="S178" s="7"/>
      <c r="T178" s="3"/>
      <c r="V178" s="7"/>
      <c r="W178" s="14"/>
      <c r="X178" s="20"/>
      <c r="Y178" s="20"/>
      <c r="Z178" s="20"/>
      <c r="AA178" s="20"/>
      <c r="AB178" s="20"/>
      <c r="AC178" s="20"/>
      <c r="AD178" s="7"/>
      <c r="AE178" s="7"/>
      <c r="AF178" s="7"/>
      <c r="AG178" s="7"/>
      <c r="AH178" s="7"/>
      <c r="AI178" s="7"/>
      <c r="AJ178" s="7"/>
      <c r="AK178" s="14"/>
      <c r="AL178" s="7"/>
      <c r="AM178" s="7"/>
      <c r="AN178" s="14"/>
      <c r="AO178" s="7"/>
      <c r="AP178" s="3"/>
      <c r="AQ178" s="3"/>
      <c r="AR178" s="3"/>
      <c r="AS178" s="3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14"/>
      <c r="BO178" s="7"/>
      <c r="BP178" s="7"/>
      <c r="BQ178" s="7"/>
      <c r="BR178" s="14"/>
      <c r="BS178" s="7"/>
      <c r="BT178" s="3"/>
      <c r="BW178" s="3"/>
      <c r="BX178" s="3"/>
      <c r="BY178" s="3"/>
    </row>
    <row r="179" spans="1:77" ht="14" x14ac:dyDescent="0.3">
      <c r="A179" s="20">
        <f t="shared" si="0"/>
        <v>88.5</v>
      </c>
      <c r="B179" s="20">
        <v>718.79399999999998</v>
      </c>
      <c r="C179" s="20">
        <v>628.726</v>
      </c>
      <c r="D179" s="20">
        <v>543.59500000000003</v>
      </c>
      <c r="E179" s="20">
        <v>683.71400000000006</v>
      </c>
      <c r="F179" s="8">
        <v>812.46100000000001</v>
      </c>
      <c r="G179" s="8">
        <v>715.76599999999996</v>
      </c>
      <c r="H179" s="8">
        <v>1070.1759999999999</v>
      </c>
      <c r="I179" s="8">
        <v>707.06200000000001</v>
      </c>
      <c r="J179" s="8">
        <v>1950.4290000000001</v>
      </c>
      <c r="K179" s="8">
        <v>904.74199999999996</v>
      </c>
      <c r="L179" s="8">
        <v>1316.8340000000001</v>
      </c>
      <c r="M179" s="8">
        <v>611.37</v>
      </c>
      <c r="N179" s="8">
        <v>1126.6320000000001</v>
      </c>
      <c r="O179" s="8">
        <v>672.20799999999997</v>
      </c>
      <c r="P179" s="8">
        <v>942.82500000000005</v>
      </c>
      <c r="Q179" s="8">
        <v>762.79100000000005</v>
      </c>
      <c r="S179" s="7"/>
      <c r="T179" s="3"/>
      <c r="V179" s="7"/>
      <c r="W179" s="14"/>
      <c r="X179" s="20"/>
      <c r="Y179" s="20"/>
      <c r="Z179" s="20"/>
      <c r="AA179" s="21"/>
      <c r="AB179" s="20"/>
      <c r="AC179" s="20"/>
      <c r="AD179" s="7"/>
      <c r="AE179" s="7"/>
      <c r="AF179" s="7"/>
      <c r="AG179" s="7"/>
      <c r="AH179" s="7"/>
      <c r="AI179" s="7"/>
      <c r="AJ179" s="7"/>
      <c r="AK179" s="14"/>
      <c r="AL179" s="7"/>
      <c r="AM179" s="7"/>
      <c r="AN179" s="14"/>
      <c r="AO179" s="7"/>
      <c r="AP179" s="3"/>
      <c r="AQ179" s="3"/>
      <c r="AR179" s="3"/>
      <c r="AS179" s="3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16"/>
      <c r="BI179" s="7"/>
      <c r="BJ179" s="7"/>
      <c r="BK179" s="7"/>
      <c r="BL179" s="7"/>
      <c r="BM179" s="7"/>
      <c r="BN179" s="14"/>
      <c r="BO179" s="7"/>
      <c r="BP179" s="7"/>
      <c r="BQ179" s="7"/>
      <c r="BR179" s="14"/>
      <c r="BS179" s="7"/>
      <c r="BT179" s="3"/>
      <c r="BW179" s="3"/>
      <c r="BX179" s="3"/>
      <c r="BY179" s="3"/>
    </row>
    <row r="180" spans="1:77" ht="14" x14ac:dyDescent="0.3">
      <c r="A180" s="20">
        <f t="shared" si="0"/>
        <v>89</v>
      </c>
      <c r="B180" s="20">
        <v>716.3</v>
      </c>
      <c r="C180" s="20">
        <v>626.24599999999998</v>
      </c>
      <c r="D180" s="20">
        <v>542.98500000000001</v>
      </c>
      <c r="E180" s="20">
        <v>683.31</v>
      </c>
      <c r="F180" s="8">
        <v>807.35199999999998</v>
      </c>
      <c r="G180" s="8">
        <v>713.17499999999995</v>
      </c>
      <c r="H180" s="8">
        <v>1066.8689999999999</v>
      </c>
      <c r="I180" s="8">
        <v>696.66</v>
      </c>
      <c r="J180" s="8">
        <v>1940.26</v>
      </c>
      <c r="K180" s="8">
        <v>905.26400000000001</v>
      </c>
      <c r="L180" s="8">
        <v>1313.3779999999999</v>
      </c>
      <c r="M180" s="8">
        <v>610.10699999999997</v>
      </c>
      <c r="N180" s="8">
        <v>1122.711</v>
      </c>
      <c r="O180" s="8">
        <v>670.57399999999996</v>
      </c>
      <c r="P180" s="8">
        <v>940.68700000000001</v>
      </c>
      <c r="Q180" s="8">
        <v>760.00300000000004</v>
      </c>
      <c r="S180" s="7"/>
      <c r="T180" s="3"/>
      <c r="V180" s="7"/>
      <c r="W180" s="14"/>
      <c r="X180" s="20"/>
      <c r="Y180" s="20"/>
      <c r="Z180" s="20"/>
      <c r="AA180" s="20"/>
      <c r="AB180" s="20"/>
      <c r="AC180" s="20"/>
      <c r="AD180" s="7"/>
      <c r="AE180" s="7"/>
      <c r="AF180" s="7"/>
      <c r="AG180" s="7"/>
      <c r="AH180" s="7"/>
      <c r="AI180" s="7"/>
      <c r="AJ180" s="7"/>
      <c r="AK180" s="14"/>
      <c r="AL180" s="7"/>
      <c r="AM180" s="7"/>
      <c r="AN180" s="14"/>
      <c r="AO180" s="7"/>
      <c r="AP180" s="3"/>
      <c r="AQ180" s="3"/>
      <c r="AR180" s="3"/>
      <c r="AS180" s="3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14"/>
      <c r="BO180" s="7"/>
      <c r="BP180" s="7"/>
      <c r="BQ180" s="7"/>
      <c r="BR180" s="14"/>
      <c r="BS180" s="7"/>
      <c r="BT180" s="3"/>
      <c r="BW180" s="3"/>
      <c r="BX180" s="3"/>
      <c r="BY180" s="3"/>
    </row>
    <row r="181" spans="1:77" ht="14" x14ac:dyDescent="0.3">
      <c r="A181" s="20">
        <f t="shared" si="0"/>
        <v>89.5</v>
      </c>
      <c r="B181" s="20">
        <v>714.154</v>
      </c>
      <c r="C181" s="20">
        <v>626.65700000000004</v>
      </c>
      <c r="D181" s="20">
        <v>542.61400000000003</v>
      </c>
      <c r="E181" s="20">
        <v>681.27499999999998</v>
      </c>
      <c r="F181" s="8">
        <v>807.45899999999995</v>
      </c>
      <c r="G181" s="8">
        <v>711.971</v>
      </c>
      <c r="H181" s="8">
        <v>1064.894</v>
      </c>
      <c r="I181" s="8">
        <v>705.20899999999995</v>
      </c>
      <c r="J181" s="8">
        <v>1936.8320000000001</v>
      </c>
      <c r="K181" s="8">
        <v>898.96199999999999</v>
      </c>
      <c r="L181" s="8">
        <v>1308.0619999999999</v>
      </c>
      <c r="M181" s="8">
        <v>610.07799999999997</v>
      </c>
      <c r="N181" s="8">
        <v>1124.779</v>
      </c>
      <c r="O181" s="8">
        <v>669.32899999999995</v>
      </c>
      <c r="P181" s="8">
        <v>939.56600000000003</v>
      </c>
      <c r="Q181" s="8">
        <v>760.22699999999998</v>
      </c>
      <c r="S181" s="7"/>
      <c r="T181" s="3"/>
      <c r="V181" s="7"/>
      <c r="W181" s="14"/>
      <c r="X181" s="20"/>
      <c r="Y181" s="20"/>
      <c r="Z181" s="20"/>
      <c r="AA181" s="20"/>
      <c r="AB181" s="20"/>
      <c r="AC181" s="20"/>
      <c r="AD181" s="7"/>
      <c r="AE181" s="16"/>
      <c r="AF181" s="7"/>
      <c r="AG181" s="7"/>
      <c r="AH181" s="7"/>
      <c r="AI181" s="7"/>
      <c r="AJ181" s="7"/>
      <c r="AK181" s="14"/>
      <c r="AL181" s="7"/>
      <c r="AM181" s="7"/>
      <c r="AN181" s="14"/>
      <c r="AO181" s="7"/>
      <c r="AP181" s="3"/>
      <c r="AQ181" s="3"/>
      <c r="AR181" s="3"/>
      <c r="AS181" s="3"/>
      <c r="AV181" s="7"/>
      <c r="AW181" s="7"/>
      <c r="AX181" s="7"/>
      <c r="AY181" s="7"/>
      <c r="AZ181" s="7"/>
      <c r="BA181" s="7"/>
      <c r="BB181" s="7"/>
      <c r="BC181" s="7"/>
      <c r="BD181" s="7"/>
      <c r="BE181" s="16"/>
      <c r="BF181" s="7"/>
      <c r="BG181" s="7"/>
      <c r="BH181" s="7"/>
      <c r="BI181" s="7"/>
      <c r="BJ181" s="7"/>
      <c r="BK181" s="7"/>
      <c r="BL181" s="7"/>
      <c r="BM181" s="7"/>
      <c r="BN181" s="14"/>
      <c r="BO181" s="7"/>
      <c r="BP181" s="7"/>
      <c r="BQ181" s="7"/>
      <c r="BR181" s="14"/>
      <c r="BS181" s="7"/>
      <c r="BT181" s="3"/>
      <c r="BW181" s="3"/>
      <c r="BX181" s="3"/>
      <c r="BY181" s="3"/>
    </row>
    <row r="182" spans="1:77" ht="14" x14ac:dyDescent="0.3">
      <c r="A182" s="20">
        <f t="shared" si="0"/>
        <v>90</v>
      </c>
      <c r="B182" s="20">
        <v>714.62599999999998</v>
      </c>
      <c r="C182" s="20">
        <v>624.553</v>
      </c>
      <c r="D182" s="20">
        <v>541.47799999999995</v>
      </c>
      <c r="E182" s="20">
        <v>680.37099999999998</v>
      </c>
      <c r="F182" s="8">
        <v>805.84799999999996</v>
      </c>
      <c r="G182" s="8">
        <v>712.78</v>
      </c>
      <c r="H182" s="8">
        <v>1065.098</v>
      </c>
      <c r="I182" s="8">
        <v>695.56500000000005</v>
      </c>
      <c r="J182" s="8">
        <v>1931.7339999999999</v>
      </c>
      <c r="K182" s="8">
        <v>901.42499999999995</v>
      </c>
      <c r="L182" s="8">
        <v>1307.183</v>
      </c>
      <c r="M182" s="8">
        <v>608.91099999999994</v>
      </c>
      <c r="N182" s="8">
        <v>1122.673</v>
      </c>
      <c r="O182" s="8">
        <v>668.32600000000002</v>
      </c>
      <c r="P182" s="8">
        <v>937.02300000000002</v>
      </c>
      <c r="Q182" s="8">
        <v>757.52499999999998</v>
      </c>
      <c r="S182" s="7"/>
      <c r="T182" s="3"/>
      <c r="V182" s="7"/>
      <c r="W182" s="14"/>
      <c r="X182" s="20"/>
      <c r="Y182" s="21"/>
      <c r="Z182" s="20"/>
      <c r="AA182" s="20"/>
      <c r="AB182" s="20"/>
      <c r="AC182" s="20"/>
      <c r="AD182" s="7"/>
      <c r="AE182" s="7"/>
      <c r="AF182" s="7"/>
      <c r="AG182" s="7"/>
      <c r="AH182" s="7"/>
      <c r="AI182" s="7"/>
      <c r="AJ182" s="7"/>
      <c r="AK182" s="14"/>
      <c r="AL182" s="7"/>
      <c r="AM182" s="7"/>
      <c r="AN182" s="14"/>
      <c r="AO182" s="7"/>
      <c r="AP182" s="3"/>
      <c r="AQ182" s="3"/>
      <c r="AR182" s="3"/>
      <c r="AS182" s="3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14"/>
      <c r="BO182" s="7"/>
      <c r="BP182" s="7"/>
      <c r="BQ182" s="7"/>
      <c r="BR182" s="14"/>
      <c r="BS182" s="7"/>
      <c r="BT182" s="3"/>
      <c r="BW182" s="3"/>
      <c r="BX182" s="3"/>
      <c r="BY182" s="3"/>
    </row>
    <row r="183" spans="1:77" ht="14" x14ac:dyDescent="0.3">
      <c r="A183" s="20">
        <f t="shared" si="0"/>
        <v>90.5</v>
      </c>
      <c r="B183" s="20">
        <v>714.64300000000003</v>
      </c>
      <c r="C183" s="20">
        <v>623.15599999999995</v>
      </c>
      <c r="D183" s="20">
        <v>541.10900000000004</v>
      </c>
      <c r="E183" s="20">
        <v>679.55700000000002</v>
      </c>
      <c r="F183" s="8">
        <v>805.05100000000004</v>
      </c>
      <c r="G183" s="8">
        <v>703.93</v>
      </c>
      <c r="H183" s="8">
        <v>1062.0029999999999</v>
      </c>
      <c r="I183" s="8">
        <v>704.29300000000001</v>
      </c>
      <c r="J183" s="8">
        <v>1923.509</v>
      </c>
      <c r="K183" s="8">
        <v>896.346</v>
      </c>
      <c r="L183" s="8">
        <v>1301.4369999999999</v>
      </c>
      <c r="M183" s="8">
        <v>607.85199999999998</v>
      </c>
      <c r="N183" s="8">
        <v>1120.3589999999999</v>
      </c>
      <c r="O183" s="8">
        <v>666.61199999999997</v>
      </c>
      <c r="P183" s="8">
        <v>935.75699999999995</v>
      </c>
      <c r="Q183" s="8">
        <v>755.70899999999995</v>
      </c>
      <c r="S183" s="7"/>
      <c r="T183" s="3"/>
      <c r="V183" s="7"/>
      <c r="W183" s="14"/>
      <c r="X183" s="20"/>
      <c r="Y183" s="20"/>
      <c r="Z183" s="20"/>
      <c r="AA183" s="20"/>
      <c r="AB183" s="20"/>
      <c r="AC183" s="20"/>
      <c r="AD183" s="7"/>
      <c r="AE183" s="7"/>
      <c r="AF183" s="7"/>
      <c r="AG183" s="7"/>
      <c r="AH183" s="7"/>
      <c r="AI183" s="7"/>
      <c r="AJ183" s="7"/>
      <c r="AK183" s="14"/>
      <c r="AL183" s="7"/>
      <c r="AM183" s="7"/>
      <c r="AN183" s="15"/>
      <c r="AO183" s="7"/>
      <c r="AP183" s="3"/>
      <c r="AQ183" s="3"/>
      <c r="AR183" s="3"/>
      <c r="AS183" s="3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15"/>
      <c r="BO183" s="7"/>
      <c r="BP183" s="7"/>
      <c r="BQ183" s="16"/>
      <c r="BR183" s="14"/>
      <c r="BS183" s="7"/>
      <c r="BT183" s="3"/>
      <c r="BW183" s="3"/>
      <c r="BX183" s="3"/>
      <c r="BY183" s="3"/>
    </row>
    <row r="184" spans="1:77" ht="14" x14ac:dyDescent="0.3">
      <c r="A184" s="20">
        <f t="shared" si="0"/>
        <v>91</v>
      </c>
      <c r="B184" s="20">
        <v>712.33500000000004</v>
      </c>
      <c r="C184" s="20">
        <v>622.62800000000004</v>
      </c>
      <c r="D184" s="20">
        <v>540.77800000000002</v>
      </c>
      <c r="E184" s="20">
        <v>677.05799999999999</v>
      </c>
      <c r="F184" s="8">
        <v>802.77700000000004</v>
      </c>
      <c r="G184" s="8">
        <v>709.97</v>
      </c>
      <c r="H184" s="8">
        <v>1059.5239999999999</v>
      </c>
      <c r="I184" s="8">
        <v>696.66</v>
      </c>
      <c r="J184" s="8">
        <v>1921.893</v>
      </c>
      <c r="K184" s="8">
        <v>894.33399999999995</v>
      </c>
      <c r="L184" s="8">
        <v>1297.2270000000001</v>
      </c>
      <c r="M184" s="8">
        <v>606.40800000000002</v>
      </c>
      <c r="N184" s="8">
        <v>1118.0350000000001</v>
      </c>
      <c r="O184" s="8">
        <v>665.69899999999996</v>
      </c>
      <c r="P184" s="8">
        <v>934.11699999999996</v>
      </c>
      <c r="Q184" s="8">
        <v>754.58799999999997</v>
      </c>
      <c r="S184" s="7"/>
      <c r="T184" s="3"/>
      <c r="V184" s="7"/>
      <c r="W184" s="14"/>
      <c r="X184" s="20"/>
      <c r="Y184" s="20"/>
      <c r="Z184" s="20"/>
      <c r="AA184" s="21"/>
      <c r="AB184" s="20"/>
      <c r="AC184" s="20"/>
      <c r="AD184" s="7"/>
      <c r="AE184" s="7"/>
      <c r="AF184" s="7"/>
      <c r="AG184" s="7"/>
      <c r="AH184" s="7"/>
      <c r="AI184" s="7"/>
      <c r="AJ184" s="7"/>
      <c r="AK184" s="14"/>
      <c r="AL184" s="7"/>
      <c r="AM184" s="7"/>
      <c r="AN184" s="15"/>
      <c r="AO184" s="7"/>
      <c r="AP184" s="3"/>
      <c r="AQ184" s="3"/>
      <c r="AR184" s="3"/>
      <c r="AS184" s="3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15"/>
      <c r="BO184" s="7"/>
      <c r="BP184" s="7"/>
      <c r="BQ184" s="7"/>
      <c r="BR184" s="15"/>
      <c r="BS184" s="7"/>
      <c r="BT184" s="3"/>
      <c r="BW184" s="3"/>
      <c r="BX184" s="3"/>
      <c r="BY184" s="3"/>
    </row>
    <row r="185" spans="1:77" ht="14" x14ac:dyDescent="0.3">
      <c r="A185" s="20">
        <f t="shared" si="0"/>
        <v>91.5</v>
      </c>
      <c r="B185" s="20">
        <v>710.88400000000001</v>
      </c>
      <c r="C185" s="20">
        <v>620.74900000000002</v>
      </c>
      <c r="D185" s="20">
        <v>539.74300000000005</v>
      </c>
      <c r="E185" s="20">
        <v>675.46299999999997</v>
      </c>
      <c r="F185" s="8">
        <v>804.65599999999995</v>
      </c>
      <c r="G185" s="8">
        <v>708.4</v>
      </c>
      <c r="H185" s="8">
        <v>1057.7919999999999</v>
      </c>
      <c r="I185" s="8">
        <v>701.22299999999996</v>
      </c>
      <c r="J185" s="8">
        <v>1914.5340000000001</v>
      </c>
      <c r="K185" s="8">
        <v>891.92499999999995</v>
      </c>
      <c r="L185" s="8">
        <v>1294.268</v>
      </c>
      <c r="M185" s="8">
        <v>605.74699999999996</v>
      </c>
      <c r="N185" s="8">
        <v>1113.414</v>
      </c>
      <c r="O185" s="8">
        <v>663.447</v>
      </c>
      <c r="P185" s="8">
        <v>931.72299999999996</v>
      </c>
      <c r="Q185" s="8">
        <v>753.24900000000002</v>
      </c>
      <c r="S185" s="7"/>
      <c r="T185" s="3"/>
      <c r="V185" s="7"/>
      <c r="W185" s="14"/>
      <c r="X185" s="20"/>
      <c r="Y185" s="20"/>
      <c r="Z185" s="20"/>
      <c r="AA185" s="20"/>
      <c r="AB185" s="20"/>
      <c r="AC185" s="20"/>
      <c r="AD185" s="7"/>
      <c r="AE185" s="7"/>
      <c r="AF185" s="7"/>
      <c r="AG185" s="7"/>
      <c r="AH185" s="7"/>
      <c r="AI185" s="7"/>
      <c r="AJ185" s="7"/>
      <c r="AK185" s="14"/>
      <c r="AL185" s="7"/>
      <c r="AM185" s="7"/>
      <c r="AN185" s="14"/>
      <c r="AO185" s="7"/>
      <c r="AP185" s="3"/>
      <c r="AQ185" s="3"/>
      <c r="AR185" s="3"/>
      <c r="AS185" s="3"/>
      <c r="AV185" s="7"/>
      <c r="AW185" s="7"/>
      <c r="AX185" s="16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14"/>
      <c r="BO185" s="7"/>
      <c r="BP185" s="7"/>
      <c r="BQ185" s="7"/>
      <c r="BR185" s="14"/>
      <c r="BS185" s="7"/>
      <c r="BT185" s="3"/>
      <c r="BW185" s="3"/>
      <c r="BX185" s="3"/>
      <c r="BY185" s="3"/>
    </row>
    <row r="186" spans="1:77" ht="14" x14ac:dyDescent="0.3">
      <c r="A186" s="20">
        <f t="shared" si="0"/>
        <v>92</v>
      </c>
      <c r="B186" s="20">
        <v>709.13199999999995</v>
      </c>
      <c r="C186" s="20">
        <v>621.12300000000005</v>
      </c>
      <c r="D186" s="20">
        <v>539.755</v>
      </c>
      <c r="E186" s="20">
        <v>673.35</v>
      </c>
      <c r="F186" s="8">
        <v>801.12199999999996</v>
      </c>
      <c r="G186" s="8">
        <v>708.44</v>
      </c>
      <c r="H186" s="8">
        <v>1057.077</v>
      </c>
      <c r="I186" s="8">
        <v>692.37099999999998</v>
      </c>
      <c r="J186" s="8">
        <v>1909.201</v>
      </c>
      <c r="K186" s="8">
        <v>889.57299999999998</v>
      </c>
      <c r="L186" s="8">
        <v>1289.3689999999999</v>
      </c>
      <c r="M186" s="8">
        <v>604.50199999999995</v>
      </c>
      <c r="N186" s="8">
        <v>1112.1959999999999</v>
      </c>
      <c r="O186" s="8">
        <v>664.22</v>
      </c>
      <c r="P186" s="8">
        <v>932.04300000000001</v>
      </c>
      <c r="Q186" s="8">
        <v>752.60400000000004</v>
      </c>
      <c r="S186" s="7"/>
      <c r="T186" s="3"/>
      <c r="V186" s="7"/>
      <c r="W186" s="14"/>
      <c r="X186" s="20"/>
      <c r="Y186" s="20"/>
      <c r="Z186" s="20"/>
      <c r="AA186" s="20"/>
      <c r="AB186" s="20"/>
      <c r="AC186" s="20"/>
      <c r="AD186" s="7"/>
      <c r="AE186" s="7"/>
      <c r="AF186" s="7"/>
      <c r="AG186" s="7"/>
      <c r="AH186" s="7"/>
      <c r="AI186" s="7"/>
      <c r="AJ186" s="7"/>
      <c r="AK186" s="14"/>
      <c r="AL186" s="7"/>
      <c r="AM186" s="7"/>
      <c r="AN186" s="14"/>
      <c r="AO186" s="7"/>
      <c r="AP186" s="3"/>
      <c r="AQ186" s="3"/>
      <c r="AR186" s="3"/>
      <c r="AS186" s="3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14"/>
      <c r="BJ186" s="7"/>
      <c r="BK186" s="7"/>
      <c r="BL186" s="7"/>
      <c r="BM186" s="7"/>
      <c r="BN186" s="14"/>
      <c r="BO186" s="7"/>
      <c r="BP186" s="7"/>
      <c r="BQ186" s="7"/>
      <c r="BR186" s="14"/>
      <c r="BS186" s="7"/>
      <c r="BT186" s="3"/>
      <c r="BW186" s="3"/>
      <c r="BX186" s="3"/>
      <c r="BY186" s="3"/>
    </row>
    <row r="187" spans="1:77" ht="14" x14ac:dyDescent="0.3">
      <c r="A187" s="20">
        <f t="shared" si="0"/>
        <v>92.5</v>
      </c>
      <c r="B187" s="20">
        <v>707.43</v>
      </c>
      <c r="C187" s="20">
        <v>620.35400000000004</v>
      </c>
      <c r="D187" s="20">
        <v>538.76400000000001</v>
      </c>
      <c r="E187" s="20">
        <v>671.60799999999995</v>
      </c>
      <c r="F187" s="8">
        <v>799.72400000000005</v>
      </c>
      <c r="G187" s="8">
        <v>705.88300000000004</v>
      </c>
      <c r="H187" s="8">
        <v>1054.0609999999999</v>
      </c>
      <c r="I187" s="8">
        <v>693.70399999999995</v>
      </c>
      <c r="J187" s="8">
        <v>1906.778</v>
      </c>
      <c r="K187" s="8">
        <v>889.54200000000003</v>
      </c>
      <c r="L187" s="8">
        <v>1286.932</v>
      </c>
      <c r="M187" s="8">
        <v>604.48199999999997</v>
      </c>
      <c r="N187" s="8">
        <v>1110.7349999999999</v>
      </c>
      <c r="O187" s="8">
        <v>663.74599999999998</v>
      </c>
      <c r="P187" s="8">
        <v>930.90200000000004</v>
      </c>
      <c r="Q187" s="8">
        <v>751.529</v>
      </c>
      <c r="S187" s="7"/>
      <c r="T187" s="3"/>
      <c r="V187" s="7"/>
      <c r="W187" s="14"/>
      <c r="X187" s="20"/>
      <c r="Y187" s="20"/>
      <c r="Z187" s="20"/>
      <c r="AA187" s="20"/>
      <c r="AB187" s="20"/>
      <c r="AC187" s="20"/>
      <c r="AD187" s="7"/>
      <c r="AE187" s="16"/>
      <c r="AF187" s="7"/>
      <c r="AG187" s="7"/>
      <c r="AH187" s="7"/>
      <c r="AI187" s="7"/>
      <c r="AJ187" s="7"/>
      <c r="AK187" s="14"/>
      <c r="AL187" s="7"/>
      <c r="AM187" s="7"/>
      <c r="AN187" s="15"/>
      <c r="AO187" s="7"/>
      <c r="AP187" s="3"/>
      <c r="AQ187" s="3"/>
      <c r="AR187" s="3"/>
      <c r="AS187" s="3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14"/>
      <c r="BJ187" s="7"/>
      <c r="BK187" s="7"/>
      <c r="BL187" s="7"/>
      <c r="BM187" s="7"/>
      <c r="BN187" s="14"/>
      <c r="BO187" s="7"/>
      <c r="BP187" s="7"/>
      <c r="BQ187" s="7"/>
      <c r="BR187" s="14"/>
      <c r="BS187" s="7"/>
      <c r="BT187" s="3"/>
      <c r="BW187" s="3"/>
      <c r="BX187" s="3"/>
      <c r="BY187" s="3"/>
    </row>
    <row r="188" spans="1:77" ht="14" x14ac:dyDescent="0.3">
      <c r="A188" s="20">
        <f t="shared" si="0"/>
        <v>93</v>
      </c>
      <c r="B188" s="20">
        <v>706.18399999999997</v>
      </c>
      <c r="C188" s="20">
        <v>619.02800000000002</v>
      </c>
      <c r="D188" s="20">
        <v>537.84799999999996</v>
      </c>
      <c r="E188" s="20">
        <v>669.86</v>
      </c>
      <c r="F188" s="8">
        <v>800.24699999999996</v>
      </c>
      <c r="G188" s="8">
        <v>704.78800000000001</v>
      </c>
      <c r="H188" s="8">
        <v>1051.8109999999999</v>
      </c>
      <c r="I188" s="8">
        <v>694.99</v>
      </c>
      <c r="J188" s="8">
        <v>1903.575</v>
      </c>
      <c r="K188" s="8">
        <v>887.35900000000004</v>
      </c>
      <c r="L188" s="8">
        <v>1284.7529999999999</v>
      </c>
      <c r="M188" s="8">
        <v>603.45699999999999</v>
      </c>
      <c r="N188" s="8">
        <v>1107.26</v>
      </c>
      <c r="O188" s="8">
        <v>662.25699999999995</v>
      </c>
      <c r="P188" s="8">
        <v>928.35299999999995</v>
      </c>
      <c r="Q188" s="8">
        <v>749.72900000000004</v>
      </c>
      <c r="S188" s="7"/>
      <c r="T188" s="3"/>
      <c r="V188" s="7"/>
      <c r="W188" s="14"/>
      <c r="X188" s="20"/>
      <c r="Y188" s="20"/>
      <c r="Z188" s="20"/>
      <c r="AA188" s="20"/>
      <c r="AB188" s="20"/>
      <c r="AC188" s="20"/>
      <c r="AD188" s="7"/>
      <c r="AE188" s="7"/>
      <c r="AF188" s="7"/>
      <c r="AG188" s="7"/>
      <c r="AH188" s="7"/>
      <c r="AI188" s="7"/>
      <c r="AJ188" s="7"/>
      <c r="AK188" s="14"/>
      <c r="AL188" s="7"/>
      <c r="AM188" s="7"/>
      <c r="AN188" s="15"/>
      <c r="AO188" s="7"/>
      <c r="AP188" s="3"/>
      <c r="AQ188" s="3"/>
      <c r="AR188" s="3"/>
      <c r="AS188" s="3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14"/>
      <c r="BJ188" s="7"/>
      <c r="BK188" s="7"/>
      <c r="BL188" s="7"/>
      <c r="BM188" s="7"/>
      <c r="BN188" s="14"/>
      <c r="BO188" s="7"/>
      <c r="BP188" s="7"/>
      <c r="BQ188" s="7"/>
      <c r="BR188" s="14"/>
      <c r="BS188" s="7"/>
      <c r="BW188" s="3"/>
      <c r="BX188" s="3"/>
      <c r="BY188" s="3"/>
    </row>
    <row r="189" spans="1:77" ht="14" x14ac:dyDescent="0.3">
      <c r="A189" s="20">
        <f t="shared" si="0"/>
        <v>93.5</v>
      </c>
      <c r="B189" s="20">
        <v>705.95399999999995</v>
      </c>
      <c r="C189" s="20">
        <v>617.19000000000005</v>
      </c>
      <c r="D189" s="20">
        <v>537.49</v>
      </c>
      <c r="E189" s="20">
        <v>668.00900000000001</v>
      </c>
      <c r="F189" s="8">
        <v>800.976</v>
      </c>
      <c r="G189" s="24">
        <v>703.37900000000002</v>
      </c>
      <c r="H189" s="8">
        <v>1048.8399999999999</v>
      </c>
      <c r="I189" s="8">
        <v>698.18899999999996</v>
      </c>
      <c r="J189" s="8">
        <v>1896.7460000000001</v>
      </c>
      <c r="K189" s="8">
        <v>884.6</v>
      </c>
      <c r="L189" s="8">
        <v>1279.097</v>
      </c>
      <c r="M189" s="8">
        <v>602.50199999999995</v>
      </c>
      <c r="N189" s="8">
        <v>1118.374</v>
      </c>
      <c r="O189" s="8">
        <v>661.53599999999994</v>
      </c>
      <c r="P189" s="8">
        <v>926.71199999999999</v>
      </c>
      <c r="Q189" s="8">
        <v>749.28</v>
      </c>
      <c r="S189" s="7"/>
      <c r="T189" s="3"/>
      <c r="V189" s="7"/>
      <c r="W189" s="14"/>
      <c r="X189" s="20"/>
      <c r="Y189" s="20"/>
      <c r="Z189" s="20"/>
      <c r="AA189" s="20"/>
      <c r="AB189" s="20"/>
      <c r="AC189" s="20"/>
      <c r="AD189" s="7"/>
      <c r="AE189" s="7"/>
      <c r="AF189" s="7"/>
      <c r="AG189" s="7"/>
      <c r="AH189" s="7"/>
      <c r="AI189" s="7"/>
      <c r="AJ189" s="7"/>
      <c r="AK189" s="14"/>
      <c r="AL189" s="7"/>
      <c r="AM189" s="7"/>
      <c r="AN189" s="14"/>
      <c r="AO189" s="7"/>
      <c r="AP189" s="3"/>
      <c r="AQ189" s="3"/>
      <c r="AR189" s="3"/>
      <c r="AS189" s="3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14"/>
      <c r="BJ189" s="7"/>
      <c r="BK189" s="7"/>
      <c r="BL189" s="7"/>
      <c r="BM189" s="7"/>
      <c r="BN189" s="14"/>
      <c r="BO189" s="7"/>
      <c r="BP189" s="7"/>
      <c r="BQ189" s="7"/>
      <c r="BR189" s="14"/>
      <c r="BS189" s="7"/>
      <c r="BW189" s="3"/>
      <c r="BX189" s="3"/>
      <c r="BY189" s="3"/>
    </row>
    <row r="190" spans="1:77" ht="14" x14ac:dyDescent="0.3">
      <c r="A190" s="20">
        <f t="shared" si="0"/>
        <v>94</v>
      </c>
      <c r="B190" s="20">
        <v>704.30700000000002</v>
      </c>
      <c r="C190" s="20">
        <v>616.34900000000005</v>
      </c>
      <c r="D190" s="20">
        <v>536.49</v>
      </c>
      <c r="E190" s="20">
        <v>666.66399999999999</v>
      </c>
      <c r="F190" s="8">
        <v>796.76300000000003</v>
      </c>
      <c r="G190" s="8">
        <v>700.87400000000002</v>
      </c>
      <c r="H190" s="8">
        <v>1046.876</v>
      </c>
      <c r="I190" s="8">
        <v>687.07600000000002</v>
      </c>
      <c r="J190" s="8">
        <v>1887.069</v>
      </c>
      <c r="K190" s="8">
        <v>884.61</v>
      </c>
      <c r="L190" s="8">
        <v>1275.104</v>
      </c>
      <c r="M190" s="8">
        <v>601.69399999999996</v>
      </c>
      <c r="N190" s="8">
        <v>1103.098</v>
      </c>
      <c r="O190" s="8">
        <v>661.67899999999997</v>
      </c>
      <c r="P190" s="8">
        <v>926.50300000000004</v>
      </c>
      <c r="Q190" s="8">
        <v>750.39599999999996</v>
      </c>
      <c r="S190" s="7"/>
      <c r="T190" s="3"/>
      <c r="V190" s="7"/>
      <c r="W190" s="14"/>
      <c r="X190" s="20"/>
      <c r="Y190" s="20"/>
      <c r="Z190" s="20"/>
      <c r="AA190" s="20"/>
      <c r="AB190" s="20"/>
      <c r="AC190" s="20"/>
      <c r="AD190" s="16"/>
      <c r="AE190" s="7"/>
      <c r="AF190" s="7"/>
      <c r="AG190" s="7"/>
      <c r="AH190" s="7"/>
      <c r="AI190" s="7"/>
      <c r="AJ190" s="7"/>
      <c r="AK190" s="14"/>
      <c r="AL190" s="7"/>
      <c r="AM190" s="7"/>
      <c r="AN190" s="14"/>
      <c r="AO190" s="7"/>
      <c r="AP190" s="3"/>
      <c r="AQ190" s="3"/>
      <c r="AR190" s="3"/>
      <c r="AS190" s="3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14"/>
      <c r="BJ190" s="7"/>
      <c r="BK190" s="7"/>
      <c r="BL190" s="7"/>
      <c r="BM190" s="7"/>
      <c r="BN190" s="14"/>
      <c r="BO190" s="7"/>
      <c r="BP190" s="7"/>
      <c r="BQ190" s="7"/>
      <c r="BR190" s="14"/>
      <c r="BS190" s="7"/>
      <c r="BW190" s="3"/>
      <c r="BX190" s="3"/>
      <c r="BY190" s="3"/>
    </row>
    <row r="191" spans="1:77" ht="14" x14ac:dyDescent="0.3">
      <c r="A191" s="20">
        <f t="shared" si="0"/>
        <v>94.5</v>
      </c>
      <c r="B191" s="20">
        <v>701.77</v>
      </c>
      <c r="C191" s="20">
        <v>617.31200000000001</v>
      </c>
      <c r="D191" s="20">
        <v>537.22699999999998</v>
      </c>
      <c r="E191" s="20">
        <v>665.66600000000005</v>
      </c>
      <c r="F191" s="8">
        <v>769.91099999999994</v>
      </c>
      <c r="G191" s="8">
        <v>700.39499999999998</v>
      </c>
      <c r="H191" s="8">
        <v>1045.1869999999999</v>
      </c>
      <c r="I191" s="8">
        <v>687.721</v>
      </c>
      <c r="J191" s="8">
        <v>1885.1969999999999</v>
      </c>
      <c r="K191" s="8">
        <v>883.06</v>
      </c>
      <c r="L191" s="8">
        <v>1272.3240000000001</v>
      </c>
      <c r="M191" s="8">
        <v>600.68100000000004</v>
      </c>
      <c r="N191" s="8">
        <v>1097.7370000000001</v>
      </c>
      <c r="O191" s="8">
        <v>659.49800000000005</v>
      </c>
      <c r="P191" s="8">
        <v>923.697</v>
      </c>
      <c r="Q191" s="8">
        <v>747.55499999999995</v>
      </c>
      <c r="S191" s="7"/>
      <c r="T191" s="3"/>
      <c r="V191" s="7"/>
      <c r="W191" s="14"/>
      <c r="X191" s="20"/>
      <c r="Y191" s="20"/>
      <c r="Z191" s="20"/>
      <c r="AA191" s="20"/>
      <c r="AB191" s="20"/>
      <c r="AC191" s="20"/>
      <c r="AD191" s="7"/>
      <c r="AE191" s="7"/>
      <c r="AF191" s="16"/>
      <c r="AG191" s="7"/>
      <c r="AH191" s="7"/>
      <c r="AI191" s="7"/>
      <c r="AJ191" s="7"/>
      <c r="AK191" s="14"/>
      <c r="AL191" s="7"/>
      <c r="AM191" s="7"/>
      <c r="AN191" s="14"/>
      <c r="AO191" s="7"/>
      <c r="AP191" s="3"/>
      <c r="AQ191" s="3"/>
      <c r="AR191" s="3"/>
      <c r="AS191" s="3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14"/>
      <c r="BJ191" s="7"/>
      <c r="BK191" s="7"/>
      <c r="BL191" s="7"/>
      <c r="BM191" s="7"/>
      <c r="BN191" s="14"/>
      <c r="BO191" s="7"/>
      <c r="BP191" s="7"/>
      <c r="BQ191" s="7"/>
      <c r="BR191" s="14"/>
      <c r="BS191" s="7"/>
      <c r="BW191" s="3"/>
      <c r="BX191" s="3"/>
      <c r="BY191" s="3"/>
    </row>
    <row r="192" spans="1:77" ht="14" x14ac:dyDescent="0.3">
      <c r="A192" s="20">
        <f t="shared" si="0"/>
        <v>95</v>
      </c>
      <c r="B192" s="20">
        <v>701.20299999999997</v>
      </c>
      <c r="C192" s="20">
        <v>616.13699999999994</v>
      </c>
      <c r="D192" s="20">
        <v>536.27599999999995</v>
      </c>
      <c r="E192" s="20">
        <v>664.96600000000001</v>
      </c>
      <c r="F192" s="8">
        <v>794.23599999999999</v>
      </c>
      <c r="G192" s="8">
        <v>701.04600000000005</v>
      </c>
      <c r="H192" s="8">
        <v>1043.8219999999999</v>
      </c>
      <c r="I192" s="8">
        <v>686.34100000000001</v>
      </c>
      <c r="J192" s="8">
        <v>1879.463</v>
      </c>
      <c r="K192" s="8">
        <v>879.38699999999994</v>
      </c>
      <c r="L192" s="8">
        <v>1268.22</v>
      </c>
      <c r="M192" s="8">
        <v>599.51499999999999</v>
      </c>
      <c r="N192" s="8">
        <v>1097.3969999999999</v>
      </c>
      <c r="O192" s="8">
        <v>658.61199999999997</v>
      </c>
      <c r="P192" s="8">
        <v>922.36599999999999</v>
      </c>
      <c r="Q192" s="8">
        <v>745.94299999999998</v>
      </c>
      <c r="S192" s="7"/>
      <c r="T192" s="3"/>
      <c r="V192" s="7"/>
      <c r="W192" s="14"/>
      <c r="X192" s="21"/>
      <c r="Y192" s="20"/>
      <c r="Z192" s="20"/>
      <c r="AA192" s="20"/>
      <c r="AB192" s="20"/>
      <c r="AC192" s="20"/>
      <c r="AD192" s="7"/>
      <c r="AE192" s="7"/>
      <c r="AF192" s="7"/>
      <c r="AG192" s="7"/>
      <c r="AH192" s="7"/>
      <c r="AI192" s="7"/>
      <c r="AJ192" s="7"/>
      <c r="AK192" s="14"/>
      <c r="AL192" s="7"/>
      <c r="AM192" s="7"/>
      <c r="AN192" s="14"/>
      <c r="AO192" s="14"/>
      <c r="AP192" s="3"/>
      <c r="AQ192" s="3"/>
      <c r="AR192" s="3"/>
      <c r="AS192" s="3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14"/>
      <c r="BO192" s="7"/>
      <c r="BP192" s="7"/>
      <c r="BQ192" s="7"/>
      <c r="BR192" s="14"/>
      <c r="BS192" s="7"/>
      <c r="BW192" s="3"/>
      <c r="BX192" s="3"/>
      <c r="BY192" s="3"/>
    </row>
    <row r="193" spans="1:77" ht="14" x14ac:dyDescent="0.3">
      <c r="A193" s="20">
        <f t="shared" si="0"/>
        <v>95.5</v>
      </c>
      <c r="B193" s="20">
        <v>701.048</v>
      </c>
      <c r="C193" s="20">
        <v>615.6</v>
      </c>
      <c r="D193" s="20">
        <v>537.20899999999995</v>
      </c>
      <c r="E193" s="20">
        <v>665.43100000000004</v>
      </c>
      <c r="F193" s="8">
        <v>800.99</v>
      </c>
      <c r="G193" s="8">
        <v>700.83699999999999</v>
      </c>
      <c r="H193" s="8">
        <v>1042.838</v>
      </c>
      <c r="I193" s="8">
        <v>693.78399999999999</v>
      </c>
      <c r="J193" s="8">
        <v>1871.6579999999999</v>
      </c>
      <c r="K193" s="8">
        <v>879.86300000000006</v>
      </c>
      <c r="L193" s="8">
        <v>1264.299</v>
      </c>
      <c r="M193" s="8">
        <v>599.25199999999995</v>
      </c>
      <c r="N193" s="8">
        <v>1096.636</v>
      </c>
      <c r="O193" s="8">
        <v>658.94299999999998</v>
      </c>
      <c r="P193" s="8">
        <v>921.85400000000004</v>
      </c>
      <c r="Q193" s="8">
        <v>745.71699999999998</v>
      </c>
      <c r="S193" s="7"/>
      <c r="T193" s="3"/>
      <c r="V193" s="7"/>
      <c r="W193" s="14"/>
      <c r="X193" s="20"/>
      <c r="Y193" s="20"/>
      <c r="Z193" s="20"/>
      <c r="AA193" s="20"/>
      <c r="AB193" s="20"/>
      <c r="AC193" s="20"/>
      <c r="AD193" s="7"/>
      <c r="AE193" s="7"/>
      <c r="AF193" s="7"/>
      <c r="AG193" s="7"/>
      <c r="AH193" s="7"/>
      <c r="AI193" s="7"/>
      <c r="AJ193" s="7"/>
      <c r="AK193" s="14"/>
      <c r="AL193" s="7"/>
      <c r="AM193" s="7"/>
      <c r="AN193" s="15"/>
      <c r="AO193" s="14"/>
      <c r="AP193" s="3"/>
      <c r="AQ193" s="3"/>
      <c r="AR193" s="3"/>
      <c r="AS193" s="3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14"/>
      <c r="BO193" s="7"/>
      <c r="BP193" s="7"/>
      <c r="BQ193" s="7"/>
      <c r="BR193" s="14"/>
      <c r="BS193" s="7"/>
      <c r="BW193" s="3"/>
      <c r="BX193" s="3"/>
      <c r="BY193" s="3"/>
    </row>
    <row r="194" spans="1:77" ht="14" x14ac:dyDescent="0.3">
      <c r="A194" s="20">
        <f t="shared" si="0"/>
        <v>96</v>
      </c>
      <c r="B194" s="20">
        <v>699.90700000000004</v>
      </c>
      <c r="C194" s="20">
        <v>614.601</v>
      </c>
      <c r="D194" s="20">
        <v>535.86699999999996</v>
      </c>
      <c r="E194" s="20">
        <v>661.99599999999998</v>
      </c>
      <c r="F194" s="8">
        <v>799.61900000000003</v>
      </c>
      <c r="G194" s="8">
        <v>698.27099999999996</v>
      </c>
      <c r="H194" s="8">
        <v>1040.4010000000001</v>
      </c>
      <c r="I194" s="8">
        <v>684.25800000000004</v>
      </c>
      <c r="J194" s="8">
        <v>1870.992</v>
      </c>
      <c r="K194" s="8">
        <v>877.33600000000001</v>
      </c>
      <c r="L194" s="8">
        <v>1261.0239999999999</v>
      </c>
      <c r="M194" s="8">
        <v>598.27700000000004</v>
      </c>
      <c r="N194" s="8">
        <v>1096.3710000000001</v>
      </c>
      <c r="O194" s="8">
        <v>657.85199999999998</v>
      </c>
      <c r="P194" s="8">
        <v>919.58399999999995</v>
      </c>
      <c r="Q194" s="8">
        <v>744.31700000000001</v>
      </c>
      <c r="S194" s="7"/>
      <c r="T194" s="3"/>
      <c r="V194" s="7"/>
      <c r="W194" s="14"/>
      <c r="X194" s="20"/>
      <c r="Y194" s="20"/>
      <c r="Z194" s="20"/>
      <c r="AA194" s="20"/>
      <c r="AB194" s="20"/>
      <c r="AC194" s="20"/>
      <c r="AD194" s="7"/>
      <c r="AE194" s="7"/>
      <c r="AF194" s="7"/>
      <c r="AG194" s="7"/>
      <c r="AH194" s="7"/>
      <c r="AI194" s="7"/>
      <c r="AJ194" s="7"/>
      <c r="AK194" s="14"/>
      <c r="AL194" s="7"/>
      <c r="AM194" s="7"/>
      <c r="AN194" s="15"/>
      <c r="AO194" s="7"/>
      <c r="AP194" s="3"/>
      <c r="AQ194" s="3"/>
      <c r="AR194" s="3"/>
      <c r="AS194" s="3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14"/>
      <c r="BO194" s="7"/>
      <c r="BP194" s="7"/>
      <c r="BQ194" s="7"/>
      <c r="BR194" s="14"/>
      <c r="BS194" s="7"/>
      <c r="BW194" s="3"/>
      <c r="BX194" s="3"/>
      <c r="BY194" s="3"/>
    </row>
    <row r="195" spans="1:77" ht="14" x14ac:dyDescent="0.3">
      <c r="A195" s="20">
        <f t="shared" si="0"/>
        <v>96.5</v>
      </c>
      <c r="B195" s="20">
        <v>699.46199999999999</v>
      </c>
      <c r="C195" s="20">
        <v>614.13699999999994</v>
      </c>
      <c r="D195" s="20">
        <v>535.32500000000005</v>
      </c>
      <c r="E195" s="20">
        <v>660.44600000000003</v>
      </c>
      <c r="F195" s="8">
        <v>799.06100000000004</v>
      </c>
      <c r="G195" s="8">
        <v>697.27099999999996</v>
      </c>
      <c r="H195" s="8">
        <v>1037.548</v>
      </c>
      <c r="I195" s="8">
        <v>691.67399999999998</v>
      </c>
      <c r="J195" s="8">
        <v>1867.057</v>
      </c>
      <c r="K195" s="8">
        <v>875.63699999999994</v>
      </c>
      <c r="L195" s="8">
        <v>1258.2180000000001</v>
      </c>
      <c r="M195" s="8">
        <v>597.78800000000001</v>
      </c>
      <c r="N195" s="8">
        <v>1105.9390000000001</v>
      </c>
      <c r="O195" s="8">
        <v>655.94399999999996</v>
      </c>
      <c r="P195" s="8">
        <v>917.70299999999997</v>
      </c>
      <c r="Q195" s="8">
        <v>743.12599999999998</v>
      </c>
      <c r="S195" s="7"/>
      <c r="T195" s="3"/>
      <c r="V195" s="7"/>
      <c r="W195" s="14"/>
      <c r="X195" s="20"/>
      <c r="Y195" s="20"/>
      <c r="Z195" s="20"/>
      <c r="AA195" s="20"/>
      <c r="AB195" s="20"/>
      <c r="AC195" s="20"/>
      <c r="AD195" s="7"/>
      <c r="AE195" s="7"/>
      <c r="AF195" s="7"/>
      <c r="AG195" s="7"/>
      <c r="AH195" s="7"/>
      <c r="AI195" s="7"/>
      <c r="AJ195" s="7"/>
      <c r="AK195" s="14"/>
      <c r="AL195" s="7"/>
      <c r="AM195" s="7"/>
      <c r="AN195" s="14"/>
      <c r="AO195" s="7"/>
      <c r="AP195" s="3"/>
      <c r="AQ195" s="3"/>
      <c r="AR195" s="3"/>
      <c r="AS195" s="3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6"/>
      <c r="BN195" s="14"/>
      <c r="BO195" s="7"/>
      <c r="BP195" s="7"/>
      <c r="BQ195" s="7"/>
      <c r="BR195" s="14"/>
      <c r="BS195" s="7"/>
      <c r="BW195" s="3"/>
      <c r="BX195" s="3"/>
      <c r="BY195" s="3"/>
    </row>
    <row r="196" spans="1:77" ht="14" x14ac:dyDescent="0.3">
      <c r="A196" s="20">
        <f t="shared" si="0"/>
        <v>97</v>
      </c>
      <c r="B196" s="20">
        <v>698.322</v>
      </c>
      <c r="C196" s="20">
        <v>612.798</v>
      </c>
      <c r="D196" s="20">
        <v>535.08900000000006</v>
      </c>
      <c r="E196" s="20">
        <v>660.505</v>
      </c>
      <c r="F196" s="8">
        <v>800.00800000000004</v>
      </c>
      <c r="G196" s="8">
        <v>697.09900000000005</v>
      </c>
      <c r="H196" s="8">
        <v>1036.68</v>
      </c>
      <c r="I196" s="8">
        <v>683.95699999999999</v>
      </c>
      <c r="J196" s="8">
        <v>1863.424</v>
      </c>
      <c r="K196" s="8">
        <v>873.702</v>
      </c>
      <c r="L196" s="8">
        <v>1255.1420000000001</v>
      </c>
      <c r="M196" s="8">
        <v>597.28399999999999</v>
      </c>
      <c r="N196" s="8">
        <v>1088.885</v>
      </c>
      <c r="O196" s="8">
        <v>655.78</v>
      </c>
      <c r="P196" s="8">
        <v>916.79700000000003</v>
      </c>
      <c r="Q196" s="8">
        <v>743.86300000000006</v>
      </c>
      <c r="S196" s="7"/>
      <c r="T196" s="3"/>
      <c r="V196" s="7"/>
      <c r="W196" s="14"/>
      <c r="X196" s="20"/>
      <c r="Y196" s="20"/>
      <c r="Z196" s="20"/>
      <c r="AA196" s="21"/>
      <c r="AB196" s="20"/>
      <c r="AC196" s="20"/>
      <c r="AD196" s="7"/>
      <c r="AE196" s="7"/>
      <c r="AF196" s="7"/>
      <c r="AG196" s="7"/>
      <c r="AH196" s="7"/>
      <c r="AI196" s="7"/>
      <c r="AJ196" s="7"/>
      <c r="AK196" s="14"/>
      <c r="AL196" s="7"/>
      <c r="AM196" s="7"/>
      <c r="AN196" s="14"/>
      <c r="AO196" s="7"/>
      <c r="AP196" s="3"/>
      <c r="AQ196" s="3"/>
      <c r="AR196" s="3"/>
      <c r="AS196" s="3"/>
      <c r="AV196" s="7"/>
      <c r="AW196" s="7"/>
      <c r="AX196" s="7"/>
      <c r="AY196" s="7"/>
      <c r="AZ196" s="7"/>
      <c r="BA196" s="7"/>
      <c r="BB196" s="7"/>
      <c r="BC196" s="16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14"/>
      <c r="BO196" s="7"/>
      <c r="BP196" s="7"/>
      <c r="BQ196" s="7"/>
      <c r="BR196" s="14"/>
      <c r="BS196" s="7"/>
      <c r="BW196" s="3"/>
      <c r="BX196" s="3"/>
      <c r="BY196" s="3"/>
    </row>
    <row r="197" spans="1:77" ht="14" x14ac:dyDescent="0.3">
      <c r="A197" s="20">
        <f t="shared" si="0"/>
        <v>97.5</v>
      </c>
      <c r="B197" s="20">
        <v>697.19100000000003</v>
      </c>
      <c r="C197" s="20">
        <v>611.798</v>
      </c>
      <c r="D197" s="20">
        <v>534.83900000000006</v>
      </c>
      <c r="E197" s="20">
        <v>657.601</v>
      </c>
      <c r="F197" s="8">
        <v>797.48900000000003</v>
      </c>
      <c r="G197" s="8">
        <v>696.34199999999998</v>
      </c>
      <c r="H197" s="8">
        <v>1034.6420000000001</v>
      </c>
      <c r="I197" s="8">
        <v>685.94399999999996</v>
      </c>
      <c r="J197" s="8">
        <v>1856.788</v>
      </c>
      <c r="K197" s="8">
        <v>872.07600000000002</v>
      </c>
      <c r="L197" s="8">
        <v>1249.4860000000001</v>
      </c>
      <c r="M197" s="8">
        <v>597.053</v>
      </c>
      <c r="N197" s="8">
        <v>1085.989</v>
      </c>
      <c r="O197" s="8">
        <v>654.84799999999996</v>
      </c>
      <c r="P197" s="8">
        <v>915.15800000000002</v>
      </c>
      <c r="Q197" s="8">
        <v>741.13400000000001</v>
      </c>
      <c r="S197" s="7"/>
      <c r="T197" s="3"/>
      <c r="V197" s="7"/>
      <c r="W197" s="14"/>
      <c r="X197" s="20"/>
      <c r="Y197" s="20"/>
      <c r="Z197" s="21"/>
      <c r="AA197" s="20"/>
      <c r="AB197" s="20"/>
      <c r="AC197" s="20"/>
      <c r="AD197" s="7"/>
      <c r="AE197" s="7"/>
      <c r="AF197" s="7"/>
      <c r="AG197" s="7"/>
      <c r="AH197" s="7"/>
      <c r="AI197" s="7"/>
      <c r="AJ197" s="7"/>
      <c r="AK197" s="14"/>
      <c r="AL197" s="7"/>
      <c r="AM197" s="7"/>
      <c r="AN197" s="14"/>
      <c r="AO197" s="7"/>
      <c r="AP197" s="3"/>
      <c r="AQ197" s="3"/>
      <c r="AR197" s="3"/>
      <c r="AS197" s="3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14"/>
      <c r="BO197" s="7"/>
      <c r="BP197" s="7"/>
      <c r="BQ197" s="7"/>
      <c r="BR197" s="14"/>
      <c r="BS197" s="7"/>
      <c r="BW197" s="3"/>
      <c r="BX197" s="3"/>
      <c r="BY197" s="3"/>
    </row>
    <row r="198" spans="1:77" ht="14" x14ac:dyDescent="0.3">
      <c r="A198" s="20">
        <f t="shared" si="0"/>
        <v>98</v>
      </c>
      <c r="B198" s="20">
        <v>695.64</v>
      </c>
      <c r="C198" s="20">
        <v>609.80999999999995</v>
      </c>
      <c r="D198" s="20">
        <v>533.50300000000004</v>
      </c>
      <c r="E198" s="21">
        <v>656.16700000000003</v>
      </c>
      <c r="F198" s="8">
        <v>796.57600000000002</v>
      </c>
      <c r="G198" s="8">
        <v>694.64700000000005</v>
      </c>
      <c r="H198" s="8">
        <v>1032.0029999999999</v>
      </c>
      <c r="I198" s="8">
        <v>681.68200000000002</v>
      </c>
      <c r="J198" s="8">
        <v>1847.742</v>
      </c>
      <c r="K198" s="8">
        <v>868.50900000000001</v>
      </c>
      <c r="L198" s="8">
        <v>1243.06</v>
      </c>
      <c r="M198" s="8">
        <v>594.64700000000005</v>
      </c>
      <c r="N198" s="8">
        <v>1082.729</v>
      </c>
      <c r="O198" s="8">
        <v>653.452</v>
      </c>
      <c r="P198" s="8">
        <v>912.37099999999998</v>
      </c>
      <c r="Q198" s="8">
        <v>739.67499999999995</v>
      </c>
      <c r="S198" s="7"/>
      <c r="T198" s="3"/>
      <c r="V198" s="7"/>
      <c r="W198" s="14"/>
      <c r="X198" s="20"/>
      <c r="Y198" s="20"/>
      <c r="Z198" s="20"/>
      <c r="AA198" s="20"/>
      <c r="AB198" s="20"/>
      <c r="AC198" s="20"/>
      <c r="AD198" s="7"/>
      <c r="AE198" s="7"/>
      <c r="AF198" s="7"/>
      <c r="AG198" s="7"/>
      <c r="AH198" s="7"/>
      <c r="AI198" s="7"/>
      <c r="AJ198" s="7"/>
      <c r="AK198" s="14"/>
      <c r="AL198" s="16"/>
      <c r="AM198" s="7"/>
      <c r="AN198" s="14"/>
      <c r="AO198" s="7"/>
      <c r="AP198" s="3"/>
      <c r="AQ198" s="3"/>
      <c r="AR198" s="3"/>
      <c r="AS198" s="3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14"/>
      <c r="BO198" s="7"/>
      <c r="BP198" s="7"/>
      <c r="BQ198" s="7"/>
      <c r="BR198" s="14"/>
      <c r="BS198" s="7"/>
      <c r="BW198" s="3"/>
      <c r="BX198" s="3"/>
      <c r="BY198" s="3"/>
    </row>
    <row r="199" spans="1:77" ht="14" x14ac:dyDescent="0.3">
      <c r="A199" s="20">
        <f t="shared" si="0"/>
        <v>98.5</v>
      </c>
      <c r="B199" s="21">
        <v>695.94899999999996</v>
      </c>
      <c r="C199" s="20">
        <v>609.08799999999997</v>
      </c>
      <c r="D199" s="20">
        <v>533.43100000000004</v>
      </c>
      <c r="E199" s="20">
        <v>653.10599999999999</v>
      </c>
      <c r="F199" s="8">
        <v>794.41899999999998</v>
      </c>
      <c r="G199" s="8">
        <v>692.05799999999999</v>
      </c>
      <c r="H199" s="8">
        <v>1030.107</v>
      </c>
      <c r="I199" s="8">
        <v>689.85900000000004</v>
      </c>
      <c r="J199" s="8">
        <v>1843.6669999999999</v>
      </c>
      <c r="K199" s="8">
        <v>868.81899999999996</v>
      </c>
      <c r="L199" s="8">
        <v>1242.0640000000001</v>
      </c>
      <c r="M199" s="8">
        <v>594.10299999999995</v>
      </c>
      <c r="N199" s="8">
        <v>1080.797</v>
      </c>
      <c r="O199" s="8">
        <v>652.89700000000005</v>
      </c>
      <c r="P199" s="8">
        <v>912.07500000000005</v>
      </c>
      <c r="Q199" s="8">
        <v>739.52800000000002</v>
      </c>
      <c r="S199" s="7"/>
      <c r="T199" s="3"/>
      <c r="V199" s="7"/>
      <c r="W199" s="14"/>
      <c r="X199" s="20"/>
      <c r="Y199" s="20"/>
      <c r="Z199" s="20"/>
      <c r="AA199" s="20"/>
      <c r="AB199" s="20"/>
      <c r="AC199" s="20"/>
      <c r="AD199" s="7"/>
      <c r="AE199" s="7"/>
      <c r="AF199" s="7"/>
      <c r="AG199" s="7"/>
      <c r="AH199" s="7"/>
      <c r="AI199" s="7"/>
      <c r="AJ199" s="7"/>
      <c r="AK199" s="14"/>
      <c r="AL199" s="7"/>
      <c r="AM199" s="7"/>
      <c r="AN199" s="15"/>
      <c r="AO199" s="7"/>
      <c r="AP199" s="3"/>
      <c r="AQ199" s="3"/>
      <c r="AR199" s="3"/>
      <c r="AS199" s="3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14"/>
      <c r="BO199" s="7"/>
      <c r="BP199" s="7"/>
      <c r="BQ199" s="7"/>
      <c r="BR199" s="14"/>
      <c r="BS199" s="7"/>
      <c r="BW199" s="3"/>
      <c r="BX199" s="3"/>
      <c r="BY199" s="3"/>
    </row>
    <row r="200" spans="1:77" ht="14" x14ac:dyDescent="0.3">
      <c r="A200" s="20">
        <f t="shared" si="0"/>
        <v>99</v>
      </c>
      <c r="B200" s="20">
        <v>693.67100000000005</v>
      </c>
      <c r="C200" s="20">
        <v>608.22299999999996</v>
      </c>
      <c r="D200" s="20">
        <v>533.02599999999995</v>
      </c>
      <c r="E200" s="20">
        <v>650.62599999999998</v>
      </c>
      <c r="F200" s="8">
        <v>795.678</v>
      </c>
      <c r="G200" s="24">
        <v>693.17200000000003</v>
      </c>
      <c r="H200" s="8">
        <v>1029.5250000000001</v>
      </c>
      <c r="I200" s="8">
        <v>681.92100000000005</v>
      </c>
      <c r="J200" s="8">
        <v>1841.9829999999999</v>
      </c>
      <c r="K200" s="8">
        <v>866.495</v>
      </c>
      <c r="L200" s="8">
        <v>1240.3389999999999</v>
      </c>
      <c r="M200" s="8">
        <v>594.12</v>
      </c>
      <c r="N200" s="8">
        <v>1080.5450000000001</v>
      </c>
      <c r="O200" s="8">
        <v>652.14099999999996</v>
      </c>
      <c r="P200" s="8">
        <v>910.55600000000004</v>
      </c>
      <c r="Q200" s="8">
        <v>738.32299999999998</v>
      </c>
      <c r="S200" s="7"/>
      <c r="T200" s="3"/>
      <c r="V200" s="7"/>
      <c r="W200" s="14"/>
      <c r="X200" s="20"/>
      <c r="Y200" s="20"/>
      <c r="Z200" s="20"/>
      <c r="AA200" s="20"/>
      <c r="AB200" s="20"/>
      <c r="AC200" s="20"/>
      <c r="AD200" s="7"/>
      <c r="AE200" s="7"/>
      <c r="AF200" s="7"/>
      <c r="AG200" s="7"/>
      <c r="AH200" s="7"/>
      <c r="AI200" s="7"/>
      <c r="AJ200" s="7"/>
      <c r="AK200" s="14"/>
      <c r="AL200" s="7"/>
      <c r="AM200" s="7"/>
      <c r="AN200" s="15"/>
      <c r="AO200" s="7"/>
      <c r="AP200" s="3"/>
      <c r="AQ200" s="3"/>
      <c r="AR200" s="3"/>
      <c r="AS200" s="3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14"/>
      <c r="BO200" s="7"/>
      <c r="BP200" s="7"/>
      <c r="BQ200" s="7"/>
      <c r="BR200" s="14"/>
      <c r="BS200" s="7"/>
      <c r="BW200" s="3"/>
      <c r="BX200" s="3"/>
      <c r="BY200" s="3"/>
    </row>
    <row r="201" spans="1:77" ht="14" x14ac:dyDescent="0.3">
      <c r="A201" s="20">
        <f t="shared" si="0"/>
        <v>99.5</v>
      </c>
      <c r="B201" s="20">
        <v>692.91099999999994</v>
      </c>
      <c r="C201" s="20">
        <v>607.803</v>
      </c>
      <c r="D201" s="20">
        <v>533.25</v>
      </c>
      <c r="E201" s="20">
        <v>650.70799999999997</v>
      </c>
      <c r="F201" s="8">
        <v>796.16300000000001</v>
      </c>
      <c r="G201" s="8">
        <v>692.01099999999997</v>
      </c>
      <c r="H201" s="8">
        <v>1027.922</v>
      </c>
      <c r="I201" s="8">
        <v>688.47</v>
      </c>
      <c r="J201" s="8">
        <v>1836.3489999999999</v>
      </c>
      <c r="K201" s="8">
        <v>863.42399999999998</v>
      </c>
      <c r="L201" s="8">
        <v>1235.4949999999999</v>
      </c>
      <c r="M201" s="8">
        <v>593.11</v>
      </c>
      <c r="N201" s="8">
        <v>1076.2909999999999</v>
      </c>
      <c r="O201" s="8">
        <v>651.36500000000001</v>
      </c>
      <c r="P201" s="8">
        <v>909.17200000000003</v>
      </c>
      <c r="Q201" s="8">
        <v>737.79899999999998</v>
      </c>
      <c r="S201" s="7"/>
      <c r="T201" s="3"/>
      <c r="V201" s="7"/>
      <c r="W201" s="14"/>
      <c r="X201" s="20"/>
      <c r="Y201" s="20"/>
      <c r="Z201" s="20"/>
      <c r="AA201" s="20"/>
      <c r="AB201" s="20"/>
      <c r="AC201" s="20"/>
      <c r="AD201" s="7"/>
      <c r="AE201" s="16"/>
      <c r="AF201" s="7"/>
      <c r="AG201" s="7"/>
      <c r="AH201" s="7"/>
      <c r="AI201" s="7"/>
      <c r="AJ201" s="7"/>
      <c r="AK201" s="14"/>
      <c r="AL201" s="7"/>
      <c r="AM201" s="7"/>
      <c r="AN201" s="15"/>
      <c r="AO201" s="7"/>
      <c r="AP201" s="3"/>
      <c r="AQ201" s="3"/>
      <c r="AR201" s="3"/>
      <c r="AS201" s="3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14"/>
      <c r="BO201" s="7"/>
      <c r="BP201" s="7"/>
      <c r="BQ201" s="7"/>
      <c r="BR201" s="14"/>
      <c r="BS201" s="7"/>
      <c r="BW201" s="3"/>
      <c r="BX201" s="3"/>
      <c r="BY201" s="3"/>
    </row>
    <row r="202" spans="1:77" ht="14" x14ac:dyDescent="0.3">
      <c r="A202" s="20">
        <f t="shared" si="0"/>
        <v>100</v>
      </c>
      <c r="B202" s="20">
        <v>692.05499999999995</v>
      </c>
      <c r="C202" s="20">
        <v>607.23099999999999</v>
      </c>
      <c r="D202" s="20">
        <v>533.26499999999999</v>
      </c>
      <c r="E202" s="20">
        <v>650.14400000000001</v>
      </c>
      <c r="F202" s="8">
        <v>792.86099999999999</v>
      </c>
      <c r="G202" s="8">
        <v>689.58799999999997</v>
      </c>
      <c r="H202" s="8">
        <v>1023.9109999999999</v>
      </c>
      <c r="I202" s="8">
        <v>682.09199999999998</v>
      </c>
      <c r="J202" s="8">
        <v>1830.423</v>
      </c>
      <c r="K202" s="8">
        <v>862.23199999999997</v>
      </c>
      <c r="L202" s="8">
        <v>1230.7239999999999</v>
      </c>
      <c r="M202" s="8">
        <v>593.39400000000001</v>
      </c>
      <c r="N202" s="8">
        <v>1076.6320000000001</v>
      </c>
      <c r="O202" s="8">
        <v>650.43299999999999</v>
      </c>
      <c r="P202" s="8">
        <v>908.54</v>
      </c>
      <c r="Q202" s="8">
        <v>738.09699999999998</v>
      </c>
      <c r="S202" s="7"/>
      <c r="T202" s="3"/>
      <c r="V202" s="7"/>
      <c r="W202" s="14"/>
      <c r="X202" s="20"/>
      <c r="Y202" s="20"/>
      <c r="Z202" s="20"/>
      <c r="AA202" s="21"/>
      <c r="AB202" s="20"/>
      <c r="AC202" s="20"/>
      <c r="AD202" s="7"/>
      <c r="AE202" s="16"/>
      <c r="AF202" s="7"/>
      <c r="AG202" s="7"/>
      <c r="AH202" s="7"/>
      <c r="AI202" s="7"/>
      <c r="AJ202" s="7"/>
      <c r="AK202" s="14"/>
      <c r="AL202" s="7"/>
      <c r="AM202" s="7"/>
      <c r="AN202" s="14"/>
      <c r="AO202" s="7"/>
      <c r="AP202" s="3"/>
      <c r="AQ202" s="3"/>
      <c r="AR202" s="3"/>
      <c r="AS202" s="3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14"/>
      <c r="BO202" s="7"/>
      <c r="BP202" s="7"/>
      <c r="BQ202" s="7"/>
      <c r="BR202" s="14"/>
      <c r="BS202" s="7"/>
      <c r="BW202" s="3"/>
      <c r="BX202" s="3"/>
      <c r="BY202" s="3"/>
    </row>
    <row r="203" spans="1:77" ht="14" x14ac:dyDescent="0.3">
      <c r="A203" s="20">
        <f t="shared" si="0"/>
        <v>100.5</v>
      </c>
      <c r="B203" s="20">
        <v>691.00199999999995</v>
      </c>
      <c r="C203" s="20">
        <v>606.10400000000004</v>
      </c>
      <c r="D203" s="20">
        <v>532.61099999999999</v>
      </c>
      <c r="E203" s="20">
        <v>649.16</v>
      </c>
      <c r="F203" s="8">
        <v>790.91099999999994</v>
      </c>
      <c r="G203" s="8">
        <v>688.70500000000004</v>
      </c>
      <c r="H203" s="8">
        <v>1023.021</v>
      </c>
      <c r="I203" s="8">
        <v>688.06</v>
      </c>
      <c r="J203" s="8">
        <v>1825.567</v>
      </c>
      <c r="K203" s="8">
        <v>859.54600000000005</v>
      </c>
      <c r="L203" s="8">
        <v>1226.7149999999999</v>
      </c>
      <c r="M203" s="8">
        <v>593.03899999999999</v>
      </c>
      <c r="N203" s="8">
        <v>1073.913</v>
      </c>
      <c r="O203" s="8">
        <v>650.47400000000005</v>
      </c>
      <c r="P203" s="8">
        <v>908</v>
      </c>
      <c r="Q203" s="8">
        <v>736.13499999999999</v>
      </c>
      <c r="S203" s="7"/>
      <c r="T203" s="3"/>
      <c r="V203" s="7"/>
      <c r="W203" s="14"/>
      <c r="X203" s="20"/>
      <c r="Y203" s="20"/>
      <c r="Z203" s="20"/>
      <c r="AA203" s="20"/>
      <c r="AB203" s="20"/>
      <c r="AC203" s="20"/>
      <c r="AD203" s="7"/>
      <c r="AE203" s="16"/>
      <c r="AF203" s="7"/>
      <c r="AG203" s="7"/>
      <c r="AH203" s="16"/>
      <c r="AI203" s="7"/>
      <c r="AJ203" s="7"/>
      <c r="AK203" s="14"/>
      <c r="AL203" s="7"/>
      <c r="AM203" s="7"/>
      <c r="AN203" s="14"/>
      <c r="AO203" s="7"/>
      <c r="AP203" s="3"/>
      <c r="AQ203" s="3"/>
      <c r="AR203" s="3"/>
      <c r="AS203" s="3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14"/>
      <c r="BL203" s="7"/>
      <c r="BM203" s="7"/>
      <c r="BN203" s="14"/>
      <c r="BO203" s="7"/>
      <c r="BP203" s="7"/>
      <c r="BQ203" s="7"/>
      <c r="BR203" s="14"/>
      <c r="BS203" s="7"/>
      <c r="BW203" s="3"/>
      <c r="BX203" s="3"/>
      <c r="BY203" s="3"/>
    </row>
    <row r="204" spans="1:77" ht="14" x14ac:dyDescent="0.3">
      <c r="A204" s="20">
        <f t="shared" si="0"/>
        <v>101</v>
      </c>
      <c r="B204" s="20">
        <v>690.77200000000005</v>
      </c>
      <c r="C204" s="20">
        <v>606.81500000000005</v>
      </c>
      <c r="D204" s="20">
        <v>532.81600000000003</v>
      </c>
      <c r="E204" s="20">
        <v>645.82899999999995</v>
      </c>
      <c r="F204" s="8">
        <v>790.63300000000004</v>
      </c>
      <c r="G204" s="8">
        <v>690.245</v>
      </c>
      <c r="H204" s="8">
        <v>1023.568</v>
      </c>
      <c r="I204" s="8">
        <v>683.58500000000004</v>
      </c>
      <c r="J204" s="8">
        <v>1815.373</v>
      </c>
      <c r="K204" s="8">
        <v>859.495</v>
      </c>
      <c r="L204" s="8">
        <v>1221.8630000000001</v>
      </c>
      <c r="M204" s="8">
        <v>590.79999999999995</v>
      </c>
      <c r="N204" s="8">
        <v>1071.6990000000001</v>
      </c>
      <c r="O204" s="8">
        <v>649.89200000000005</v>
      </c>
      <c r="P204" s="8">
        <v>905.50300000000004</v>
      </c>
      <c r="Q204" s="8">
        <v>734.22500000000002</v>
      </c>
      <c r="S204" s="7"/>
      <c r="T204" s="3"/>
      <c r="V204" s="7"/>
      <c r="W204" s="14"/>
      <c r="X204" s="20"/>
      <c r="Y204" s="20"/>
      <c r="Z204" s="20"/>
      <c r="AA204" s="20"/>
      <c r="AB204" s="20"/>
      <c r="AC204" s="20"/>
      <c r="AD204" s="7"/>
      <c r="AE204" s="7"/>
      <c r="AF204" s="7"/>
      <c r="AG204" s="7"/>
      <c r="AH204" s="7"/>
      <c r="AI204" s="7"/>
      <c r="AJ204" s="7"/>
      <c r="AK204" s="14"/>
      <c r="AL204" s="7"/>
      <c r="AM204" s="7"/>
      <c r="AN204" s="14"/>
      <c r="AO204" s="7"/>
      <c r="AP204" s="3"/>
      <c r="AQ204" s="3"/>
      <c r="AR204" s="3"/>
      <c r="AS204" s="3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14"/>
      <c r="BL204" s="7"/>
      <c r="BM204" s="7"/>
      <c r="BN204" s="14"/>
      <c r="BO204" s="7"/>
      <c r="BP204" s="7"/>
      <c r="BQ204" s="7"/>
      <c r="BR204" s="14"/>
      <c r="BS204" s="7"/>
      <c r="BW204" s="3"/>
      <c r="BX204" s="3"/>
      <c r="BY204" s="3"/>
    </row>
    <row r="205" spans="1:77" ht="14" x14ac:dyDescent="0.3">
      <c r="A205" s="20">
        <f t="shared" si="0"/>
        <v>101.5</v>
      </c>
      <c r="B205" s="20">
        <v>690.94299999999998</v>
      </c>
      <c r="C205" s="20">
        <v>604.12300000000005</v>
      </c>
      <c r="D205" s="20">
        <v>532.06600000000003</v>
      </c>
      <c r="E205" s="20">
        <v>645.16899999999998</v>
      </c>
      <c r="F205" s="8">
        <v>790.27599999999995</v>
      </c>
      <c r="G205" s="8">
        <v>689.52499999999998</v>
      </c>
      <c r="H205" s="8">
        <v>1021.495</v>
      </c>
      <c r="I205" s="8">
        <v>685.45899999999995</v>
      </c>
      <c r="J205" s="8">
        <v>1813.932</v>
      </c>
      <c r="K205" s="8">
        <v>857.13</v>
      </c>
      <c r="L205" s="8">
        <v>1219.0550000000001</v>
      </c>
      <c r="M205" s="8">
        <v>590.86699999999996</v>
      </c>
      <c r="N205" s="8">
        <v>1074.5820000000001</v>
      </c>
      <c r="O205" s="8">
        <v>648.42700000000002</v>
      </c>
      <c r="P205" s="8">
        <v>904.779</v>
      </c>
      <c r="Q205" s="8">
        <v>734.49900000000002</v>
      </c>
      <c r="S205" s="7"/>
      <c r="T205" s="3"/>
      <c r="V205" s="7"/>
      <c r="W205" s="14"/>
      <c r="X205" s="20"/>
      <c r="Y205" s="20"/>
      <c r="Z205" s="20"/>
      <c r="AA205" s="20"/>
      <c r="AB205" s="20"/>
      <c r="AC205" s="20"/>
      <c r="AD205" s="7"/>
      <c r="AE205" s="16"/>
      <c r="AF205" s="7"/>
      <c r="AG205" s="7"/>
      <c r="AH205" s="7"/>
      <c r="AI205" s="7"/>
      <c r="AJ205" s="7"/>
      <c r="AK205" s="14"/>
      <c r="AL205" s="7"/>
      <c r="AM205" s="7"/>
      <c r="AN205" s="14"/>
      <c r="AO205" s="7"/>
      <c r="AP205" s="3"/>
      <c r="AQ205" s="3"/>
      <c r="AR205" s="3"/>
      <c r="AS205" s="3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14"/>
      <c r="BL205" s="7"/>
      <c r="BM205" s="7"/>
      <c r="BN205" s="14"/>
      <c r="BO205" s="7"/>
      <c r="BP205" s="7"/>
      <c r="BQ205" s="7"/>
      <c r="BR205" s="14"/>
      <c r="BS205" s="7"/>
      <c r="BW205" s="3"/>
      <c r="BX205" s="3"/>
      <c r="BY205" s="3"/>
    </row>
    <row r="206" spans="1:77" ht="14" x14ac:dyDescent="0.3">
      <c r="A206" s="20">
        <f t="shared" si="0"/>
        <v>102</v>
      </c>
      <c r="B206" s="20">
        <v>689.57899999999995</v>
      </c>
      <c r="C206" s="20">
        <v>604.92899999999997</v>
      </c>
      <c r="D206" s="20">
        <v>531.75699999999995</v>
      </c>
      <c r="E206" s="20">
        <v>644.54399999999998</v>
      </c>
      <c r="F206" s="8">
        <v>790.45699999999999</v>
      </c>
      <c r="G206" s="8">
        <v>687.48900000000003</v>
      </c>
      <c r="H206" s="8">
        <v>1019.84</v>
      </c>
      <c r="I206" s="8">
        <v>676.48500000000001</v>
      </c>
      <c r="J206" s="8">
        <v>1807.873</v>
      </c>
      <c r="K206" s="8">
        <v>856.77599999999995</v>
      </c>
      <c r="L206" s="8">
        <v>1214.394</v>
      </c>
      <c r="M206" s="8">
        <v>590.30399999999997</v>
      </c>
      <c r="N206" s="8">
        <v>1064.902</v>
      </c>
      <c r="O206" s="8">
        <v>647.40700000000004</v>
      </c>
      <c r="P206" s="8">
        <v>903.74199999999996</v>
      </c>
      <c r="Q206" s="8">
        <v>733.06500000000005</v>
      </c>
      <c r="S206" s="7"/>
      <c r="T206" s="3"/>
      <c r="V206" s="7"/>
      <c r="W206" s="14"/>
      <c r="X206" s="20"/>
      <c r="Y206" s="21"/>
      <c r="Z206" s="20"/>
      <c r="AA206" s="21"/>
      <c r="AB206" s="20"/>
      <c r="AC206" s="20"/>
      <c r="AD206" s="7"/>
      <c r="AE206" s="7"/>
      <c r="AF206" s="7"/>
      <c r="AG206" s="7"/>
      <c r="AH206" s="7"/>
      <c r="AI206" s="7"/>
      <c r="AJ206" s="7"/>
      <c r="AK206" s="14"/>
      <c r="AL206" s="7"/>
      <c r="AM206" s="7"/>
      <c r="AN206" s="14"/>
      <c r="AO206" s="7"/>
      <c r="AP206" s="3"/>
      <c r="AQ206" s="3"/>
      <c r="AR206" s="3"/>
      <c r="AS206" s="3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16"/>
      <c r="BK206" s="14"/>
      <c r="BL206" s="7"/>
      <c r="BM206" s="7"/>
      <c r="BN206" s="14"/>
      <c r="BO206" s="7"/>
      <c r="BP206" s="7"/>
      <c r="BQ206" s="7"/>
      <c r="BR206" s="14"/>
      <c r="BS206" s="7"/>
      <c r="BW206" s="3"/>
      <c r="BX206" s="3"/>
      <c r="BY206" s="3"/>
    </row>
    <row r="207" spans="1:77" ht="14" x14ac:dyDescent="0.3">
      <c r="A207" s="20">
        <f t="shared" si="0"/>
        <v>102.5</v>
      </c>
      <c r="B207" s="20">
        <v>689.07500000000005</v>
      </c>
      <c r="C207" s="20">
        <v>603.505</v>
      </c>
      <c r="D207" s="20">
        <v>531.30799999999999</v>
      </c>
      <c r="E207" s="21">
        <v>643.40599999999995</v>
      </c>
      <c r="F207" s="8">
        <v>788.48199999999997</v>
      </c>
      <c r="G207" s="8">
        <v>687.63</v>
      </c>
      <c r="H207" s="8">
        <v>1018.526</v>
      </c>
      <c r="I207" s="8">
        <v>685.34500000000003</v>
      </c>
      <c r="J207" s="8">
        <v>1799.567</v>
      </c>
      <c r="K207" s="8">
        <v>854.98099999999999</v>
      </c>
      <c r="L207" s="8">
        <v>1209.433</v>
      </c>
      <c r="M207" s="8">
        <v>589.072</v>
      </c>
      <c r="N207" s="8">
        <v>1067.7809999999999</v>
      </c>
      <c r="O207" s="8">
        <v>647.58399999999995</v>
      </c>
      <c r="P207" s="8">
        <v>903.18600000000004</v>
      </c>
      <c r="Q207" s="8">
        <v>732.91899999999998</v>
      </c>
      <c r="S207" s="7"/>
      <c r="T207" s="3"/>
      <c r="V207" s="14"/>
      <c r="W207" s="14"/>
      <c r="X207" s="20"/>
      <c r="Y207" s="20"/>
      <c r="Z207" s="20"/>
      <c r="AA207" s="21"/>
      <c r="AB207" s="20"/>
      <c r="AC207" s="20"/>
      <c r="AD207" s="7"/>
      <c r="AE207" s="7"/>
      <c r="AF207" s="7"/>
      <c r="AG207" s="7"/>
      <c r="AH207" s="7"/>
      <c r="AI207" s="7"/>
      <c r="AJ207" s="7"/>
      <c r="AK207" s="14"/>
      <c r="AL207" s="7"/>
      <c r="AM207" s="7"/>
      <c r="AN207" s="14"/>
      <c r="AO207" s="7"/>
      <c r="AP207" s="3"/>
      <c r="AQ207" s="3"/>
      <c r="AR207" s="3"/>
      <c r="AS207" s="3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14"/>
      <c r="BL207" s="7"/>
      <c r="BM207" s="7"/>
      <c r="BN207" s="14"/>
      <c r="BO207" s="7"/>
      <c r="BP207" s="7"/>
      <c r="BQ207" s="7"/>
      <c r="BR207" s="14"/>
      <c r="BS207" s="7"/>
      <c r="BW207" s="3"/>
      <c r="BX207" s="3"/>
      <c r="BY207" s="3"/>
    </row>
    <row r="208" spans="1:77" ht="14" x14ac:dyDescent="0.3">
      <c r="A208" s="20">
        <f t="shared" si="0"/>
        <v>103</v>
      </c>
      <c r="B208" s="20">
        <v>687.86300000000006</v>
      </c>
      <c r="C208" s="20">
        <v>602.63400000000001</v>
      </c>
      <c r="D208" s="20">
        <v>531.50199999999995</v>
      </c>
      <c r="E208" s="20">
        <v>640.50300000000004</v>
      </c>
      <c r="F208" s="8">
        <v>787.32399999999996</v>
      </c>
      <c r="G208" s="8">
        <v>685.94200000000001</v>
      </c>
      <c r="H208" s="8">
        <v>1016.758</v>
      </c>
      <c r="I208" s="8">
        <v>674.74400000000003</v>
      </c>
      <c r="J208" s="8">
        <v>1799.2860000000001</v>
      </c>
      <c r="K208" s="8">
        <v>850.17499999999995</v>
      </c>
      <c r="L208" s="8">
        <v>1206.2929999999999</v>
      </c>
      <c r="M208" s="8">
        <v>589.16</v>
      </c>
      <c r="N208" s="8">
        <v>1061.789</v>
      </c>
      <c r="O208" s="8">
        <v>646.803</v>
      </c>
      <c r="P208" s="8">
        <v>902.63800000000003</v>
      </c>
      <c r="Q208" s="8">
        <v>731.80399999999997</v>
      </c>
      <c r="S208" s="7"/>
      <c r="T208" s="3"/>
      <c r="V208" s="14"/>
      <c r="W208" s="14"/>
      <c r="X208" s="20"/>
      <c r="Y208" s="20"/>
      <c r="Z208" s="21"/>
      <c r="AA208" s="20"/>
      <c r="AB208" s="20"/>
      <c r="AC208" s="20"/>
      <c r="AD208" s="7"/>
      <c r="AE208" s="7"/>
      <c r="AF208" s="7"/>
      <c r="AG208" s="7"/>
      <c r="AH208" s="7"/>
      <c r="AI208" s="7"/>
      <c r="AJ208" s="7"/>
      <c r="AK208" s="14"/>
      <c r="AL208" s="16"/>
      <c r="AM208" s="7"/>
      <c r="AN208" s="14"/>
      <c r="AO208" s="7"/>
      <c r="AP208" s="3"/>
      <c r="AQ208" s="3"/>
      <c r="AR208" s="3"/>
      <c r="AS208" s="3"/>
      <c r="AV208" s="7"/>
      <c r="AW208" s="7"/>
      <c r="AX208" s="7"/>
      <c r="AY208" s="7"/>
      <c r="AZ208" s="7"/>
      <c r="BA208" s="7"/>
      <c r="BB208" s="7"/>
      <c r="BC208" s="7"/>
      <c r="BD208" s="7"/>
      <c r="BE208" s="16"/>
      <c r="BF208" s="7"/>
      <c r="BG208" s="7"/>
      <c r="BH208" s="7"/>
      <c r="BI208" s="7"/>
      <c r="BJ208" s="7"/>
      <c r="BK208" s="7"/>
      <c r="BL208" s="7"/>
      <c r="BM208" s="7"/>
      <c r="BN208" s="14"/>
      <c r="BO208" s="7"/>
      <c r="BP208" s="7"/>
      <c r="BQ208" s="7"/>
      <c r="BR208" s="14"/>
      <c r="BS208" s="7"/>
      <c r="BW208" s="3"/>
      <c r="BX208" s="3"/>
      <c r="BY208" s="3"/>
    </row>
    <row r="209" spans="1:77" ht="14" x14ac:dyDescent="0.3">
      <c r="A209" s="20">
        <f t="shared" si="0"/>
        <v>103.5</v>
      </c>
      <c r="B209" s="20">
        <v>685.95899999999995</v>
      </c>
      <c r="C209" s="20">
        <v>601.34500000000003</v>
      </c>
      <c r="D209" s="20">
        <v>529.798</v>
      </c>
      <c r="E209" s="20">
        <v>637.52599999999995</v>
      </c>
      <c r="F209" s="8">
        <v>788.03899999999999</v>
      </c>
      <c r="G209" s="8">
        <v>685.60900000000004</v>
      </c>
      <c r="H209" s="8">
        <v>1015.391</v>
      </c>
      <c r="I209" s="8">
        <v>675.15200000000004</v>
      </c>
      <c r="J209" s="8">
        <v>1787.329</v>
      </c>
      <c r="K209" s="8">
        <v>851.13699999999994</v>
      </c>
      <c r="L209" s="8">
        <v>1201.818</v>
      </c>
      <c r="M209" s="8">
        <v>587.70299999999997</v>
      </c>
      <c r="N209" s="8">
        <v>1061.47</v>
      </c>
      <c r="O209" s="8">
        <v>646.13099999999997</v>
      </c>
      <c r="P209" s="8">
        <v>900</v>
      </c>
      <c r="Q209" s="8">
        <v>730.22</v>
      </c>
      <c r="S209" s="7"/>
      <c r="T209" s="3"/>
      <c r="V209" s="14"/>
      <c r="W209" s="14"/>
      <c r="X209" s="20"/>
      <c r="Y209" s="20"/>
      <c r="Z209" s="20"/>
      <c r="AA209" s="20"/>
      <c r="AB209" s="20"/>
      <c r="AC209" s="20"/>
      <c r="AD209" s="7"/>
      <c r="AE209" s="7"/>
      <c r="AF209" s="7"/>
      <c r="AG209" s="7"/>
      <c r="AH209" s="7"/>
      <c r="AI209" s="7"/>
      <c r="AJ209" s="7"/>
      <c r="AK209" s="14"/>
      <c r="AL209" s="7"/>
      <c r="AM209" s="7"/>
      <c r="AN209" s="15"/>
      <c r="AO209" s="7"/>
      <c r="AP209" s="3"/>
      <c r="AQ209" s="3"/>
      <c r="AR209" s="3"/>
      <c r="AS209" s="3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16"/>
      <c r="BI209" s="7"/>
      <c r="BJ209" s="7"/>
      <c r="BK209" s="7"/>
      <c r="BL209" s="7"/>
      <c r="BM209" s="7"/>
      <c r="BN209" s="14"/>
      <c r="BO209" s="7"/>
      <c r="BP209" s="7"/>
      <c r="BQ209" s="7"/>
      <c r="BR209" s="14"/>
      <c r="BS209" s="7"/>
      <c r="BW209" s="3"/>
      <c r="BX209" s="3"/>
      <c r="BY209" s="3"/>
    </row>
    <row r="210" spans="1:77" ht="14" x14ac:dyDescent="0.3">
      <c r="A210" s="20">
        <f t="shared" si="0"/>
        <v>104</v>
      </c>
      <c r="B210" s="20">
        <v>685.37199999999996</v>
      </c>
      <c r="C210" s="20">
        <v>599.86400000000003</v>
      </c>
      <c r="D210" s="20">
        <v>529.755</v>
      </c>
      <c r="E210" s="20">
        <v>635.62199999999996</v>
      </c>
      <c r="F210" s="8">
        <v>787.45799999999997</v>
      </c>
      <c r="G210" s="8">
        <v>684.60799999999995</v>
      </c>
      <c r="H210" s="8">
        <v>1013.292</v>
      </c>
      <c r="I210" s="8">
        <v>672.53099999999995</v>
      </c>
      <c r="J210" s="8">
        <v>1781.6590000000001</v>
      </c>
      <c r="K210" s="8">
        <v>848.85500000000002</v>
      </c>
      <c r="L210" s="8">
        <v>1198.5540000000001</v>
      </c>
      <c r="M210" s="8">
        <v>587.23299999999995</v>
      </c>
      <c r="N210" s="8">
        <v>1063.356</v>
      </c>
      <c r="O210" s="8">
        <v>645.04300000000001</v>
      </c>
      <c r="P210" s="8">
        <v>898.31600000000003</v>
      </c>
      <c r="Q210" s="8">
        <v>729.298</v>
      </c>
      <c r="S210" s="7"/>
      <c r="T210" s="3"/>
      <c r="V210" s="14"/>
      <c r="W210" s="14"/>
      <c r="X210" s="20"/>
      <c r="Y210" s="21"/>
      <c r="Z210" s="20"/>
      <c r="AA210" s="21"/>
      <c r="AB210" s="20"/>
      <c r="AC210" s="20"/>
      <c r="AD210" s="7"/>
      <c r="AE210" s="7"/>
      <c r="AF210" s="7"/>
      <c r="AG210" s="7"/>
      <c r="AH210" s="7"/>
      <c r="AI210" s="7"/>
      <c r="AJ210" s="7"/>
      <c r="AK210" s="14"/>
      <c r="AL210" s="7"/>
      <c r="AM210" s="7"/>
      <c r="AN210" s="15"/>
      <c r="AO210" s="7"/>
      <c r="AP210" s="3"/>
      <c r="AQ210" s="3"/>
      <c r="AR210" s="3"/>
      <c r="AS210" s="3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14"/>
      <c r="BJ210" s="7"/>
      <c r="BK210" s="14"/>
      <c r="BL210" s="7"/>
      <c r="BM210" s="7"/>
      <c r="BN210" s="14"/>
      <c r="BO210" s="7"/>
      <c r="BP210" s="7"/>
      <c r="BQ210" s="7"/>
      <c r="BR210" s="14"/>
      <c r="BS210" s="16"/>
      <c r="BW210" s="3"/>
      <c r="BX210" s="3"/>
      <c r="BY210" s="3"/>
    </row>
    <row r="211" spans="1:77" ht="14" x14ac:dyDescent="0.3">
      <c r="A211" s="20">
        <f t="shared" si="0"/>
        <v>104.5</v>
      </c>
      <c r="B211" s="20">
        <v>684.11800000000005</v>
      </c>
      <c r="C211" s="20">
        <v>600.28099999999995</v>
      </c>
      <c r="D211" s="20">
        <v>530.33000000000004</v>
      </c>
      <c r="E211" s="20">
        <v>635.66899999999998</v>
      </c>
      <c r="F211" s="8">
        <v>784.07299999999998</v>
      </c>
      <c r="G211" s="8">
        <v>681.72</v>
      </c>
      <c r="H211" s="8">
        <v>1010.6849999999999</v>
      </c>
      <c r="I211" s="8">
        <v>682.548</v>
      </c>
      <c r="J211" s="8">
        <v>1779.7190000000001</v>
      </c>
      <c r="K211" s="8">
        <v>845.31399999999996</v>
      </c>
      <c r="L211" s="8">
        <v>1196.1020000000001</v>
      </c>
      <c r="M211" s="8">
        <v>586.24</v>
      </c>
      <c r="N211" s="8">
        <v>1059.7260000000001</v>
      </c>
      <c r="O211" s="8">
        <v>644.32000000000005</v>
      </c>
      <c r="P211" s="8">
        <v>897.01199999999994</v>
      </c>
      <c r="Q211" s="8">
        <v>728.97799999999995</v>
      </c>
      <c r="S211" s="7"/>
      <c r="T211" s="3"/>
      <c r="V211" s="14"/>
      <c r="W211" s="14"/>
      <c r="X211" s="20"/>
      <c r="Y211" s="20"/>
      <c r="Z211" s="20"/>
      <c r="AA211" s="20"/>
      <c r="AB211" s="20"/>
      <c r="AC211" s="20"/>
      <c r="AD211" s="7"/>
      <c r="AE211" s="7"/>
      <c r="AF211" s="7"/>
      <c r="AG211" s="7"/>
      <c r="AH211" s="7"/>
      <c r="AI211" s="7"/>
      <c r="AJ211" s="7"/>
      <c r="AK211" s="14"/>
      <c r="AL211" s="7"/>
      <c r="AM211" s="7"/>
      <c r="AN211" s="15"/>
      <c r="AO211" s="7"/>
      <c r="AP211" s="3"/>
      <c r="AQ211" s="3"/>
      <c r="AR211" s="3"/>
      <c r="AS211" s="3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14"/>
      <c r="BJ211" s="7"/>
      <c r="BK211" s="14"/>
      <c r="BL211" s="7"/>
      <c r="BM211" s="7"/>
      <c r="BN211" s="14"/>
      <c r="BO211" s="7"/>
      <c r="BP211" s="7"/>
      <c r="BQ211" s="7"/>
      <c r="BR211" s="14"/>
      <c r="BS211" s="7"/>
      <c r="BW211" s="3"/>
      <c r="BX211" s="3"/>
      <c r="BY211" s="3"/>
    </row>
    <row r="212" spans="1:77" ht="14" x14ac:dyDescent="0.3">
      <c r="A212" s="20">
        <f t="shared" si="0"/>
        <v>105</v>
      </c>
      <c r="B212" s="20">
        <v>681.71</v>
      </c>
      <c r="C212" s="20">
        <v>598.08399999999995</v>
      </c>
      <c r="D212" s="20">
        <v>528.56799999999998</v>
      </c>
      <c r="E212" s="20">
        <v>632.52</v>
      </c>
      <c r="F212" s="8">
        <v>781.80700000000002</v>
      </c>
      <c r="G212" s="8">
        <v>681.27300000000002</v>
      </c>
      <c r="H212" s="8">
        <v>1008.735</v>
      </c>
      <c r="I212" s="8">
        <v>672.07</v>
      </c>
      <c r="J212" s="8">
        <v>1770.5820000000001</v>
      </c>
      <c r="K212" s="8">
        <v>841.04499999999996</v>
      </c>
      <c r="L212" s="8">
        <v>1188.3</v>
      </c>
      <c r="M212" s="8">
        <v>584.61400000000003</v>
      </c>
      <c r="N212" s="8">
        <v>1070.5440000000001</v>
      </c>
      <c r="O212" s="8">
        <v>641.45699999999999</v>
      </c>
      <c r="P212" s="8">
        <v>894.53099999999995</v>
      </c>
      <c r="Q212" s="20">
        <v>725.80399999999997</v>
      </c>
      <c r="S212" s="7"/>
      <c r="T212" s="3"/>
      <c r="V212" s="14"/>
      <c r="W212" s="14"/>
      <c r="X212" s="20"/>
      <c r="Y212" s="20"/>
      <c r="Z212" s="20"/>
      <c r="AA212" s="20"/>
      <c r="AB212" s="20"/>
      <c r="AC212" s="20"/>
      <c r="AD212" s="7"/>
      <c r="AE212" s="7"/>
      <c r="AF212" s="7"/>
      <c r="AG212" s="7"/>
      <c r="AH212" s="7"/>
      <c r="AI212" s="7"/>
      <c r="AJ212" s="7"/>
      <c r="AK212" s="14"/>
      <c r="AL212" s="7"/>
      <c r="AM212" s="7"/>
      <c r="AN212" s="15"/>
      <c r="AO212" s="7"/>
      <c r="AP212" s="3"/>
      <c r="AQ212" s="3"/>
      <c r="AR212" s="3"/>
      <c r="AS212" s="3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14"/>
      <c r="BJ212" s="7"/>
      <c r="BK212" s="14"/>
      <c r="BL212" s="7"/>
      <c r="BM212" s="7"/>
      <c r="BN212" s="14"/>
      <c r="BO212" s="7"/>
      <c r="BP212" s="7"/>
      <c r="BQ212" s="7"/>
      <c r="BR212" s="14"/>
      <c r="BS212" s="7"/>
      <c r="BX212" s="3"/>
      <c r="BY212" s="3"/>
    </row>
    <row r="213" spans="1:77" ht="14" x14ac:dyDescent="0.3">
      <c r="A213" s="20">
        <f t="shared" si="0"/>
        <v>105.5</v>
      </c>
      <c r="B213" s="20">
        <v>680.75300000000004</v>
      </c>
      <c r="C213" s="20">
        <v>595.98900000000003</v>
      </c>
      <c r="D213" s="20">
        <v>526.72799999999995</v>
      </c>
      <c r="E213" s="20">
        <v>631</v>
      </c>
      <c r="F213" s="8">
        <v>780.89499999999998</v>
      </c>
      <c r="G213" s="8">
        <v>680.37800000000004</v>
      </c>
      <c r="H213" s="8">
        <v>1007.251</v>
      </c>
      <c r="I213" s="8">
        <v>670.32600000000002</v>
      </c>
      <c r="J213" s="8">
        <v>1758.8009999999999</v>
      </c>
      <c r="K213" s="8">
        <v>839.89800000000002</v>
      </c>
      <c r="L213" s="8">
        <v>1184.509</v>
      </c>
      <c r="M213" s="8">
        <v>582.80499999999995</v>
      </c>
      <c r="N213" s="8">
        <v>1057.972</v>
      </c>
      <c r="O213" s="8">
        <v>641.77800000000002</v>
      </c>
      <c r="P213" s="8">
        <v>893.96400000000006</v>
      </c>
      <c r="Q213" s="20">
        <v>725.09799999999996</v>
      </c>
      <c r="S213" s="7"/>
      <c r="T213" s="3"/>
      <c r="V213" s="14"/>
      <c r="W213" s="14"/>
      <c r="X213" s="20"/>
      <c r="Y213" s="20"/>
      <c r="Z213" s="20"/>
      <c r="AA213" s="20"/>
      <c r="AB213" s="20"/>
      <c r="AC213" s="20"/>
      <c r="AD213" s="7"/>
      <c r="AE213" s="7"/>
      <c r="AF213" s="7"/>
      <c r="AG213" s="7"/>
      <c r="AH213" s="7"/>
      <c r="AI213" s="7"/>
      <c r="AJ213" s="7"/>
      <c r="AK213" s="14"/>
      <c r="AL213" s="7"/>
      <c r="AM213" s="7"/>
      <c r="AN213" s="14"/>
      <c r="AO213" s="7"/>
      <c r="AP213" s="3"/>
      <c r="AQ213" s="3"/>
      <c r="AR213" s="3"/>
      <c r="AS213" s="3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14"/>
      <c r="BJ213" s="7"/>
      <c r="BK213" s="7"/>
      <c r="BL213" s="7"/>
      <c r="BM213" s="7"/>
      <c r="BN213" s="14"/>
      <c r="BO213" s="7"/>
      <c r="BP213" s="7"/>
      <c r="BQ213" s="16"/>
      <c r="BR213" s="14"/>
      <c r="BS213" s="7"/>
      <c r="BX213" s="3"/>
      <c r="BY213" s="3"/>
    </row>
    <row r="214" spans="1:77" ht="14" x14ac:dyDescent="0.3">
      <c r="A214" s="20">
        <f t="shared" si="0"/>
        <v>106</v>
      </c>
      <c r="B214" s="20">
        <v>680.36500000000001</v>
      </c>
      <c r="C214" s="20">
        <v>595.54600000000005</v>
      </c>
      <c r="D214" s="20">
        <v>526.99099999999999</v>
      </c>
      <c r="E214" s="20">
        <v>629.35199999999998</v>
      </c>
      <c r="F214" s="8">
        <v>780.26599999999996</v>
      </c>
      <c r="G214" s="8">
        <v>679.053</v>
      </c>
      <c r="H214" s="8">
        <v>1004.526</v>
      </c>
      <c r="I214" s="8">
        <v>669.34699999999998</v>
      </c>
      <c r="J214" s="8">
        <v>1757.271</v>
      </c>
      <c r="K214" s="8">
        <v>837.548</v>
      </c>
      <c r="L214" s="8">
        <v>1182.2149999999999</v>
      </c>
      <c r="M214" s="8">
        <v>582.36</v>
      </c>
      <c r="N214" s="8">
        <v>1056.578</v>
      </c>
      <c r="O214" s="8">
        <v>641.03200000000004</v>
      </c>
      <c r="P214" s="8">
        <v>892.06</v>
      </c>
      <c r="Q214" s="20">
        <v>724.72500000000002</v>
      </c>
      <c r="S214" s="7"/>
      <c r="T214" s="3"/>
      <c r="V214" s="14"/>
      <c r="W214" s="14"/>
      <c r="X214" s="21"/>
      <c r="Y214" s="20"/>
      <c r="Z214" s="20"/>
      <c r="AA214" s="20"/>
      <c r="AB214" s="20"/>
      <c r="AC214" s="20"/>
      <c r="AD214" s="7"/>
      <c r="AE214" s="7"/>
      <c r="AF214" s="7"/>
      <c r="AG214" s="7"/>
      <c r="AH214" s="7"/>
      <c r="AI214" s="7"/>
      <c r="AJ214" s="7"/>
      <c r="AK214" s="14"/>
      <c r="AL214" s="7"/>
      <c r="AM214" s="7"/>
      <c r="AN214" s="14"/>
      <c r="AO214" s="16"/>
      <c r="AP214" s="3"/>
      <c r="AQ214" s="3"/>
      <c r="AR214" s="3"/>
      <c r="AS214" s="3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14"/>
      <c r="BJ214" s="7"/>
      <c r="BK214" s="7"/>
      <c r="BL214" s="7"/>
      <c r="BM214" s="7"/>
      <c r="BN214" s="14"/>
      <c r="BO214" s="7"/>
      <c r="BP214" s="7"/>
      <c r="BQ214" s="7"/>
      <c r="BR214" s="14"/>
      <c r="BS214" s="7"/>
      <c r="BY214" s="3"/>
    </row>
    <row r="215" spans="1:77" ht="14" x14ac:dyDescent="0.3">
      <c r="A215" s="20">
        <f t="shared" si="0"/>
        <v>106.5</v>
      </c>
      <c r="B215" s="20">
        <v>678.54</v>
      </c>
      <c r="C215" s="20">
        <v>594.82899999999995</v>
      </c>
      <c r="D215" s="20">
        <v>526.80200000000002</v>
      </c>
      <c r="E215" s="20">
        <v>629.54700000000003</v>
      </c>
      <c r="F215" s="8">
        <v>779.46500000000003</v>
      </c>
      <c r="G215" s="8">
        <v>678.63499999999999</v>
      </c>
      <c r="H215" s="8">
        <v>1003.05</v>
      </c>
      <c r="I215" s="8">
        <v>677.221</v>
      </c>
      <c r="J215" s="8">
        <v>1752.884</v>
      </c>
      <c r="K215" s="8">
        <v>837.98900000000003</v>
      </c>
      <c r="L215" s="8">
        <v>1179.019</v>
      </c>
      <c r="M215" s="8">
        <v>582.96</v>
      </c>
      <c r="N215" s="8">
        <v>1054.979</v>
      </c>
      <c r="O215" s="8">
        <v>639.92399999999998</v>
      </c>
      <c r="P215" s="8">
        <v>890.61500000000001</v>
      </c>
      <c r="Q215" s="20">
        <v>723.46100000000001</v>
      </c>
      <c r="S215" s="7"/>
      <c r="T215" s="3"/>
      <c r="V215" s="14"/>
      <c r="W215" s="14"/>
      <c r="X215" s="20"/>
      <c r="Y215" s="21"/>
      <c r="Z215" s="20"/>
      <c r="AA215" s="20"/>
      <c r="AB215" s="20"/>
      <c r="AC215" s="20"/>
      <c r="AD215" s="7"/>
      <c r="AE215" s="7"/>
      <c r="AF215" s="7"/>
      <c r="AG215" s="7"/>
      <c r="AH215" s="7"/>
      <c r="AI215" s="7"/>
      <c r="AJ215" s="7"/>
      <c r="AK215" s="14"/>
      <c r="AL215" s="7"/>
      <c r="AM215" s="7"/>
      <c r="AN215" s="7"/>
      <c r="AO215" s="7"/>
      <c r="AP215" s="4"/>
      <c r="AQ215" s="3"/>
      <c r="AR215" s="3"/>
      <c r="AS215" s="3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16"/>
      <c r="BG215" s="7"/>
      <c r="BH215" s="7"/>
      <c r="BI215" s="14"/>
      <c r="BJ215" s="7"/>
      <c r="BK215" s="7"/>
      <c r="BL215" s="7"/>
      <c r="BM215" s="7"/>
      <c r="BN215" s="14"/>
      <c r="BO215" s="7"/>
      <c r="BP215" s="7"/>
      <c r="BQ215" s="7"/>
      <c r="BR215" s="14"/>
      <c r="BS215" s="7"/>
      <c r="BY215" s="3"/>
    </row>
    <row r="216" spans="1:77" ht="14" x14ac:dyDescent="0.3">
      <c r="A216" s="20">
        <f t="shared" si="0"/>
        <v>107</v>
      </c>
      <c r="B216" s="20">
        <v>678.096</v>
      </c>
      <c r="C216" s="20">
        <v>594.68100000000004</v>
      </c>
      <c r="D216" s="20">
        <v>526.62099999999998</v>
      </c>
      <c r="E216" s="20">
        <v>627.95600000000002</v>
      </c>
      <c r="F216" s="8">
        <v>780.37199999999996</v>
      </c>
      <c r="G216" s="8">
        <v>678.93200000000002</v>
      </c>
      <c r="H216" s="8">
        <v>1002.234</v>
      </c>
      <c r="I216" s="8">
        <v>668.87800000000004</v>
      </c>
      <c r="J216" s="8">
        <v>1739.7619999999999</v>
      </c>
      <c r="K216" s="8">
        <v>836.49599999999998</v>
      </c>
      <c r="L216" s="8">
        <v>1175.146</v>
      </c>
      <c r="M216" s="8">
        <v>582.05399999999997</v>
      </c>
      <c r="N216" s="8">
        <v>1049.989</v>
      </c>
      <c r="O216" s="8">
        <v>683.995</v>
      </c>
      <c r="P216" s="8">
        <v>889.18700000000001</v>
      </c>
      <c r="Q216" s="20">
        <v>722.13699999999994</v>
      </c>
      <c r="S216" s="7"/>
      <c r="T216" s="3"/>
      <c r="V216" s="14"/>
      <c r="W216" s="14"/>
      <c r="X216" s="20"/>
      <c r="Y216" s="20"/>
      <c r="Z216" s="21"/>
      <c r="AA216" s="21"/>
      <c r="AB216" s="20"/>
      <c r="AC216" s="20"/>
      <c r="AD216" s="7"/>
      <c r="AE216" s="7"/>
      <c r="AF216" s="7"/>
      <c r="AG216" s="7"/>
      <c r="AH216" s="16"/>
      <c r="AI216" s="7"/>
      <c r="AJ216" s="7"/>
      <c r="AK216" s="14"/>
      <c r="AL216" s="7"/>
      <c r="AM216" s="7"/>
      <c r="AN216" s="7"/>
      <c r="AO216" s="7"/>
      <c r="AP216" s="3"/>
      <c r="AQ216" s="3"/>
      <c r="AR216" s="3"/>
      <c r="AS216" s="3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14"/>
      <c r="BO216" s="7"/>
      <c r="BP216" s="7"/>
      <c r="BQ216" s="7"/>
      <c r="BR216" s="14"/>
      <c r="BS216" s="7"/>
      <c r="BY216" s="3"/>
    </row>
    <row r="217" spans="1:77" ht="14" x14ac:dyDescent="0.3">
      <c r="A217" s="20">
        <f t="shared" si="0"/>
        <v>107.5</v>
      </c>
      <c r="B217" s="20">
        <v>677.928</v>
      </c>
      <c r="C217" s="20">
        <v>593.98599999999999</v>
      </c>
      <c r="D217" s="20">
        <v>526.55499999999995</v>
      </c>
      <c r="E217" s="20">
        <v>628.08500000000004</v>
      </c>
      <c r="F217" s="8">
        <v>778.36099999999999</v>
      </c>
      <c r="G217" s="8">
        <v>678.399</v>
      </c>
      <c r="H217" s="8">
        <v>1001.097</v>
      </c>
      <c r="I217" s="8">
        <v>687.86099999999999</v>
      </c>
      <c r="J217" s="8">
        <v>1738.9380000000001</v>
      </c>
      <c r="K217" s="8">
        <v>836.36099999999999</v>
      </c>
      <c r="L217" s="8">
        <v>1173.0889999999999</v>
      </c>
      <c r="M217" s="8">
        <v>581.505</v>
      </c>
      <c r="N217" s="8">
        <v>1047.279</v>
      </c>
      <c r="O217" s="8">
        <v>638.06100000000004</v>
      </c>
      <c r="P217" s="8">
        <v>888.11300000000006</v>
      </c>
      <c r="Q217" s="20">
        <v>721.77</v>
      </c>
      <c r="S217" s="7"/>
      <c r="T217" s="3"/>
      <c r="V217" s="7"/>
      <c r="W217" s="14"/>
      <c r="X217" s="20"/>
      <c r="Y217" s="21"/>
      <c r="Z217" s="20"/>
      <c r="AA217" s="20"/>
      <c r="AB217" s="20"/>
      <c r="AC217" s="20"/>
      <c r="AD217" s="7"/>
      <c r="AE217" s="7"/>
      <c r="AF217" s="7"/>
      <c r="AG217" s="7"/>
      <c r="AH217" s="7"/>
      <c r="AI217" s="7"/>
      <c r="AJ217" s="7"/>
      <c r="AK217" s="14"/>
      <c r="AL217" s="7"/>
      <c r="AM217" s="7"/>
      <c r="AN217" s="7"/>
      <c r="AO217" s="7"/>
      <c r="AP217" s="3"/>
      <c r="AQ217" s="3"/>
      <c r="AR217" s="3"/>
      <c r="AS217" s="3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14"/>
      <c r="BO217" s="7"/>
      <c r="BP217" s="7"/>
      <c r="BQ217" s="7"/>
      <c r="BR217" s="14"/>
      <c r="BS217" s="7"/>
      <c r="BY217" s="3"/>
    </row>
    <row r="218" spans="1:77" ht="14" x14ac:dyDescent="0.3">
      <c r="A218" s="20">
        <f t="shared" si="0"/>
        <v>108</v>
      </c>
      <c r="B218" s="20">
        <v>676.26700000000005</v>
      </c>
      <c r="C218" s="20">
        <v>593.11199999999997</v>
      </c>
      <c r="D218" s="20">
        <v>527.06399999999996</v>
      </c>
      <c r="E218" s="20">
        <v>626.94899999999996</v>
      </c>
      <c r="F218" s="8">
        <v>777.25400000000002</v>
      </c>
      <c r="G218" s="8">
        <v>677.923</v>
      </c>
      <c r="H218" s="8">
        <v>1000.452</v>
      </c>
      <c r="I218" s="8">
        <v>667.01900000000001</v>
      </c>
      <c r="J218" s="8">
        <v>1735.9269999999999</v>
      </c>
      <c r="K218" s="8">
        <v>832.16499999999996</v>
      </c>
      <c r="L218" s="8">
        <v>1170.816</v>
      </c>
      <c r="M218" s="8">
        <v>581.04499999999996</v>
      </c>
      <c r="N218" s="8">
        <v>1048.136</v>
      </c>
      <c r="O218" s="8">
        <v>639.06600000000003</v>
      </c>
      <c r="P218" s="8">
        <v>889.03</v>
      </c>
      <c r="Q218" s="20">
        <v>720.93899999999996</v>
      </c>
      <c r="S218" s="7"/>
      <c r="T218" s="3"/>
      <c r="V218" s="7"/>
      <c r="W218" s="14"/>
      <c r="X218" s="20"/>
      <c r="Y218" s="20"/>
      <c r="Z218" s="21"/>
      <c r="AA218" s="20"/>
      <c r="AB218" s="20"/>
      <c r="AC218" s="20"/>
      <c r="AD218" s="7"/>
      <c r="AE218" s="7"/>
      <c r="AF218" s="7"/>
      <c r="AG218" s="7"/>
      <c r="AH218" s="7"/>
      <c r="AI218" s="7"/>
      <c r="AJ218" s="7"/>
      <c r="AK218" s="14"/>
      <c r="AL218" s="7"/>
      <c r="AM218" s="7"/>
      <c r="AN218" s="7"/>
      <c r="AO218" s="7"/>
      <c r="AP218" s="3"/>
      <c r="AQ218" s="3"/>
      <c r="AR218" s="3"/>
      <c r="AS218" s="3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14"/>
      <c r="BO218" s="7"/>
      <c r="BP218" s="7"/>
      <c r="BQ218" s="7"/>
      <c r="BR218" s="14"/>
      <c r="BS218" s="7"/>
      <c r="BY218" s="3"/>
    </row>
    <row r="219" spans="1:77" ht="14" x14ac:dyDescent="0.3">
      <c r="A219" s="20">
        <f t="shared" si="0"/>
        <v>108.5</v>
      </c>
      <c r="B219" s="20">
        <v>676.524</v>
      </c>
      <c r="C219" s="20">
        <v>592.93799999999999</v>
      </c>
      <c r="D219" s="20">
        <v>526.36099999999999</v>
      </c>
      <c r="E219" s="20">
        <v>625.12800000000004</v>
      </c>
      <c r="F219" s="8">
        <v>776.90300000000002</v>
      </c>
      <c r="G219" s="8">
        <v>676.28499999999997</v>
      </c>
      <c r="H219" s="8">
        <v>998.66600000000005</v>
      </c>
      <c r="I219" s="8">
        <v>674.95299999999997</v>
      </c>
      <c r="J219" s="8">
        <v>1724.056</v>
      </c>
      <c r="K219" s="8">
        <v>833.58900000000006</v>
      </c>
      <c r="L219" s="8">
        <v>1166.0609999999999</v>
      </c>
      <c r="M219" s="8">
        <v>579.29</v>
      </c>
      <c r="N219" s="8">
        <v>1044.9159999999999</v>
      </c>
      <c r="O219" s="8">
        <v>637.41399999999999</v>
      </c>
      <c r="P219" s="8">
        <v>887.29899999999998</v>
      </c>
      <c r="Q219" s="20">
        <v>719.51</v>
      </c>
      <c r="S219" s="7"/>
      <c r="T219" s="3"/>
      <c r="V219" s="7"/>
      <c r="W219" s="14"/>
      <c r="X219" s="20"/>
      <c r="Y219" s="20"/>
      <c r="Z219" s="20"/>
      <c r="AA219" s="20"/>
      <c r="AB219" s="20"/>
      <c r="AC219" s="20"/>
      <c r="AD219" s="7"/>
      <c r="AE219" s="7"/>
      <c r="AF219" s="7"/>
      <c r="AG219" s="7"/>
      <c r="AH219" s="7"/>
      <c r="AI219" s="7"/>
      <c r="AJ219" s="7"/>
      <c r="AK219" s="14"/>
      <c r="AL219" s="7"/>
      <c r="AM219" s="7"/>
      <c r="AN219" s="7"/>
      <c r="AO219" s="7"/>
      <c r="AP219" s="3"/>
      <c r="AQ219" s="3"/>
      <c r="AR219" s="3"/>
      <c r="AS219" s="3"/>
      <c r="AV219" s="7"/>
      <c r="AW219" s="7"/>
      <c r="AX219" s="7"/>
      <c r="AY219" s="7"/>
      <c r="AZ219" s="7"/>
      <c r="BA219" s="7"/>
      <c r="BB219" s="7"/>
      <c r="BC219" s="14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14"/>
      <c r="BO219" s="7"/>
      <c r="BP219" s="7"/>
      <c r="BQ219" s="7"/>
      <c r="BR219" s="14"/>
      <c r="BS219" s="7"/>
      <c r="BY219" s="3"/>
    </row>
    <row r="220" spans="1:77" ht="14" x14ac:dyDescent="0.3">
      <c r="A220" s="20">
        <f t="shared" si="0"/>
        <v>109</v>
      </c>
      <c r="B220" s="20">
        <v>676.10599999999999</v>
      </c>
      <c r="C220" s="20">
        <v>592.23</v>
      </c>
      <c r="D220" s="20">
        <v>529.91200000000003</v>
      </c>
      <c r="E220" s="20">
        <v>624.39400000000001</v>
      </c>
      <c r="F220" s="8">
        <v>776.20500000000004</v>
      </c>
      <c r="G220" s="8">
        <v>674.798</v>
      </c>
      <c r="H220" s="8">
        <v>997.428</v>
      </c>
      <c r="I220" s="8">
        <v>667.048</v>
      </c>
      <c r="J220" s="8">
        <v>1720.0139999999999</v>
      </c>
      <c r="K220" s="8">
        <v>826.31399999999996</v>
      </c>
      <c r="L220" s="8">
        <v>1161.087</v>
      </c>
      <c r="M220" s="8">
        <v>578.75599999999997</v>
      </c>
      <c r="N220" s="8">
        <v>1047.2270000000001</v>
      </c>
      <c r="O220" s="8">
        <v>637.73800000000006</v>
      </c>
      <c r="P220" s="8">
        <v>887.197</v>
      </c>
      <c r="Q220" s="20">
        <v>718.25300000000004</v>
      </c>
      <c r="S220" s="7"/>
      <c r="T220" s="3"/>
      <c r="V220" s="7"/>
      <c r="W220" s="14"/>
      <c r="X220" s="20"/>
      <c r="Y220" s="20"/>
      <c r="Z220" s="20"/>
      <c r="AA220" s="20"/>
      <c r="AB220" s="20"/>
      <c r="AC220" s="20"/>
      <c r="AD220" s="7"/>
      <c r="AE220" s="7"/>
      <c r="AF220" s="7"/>
      <c r="AG220" s="7"/>
      <c r="AH220" s="7"/>
      <c r="AI220" s="7"/>
      <c r="AJ220" s="7"/>
      <c r="AK220" s="14"/>
      <c r="AL220" s="7"/>
      <c r="AM220" s="7"/>
      <c r="AN220" s="7"/>
      <c r="AO220" s="7"/>
      <c r="AP220" s="3"/>
      <c r="AQ220" s="3"/>
      <c r="AR220" s="3"/>
      <c r="AS220" s="3"/>
      <c r="AV220" s="7"/>
      <c r="AW220" s="7"/>
      <c r="AX220" s="7"/>
      <c r="AY220" s="7"/>
      <c r="AZ220" s="7"/>
      <c r="BA220" s="7"/>
      <c r="BB220" s="7"/>
      <c r="BC220" s="14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14"/>
      <c r="BO220" s="7"/>
      <c r="BP220" s="7"/>
      <c r="BQ220" s="7"/>
      <c r="BR220" s="14"/>
      <c r="BS220" s="7"/>
      <c r="BY220" s="3"/>
    </row>
    <row r="221" spans="1:77" ht="14" x14ac:dyDescent="0.3">
      <c r="A221" s="20">
        <f t="shared" si="0"/>
        <v>109.5</v>
      </c>
      <c r="B221" s="20">
        <v>675.25199999999995</v>
      </c>
      <c r="C221" s="20">
        <v>592.12099999999998</v>
      </c>
      <c r="D221" s="20">
        <v>526.98900000000003</v>
      </c>
      <c r="E221" s="20">
        <v>622.94799999999998</v>
      </c>
      <c r="F221" s="8">
        <v>777.48400000000004</v>
      </c>
      <c r="G221" s="8">
        <v>674.33699999999999</v>
      </c>
      <c r="H221" s="8">
        <v>995.928</v>
      </c>
      <c r="I221" s="8">
        <v>674.71299999999997</v>
      </c>
      <c r="J221" s="8">
        <v>1717.913</v>
      </c>
      <c r="K221" s="8">
        <v>825.601</v>
      </c>
      <c r="L221" s="8">
        <v>1158.779</v>
      </c>
      <c r="M221" s="8">
        <v>577.596</v>
      </c>
      <c r="N221" s="8">
        <v>1044.723</v>
      </c>
      <c r="O221" s="8">
        <v>637.14599999999996</v>
      </c>
      <c r="P221" s="8">
        <v>886.37699999999995</v>
      </c>
      <c r="Q221" s="20">
        <v>717.50199999999995</v>
      </c>
      <c r="S221" s="7"/>
      <c r="T221" s="3"/>
      <c r="V221" s="7"/>
      <c r="W221" s="14"/>
      <c r="X221" s="20"/>
      <c r="Y221" s="20"/>
      <c r="Z221" s="20"/>
      <c r="AA221" s="20"/>
      <c r="AB221" s="20"/>
      <c r="AC221" s="20"/>
      <c r="AD221" s="7"/>
      <c r="AE221" s="7"/>
      <c r="AF221" s="7"/>
      <c r="AG221" s="7"/>
      <c r="AH221" s="7"/>
      <c r="AI221" s="7"/>
      <c r="AJ221" s="7"/>
      <c r="AK221" s="14"/>
      <c r="AL221" s="16"/>
      <c r="AM221" s="7"/>
      <c r="AN221" s="7"/>
      <c r="AO221" s="7"/>
      <c r="AP221" s="3"/>
      <c r="AQ221" s="3"/>
      <c r="AR221" s="3"/>
      <c r="AS221" s="3"/>
      <c r="AV221" s="7"/>
      <c r="AW221" s="7"/>
      <c r="AX221" s="16"/>
      <c r="AY221" s="7"/>
      <c r="AZ221" s="7"/>
      <c r="BA221" s="7"/>
      <c r="BB221" s="7"/>
      <c r="BC221" s="14"/>
      <c r="BD221" s="16"/>
      <c r="BE221" s="7"/>
      <c r="BF221" s="7"/>
      <c r="BG221" s="7"/>
      <c r="BH221" s="7"/>
      <c r="BI221" s="7"/>
      <c r="BJ221" s="7"/>
      <c r="BK221" s="7"/>
      <c r="BL221" s="7"/>
      <c r="BM221" s="7"/>
      <c r="BN221" s="14"/>
      <c r="BO221" s="7"/>
      <c r="BP221" s="7"/>
      <c r="BQ221" s="7"/>
      <c r="BR221" s="14"/>
      <c r="BS221" s="7"/>
      <c r="BY221" s="3"/>
    </row>
    <row r="222" spans="1:77" ht="14" x14ac:dyDescent="0.3">
      <c r="A222" s="20">
        <f t="shared" si="0"/>
        <v>110</v>
      </c>
      <c r="B222" s="20">
        <v>674.59799999999996</v>
      </c>
      <c r="C222" s="20">
        <v>590.40099999999995</v>
      </c>
      <c r="D222" s="20">
        <v>526.24099999999999</v>
      </c>
      <c r="E222" s="20">
        <v>622.07799999999997</v>
      </c>
      <c r="F222" s="8">
        <v>775.59400000000005</v>
      </c>
      <c r="G222" s="8">
        <v>674.63099999999997</v>
      </c>
      <c r="H222" s="8">
        <v>995.11300000000006</v>
      </c>
      <c r="I222" s="8">
        <v>669.65</v>
      </c>
      <c r="J222" s="8">
        <v>1713.4760000000001</v>
      </c>
      <c r="K222" s="8">
        <v>824.76800000000003</v>
      </c>
      <c r="L222" s="8">
        <v>1156.3879999999999</v>
      </c>
      <c r="M222" s="8">
        <v>576.31200000000001</v>
      </c>
      <c r="N222" s="8">
        <v>1044.575</v>
      </c>
      <c r="O222" s="8">
        <v>635.56600000000003</v>
      </c>
      <c r="P222" s="8">
        <v>884.26700000000005</v>
      </c>
      <c r="Q222" s="20">
        <v>716.41099999999994</v>
      </c>
      <c r="S222" s="7"/>
      <c r="T222" s="3"/>
      <c r="V222" s="7"/>
      <c r="W222" s="14"/>
      <c r="X222" s="20"/>
      <c r="Y222" s="20"/>
      <c r="Z222" s="20"/>
      <c r="AA222" s="20"/>
      <c r="AB222" s="21"/>
      <c r="AC222" s="20"/>
      <c r="AD222" s="7"/>
      <c r="AE222" s="7"/>
      <c r="AF222" s="7"/>
      <c r="AG222" s="7"/>
      <c r="AH222" s="7"/>
      <c r="AI222" s="7"/>
      <c r="AJ222" s="7"/>
      <c r="AK222" s="14"/>
      <c r="AL222" s="7"/>
      <c r="AM222" s="7"/>
      <c r="AN222" s="7"/>
      <c r="AO222" s="7"/>
      <c r="AP222" s="3"/>
      <c r="AQ222" s="3"/>
      <c r="AR222" s="3"/>
      <c r="AS222" s="3"/>
      <c r="AV222" s="7"/>
      <c r="AW222" s="7"/>
      <c r="AX222" s="7"/>
      <c r="AY222" s="7"/>
      <c r="AZ222" s="7"/>
      <c r="BA222" s="7"/>
      <c r="BB222" s="7"/>
      <c r="BC222" s="14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14"/>
      <c r="BO222" s="7"/>
      <c r="BP222" s="7"/>
      <c r="BQ222" s="7"/>
      <c r="BR222" s="14"/>
      <c r="BS222" s="7"/>
      <c r="BY222" s="3"/>
    </row>
    <row r="223" spans="1:77" ht="14" x14ac:dyDescent="0.3">
      <c r="A223" s="20">
        <f t="shared" si="0"/>
        <v>110.5</v>
      </c>
      <c r="B223" s="20">
        <v>674.04700000000003</v>
      </c>
      <c r="C223" s="20">
        <v>590.95699999999999</v>
      </c>
      <c r="D223" s="20">
        <v>526.59299999999996</v>
      </c>
      <c r="E223" s="20">
        <v>622.36599999999999</v>
      </c>
      <c r="F223" s="8">
        <v>774.08900000000006</v>
      </c>
      <c r="G223" s="8">
        <v>671.52700000000004</v>
      </c>
      <c r="H223" s="8">
        <v>991.41700000000003</v>
      </c>
      <c r="I223" s="8">
        <v>668.20500000000004</v>
      </c>
      <c r="J223" s="8">
        <v>1705.2049999999999</v>
      </c>
      <c r="K223" s="8">
        <v>824.48</v>
      </c>
      <c r="L223" s="8">
        <v>1153.393</v>
      </c>
      <c r="M223" s="8">
        <v>575.94100000000003</v>
      </c>
      <c r="N223" s="8">
        <v>1040.8920000000001</v>
      </c>
      <c r="O223" s="8">
        <v>635.34400000000005</v>
      </c>
      <c r="P223" s="8">
        <v>883.19399999999996</v>
      </c>
      <c r="Q223" s="20">
        <v>716.68600000000004</v>
      </c>
      <c r="S223" s="16"/>
      <c r="T223" s="3"/>
      <c r="V223" s="7"/>
      <c r="W223" s="14"/>
      <c r="X223" s="20"/>
      <c r="Y223" s="20"/>
      <c r="Z223" s="20"/>
      <c r="AA223" s="20"/>
      <c r="AB223" s="20"/>
      <c r="AC223" s="20"/>
      <c r="AD223" s="7"/>
      <c r="AE223" s="7"/>
      <c r="AF223" s="7"/>
      <c r="AG223" s="7"/>
      <c r="AH223" s="7"/>
      <c r="AI223" s="7"/>
      <c r="AJ223" s="7"/>
      <c r="AK223" s="14"/>
      <c r="AL223" s="7"/>
      <c r="AM223" s="7"/>
      <c r="AN223" s="7"/>
      <c r="AO223" s="16"/>
      <c r="AP223" s="3"/>
      <c r="AQ223" s="3"/>
      <c r="AR223" s="3"/>
      <c r="AS223" s="3"/>
      <c r="AV223" s="7"/>
      <c r="AW223" s="7"/>
      <c r="AX223" s="7"/>
      <c r="AY223" s="7"/>
      <c r="AZ223" s="7"/>
      <c r="BA223" s="7"/>
      <c r="BB223" s="7"/>
      <c r="BC223" s="14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14"/>
      <c r="BO223" s="7"/>
      <c r="BP223" s="7"/>
      <c r="BQ223" s="7"/>
      <c r="BR223" s="14"/>
      <c r="BS223" s="7"/>
      <c r="BY223" s="3"/>
    </row>
    <row r="224" spans="1:77" ht="14" x14ac:dyDescent="0.3">
      <c r="A224" s="20">
        <f t="shared" si="0"/>
        <v>111</v>
      </c>
      <c r="B224" s="20">
        <v>673.19500000000005</v>
      </c>
      <c r="C224" s="20">
        <v>589.50699999999995</v>
      </c>
      <c r="D224" s="20">
        <v>525.83299999999997</v>
      </c>
      <c r="E224" s="20">
        <v>619.16399999999999</v>
      </c>
      <c r="F224" s="8">
        <v>773.02499999999998</v>
      </c>
      <c r="G224" s="8">
        <v>673.44299999999998</v>
      </c>
      <c r="H224" s="8">
        <v>992.90499999999997</v>
      </c>
      <c r="I224" s="8">
        <v>663.08500000000004</v>
      </c>
      <c r="J224" s="8">
        <v>1703.6289999999999</v>
      </c>
      <c r="K224" s="8">
        <v>822.74099999999999</v>
      </c>
      <c r="L224" s="8">
        <v>1150.95</v>
      </c>
      <c r="M224" s="8">
        <v>575.31899999999996</v>
      </c>
      <c r="N224" s="8">
        <v>1039.7360000000001</v>
      </c>
      <c r="O224" s="8">
        <v>634.27499999999998</v>
      </c>
      <c r="P224" s="8">
        <v>882.50800000000004</v>
      </c>
      <c r="Q224" s="8">
        <v>714.88800000000003</v>
      </c>
      <c r="S224" s="7"/>
      <c r="T224" s="3"/>
      <c r="V224" s="7"/>
      <c r="W224" s="14"/>
      <c r="X224" s="20"/>
      <c r="Y224" s="20"/>
      <c r="Z224" s="20"/>
      <c r="AA224" s="20"/>
      <c r="AB224" s="20"/>
      <c r="AC224" s="20"/>
      <c r="AD224" s="7"/>
      <c r="AE224" s="7"/>
      <c r="AF224" s="7"/>
      <c r="AG224" s="7"/>
      <c r="AH224" s="7"/>
      <c r="AI224" s="7"/>
      <c r="AJ224" s="7"/>
      <c r="AK224" s="14"/>
      <c r="AL224" s="7"/>
      <c r="AM224" s="7"/>
      <c r="AN224" s="7"/>
      <c r="AO224" s="16"/>
      <c r="AP224" s="3"/>
      <c r="AQ224" s="3"/>
      <c r="AR224" s="3"/>
      <c r="AS224" s="3"/>
      <c r="AV224" s="7"/>
      <c r="AW224" s="7"/>
      <c r="AX224" s="7"/>
      <c r="AY224" s="7"/>
      <c r="AZ224" s="7"/>
      <c r="BA224" s="7"/>
      <c r="BB224" s="7"/>
      <c r="BC224" s="14"/>
      <c r="BD224" s="7"/>
      <c r="BE224" s="7"/>
      <c r="BF224" s="16"/>
      <c r="BG224" s="7"/>
      <c r="BH224" s="7"/>
      <c r="BI224" s="7"/>
      <c r="BJ224" s="7"/>
      <c r="BK224" s="7"/>
      <c r="BL224" s="7"/>
      <c r="BM224" s="7"/>
      <c r="BN224" s="14"/>
      <c r="BO224" s="7"/>
      <c r="BP224" s="7"/>
      <c r="BQ224" s="7"/>
      <c r="BR224" s="14"/>
      <c r="BS224" s="7"/>
      <c r="BY224" s="3"/>
    </row>
    <row r="225" spans="1:77" ht="14" x14ac:dyDescent="0.3">
      <c r="A225" s="20">
        <f t="shared" si="0"/>
        <v>111.5</v>
      </c>
      <c r="B225" s="20">
        <v>671.76099999999997</v>
      </c>
      <c r="C225" s="20">
        <v>588.86900000000003</v>
      </c>
      <c r="D225" s="20">
        <v>525.52599999999995</v>
      </c>
      <c r="E225" s="20">
        <v>617.49400000000003</v>
      </c>
      <c r="F225" s="8">
        <v>771.18799999999999</v>
      </c>
      <c r="G225" s="8">
        <v>672.27099999999996</v>
      </c>
      <c r="H225" s="8">
        <v>992.01</v>
      </c>
      <c r="I225" s="8">
        <v>664.09699999999998</v>
      </c>
      <c r="J225" s="8">
        <v>1698.4839999999999</v>
      </c>
      <c r="K225" s="8">
        <v>818.71299999999997</v>
      </c>
      <c r="L225" s="8">
        <v>1146.3340000000001</v>
      </c>
      <c r="M225" s="8">
        <v>574.20500000000004</v>
      </c>
      <c r="N225" s="8">
        <v>1042.489</v>
      </c>
      <c r="O225" s="8">
        <v>634.75400000000002</v>
      </c>
      <c r="P225" s="8">
        <v>882.69600000000003</v>
      </c>
      <c r="Q225" s="8">
        <v>715.03700000000003</v>
      </c>
      <c r="S225" s="7"/>
      <c r="T225" s="3"/>
      <c r="V225" s="7"/>
      <c r="W225" s="14"/>
      <c r="X225" s="20"/>
      <c r="Y225" s="20"/>
      <c r="Z225" s="20"/>
      <c r="AA225" s="20"/>
      <c r="AB225" s="20"/>
      <c r="AC225" s="20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3"/>
      <c r="AQ225" s="3"/>
      <c r="AR225" s="3"/>
      <c r="AS225" s="3"/>
      <c r="AV225" s="7"/>
      <c r="AW225" s="7"/>
      <c r="AX225" s="7"/>
      <c r="AY225" s="7"/>
      <c r="AZ225" s="7"/>
      <c r="BA225" s="7"/>
      <c r="BB225" s="7"/>
      <c r="BC225" s="14"/>
      <c r="BD225" s="7"/>
      <c r="BE225" s="7"/>
      <c r="BF225" s="7"/>
      <c r="BG225" s="7"/>
      <c r="BH225" s="7"/>
      <c r="BI225" s="7"/>
      <c r="BJ225" s="16"/>
      <c r="BK225" s="7"/>
      <c r="BL225" s="7"/>
      <c r="BM225" s="7"/>
      <c r="BN225" s="14"/>
      <c r="BO225" s="7"/>
      <c r="BP225" s="7"/>
      <c r="BQ225" s="7"/>
      <c r="BR225" s="14"/>
      <c r="BS225" s="7"/>
      <c r="BY225" s="3"/>
    </row>
    <row r="226" spans="1:77" ht="14" x14ac:dyDescent="0.3">
      <c r="A226" s="20">
        <f t="shared" si="0"/>
        <v>112</v>
      </c>
      <c r="B226" s="20">
        <v>671.755</v>
      </c>
      <c r="C226" s="20">
        <v>588.27300000000002</v>
      </c>
      <c r="D226" s="20">
        <v>525.64099999999996</v>
      </c>
      <c r="E226" s="20">
        <v>616.91099999999994</v>
      </c>
      <c r="F226" s="8">
        <v>772.48800000000006</v>
      </c>
      <c r="G226" s="8">
        <v>672.798</v>
      </c>
      <c r="H226" s="8">
        <v>990.28700000000003</v>
      </c>
      <c r="I226" s="8">
        <v>663.03099999999995</v>
      </c>
      <c r="J226" s="8">
        <v>1692.4960000000001</v>
      </c>
      <c r="K226" s="8">
        <v>819.50900000000001</v>
      </c>
      <c r="L226" s="8">
        <v>1142.9860000000001</v>
      </c>
      <c r="M226" s="8">
        <v>573.67700000000002</v>
      </c>
      <c r="N226" s="8">
        <v>1042.652</v>
      </c>
      <c r="O226" s="8">
        <v>634.51700000000005</v>
      </c>
      <c r="P226" s="8">
        <v>881.87800000000004</v>
      </c>
      <c r="Q226" s="8">
        <v>714.18600000000004</v>
      </c>
      <c r="S226" s="7"/>
      <c r="T226" s="3"/>
      <c r="V226" s="7"/>
      <c r="W226" s="14"/>
      <c r="X226" s="20"/>
      <c r="Y226" s="20"/>
      <c r="Z226" s="20"/>
      <c r="AA226" s="20"/>
      <c r="AB226" s="20"/>
      <c r="AC226" s="20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3"/>
      <c r="AQ226" s="3"/>
      <c r="AR226" s="3"/>
      <c r="AS226" s="3"/>
      <c r="AV226" s="7"/>
      <c r="AW226" s="7"/>
      <c r="AX226" s="7"/>
      <c r="AY226" s="7"/>
      <c r="AZ226" s="7"/>
      <c r="BA226" s="7"/>
      <c r="BB226" s="7"/>
      <c r="BC226" s="14"/>
      <c r="BD226" s="7"/>
      <c r="BE226" s="7"/>
      <c r="BF226" s="7"/>
      <c r="BG226" s="7"/>
      <c r="BH226" s="7"/>
      <c r="BI226" s="7"/>
      <c r="BJ226" s="7"/>
      <c r="BK226" s="7"/>
      <c r="BL226" s="16"/>
      <c r="BM226" s="7"/>
      <c r="BN226" s="14"/>
      <c r="BO226" s="7"/>
      <c r="BP226" s="7"/>
      <c r="BQ226" s="7"/>
      <c r="BR226" s="14"/>
      <c r="BS226" s="7"/>
      <c r="BY226" s="3"/>
    </row>
    <row r="227" spans="1:77" ht="14" x14ac:dyDescent="0.3">
      <c r="A227" s="20">
        <f t="shared" si="0"/>
        <v>112.5</v>
      </c>
      <c r="B227" s="20">
        <v>670.85</v>
      </c>
      <c r="C227" s="20">
        <v>586.13900000000001</v>
      </c>
      <c r="D227" s="20">
        <v>524.75400000000002</v>
      </c>
      <c r="E227" s="20">
        <v>615.56600000000003</v>
      </c>
      <c r="F227" s="8">
        <v>773.48599999999999</v>
      </c>
      <c r="G227" s="8">
        <v>671.42</v>
      </c>
      <c r="H227" s="8">
        <v>989.024</v>
      </c>
      <c r="I227" s="8">
        <v>670.87</v>
      </c>
      <c r="J227" s="8">
        <v>1688.3489999999999</v>
      </c>
      <c r="K227" s="8">
        <v>817.28399999999999</v>
      </c>
      <c r="L227" s="8">
        <v>1140.8130000000001</v>
      </c>
      <c r="M227" s="8">
        <v>573.03899999999999</v>
      </c>
      <c r="N227" s="8">
        <v>1040.5820000000001</v>
      </c>
      <c r="O227" s="8">
        <v>633.42899999999997</v>
      </c>
      <c r="P227" s="8">
        <v>880.41899999999998</v>
      </c>
      <c r="Q227" s="8">
        <v>712.947</v>
      </c>
      <c r="S227" s="7"/>
      <c r="T227" s="3"/>
      <c r="V227" s="7"/>
      <c r="W227" s="14"/>
      <c r="X227" s="20"/>
      <c r="Y227" s="20"/>
      <c r="Z227" s="20"/>
      <c r="AA227" s="21"/>
      <c r="AB227" s="20"/>
      <c r="AC227" s="20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3"/>
      <c r="AQ227" s="3"/>
      <c r="AR227" s="3"/>
      <c r="AS227" s="3"/>
      <c r="AV227" s="7"/>
      <c r="AW227" s="7"/>
      <c r="AX227" s="14"/>
      <c r="AY227" s="7"/>
      <c r="AZ227" s="7"/>
      <c r="BA227" s="7"/>
      <c r="BB227" s="7"/>
      <c r="BC227" s="14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14"/>
      <c r="BO227" s="7"/>
      <c r="BP227" s="7"/>
      <c r="BQ227" s="7"/>
      <c r="BR227" s="14"/>
      <c r="BS227" s="7"/>
      <c r="BY227" s="3"/>
    </row>
    <row r="228" spans="1:77" ht="14" x14ac:dyDescent="0.3">
      <c r="A228" s="20">
        <f t="shared" si="0"/>
        <v>113</v>
      </c>
      <c r="B228" s="20">
        <v>669.28899999999999</v>
      </c>
      <c r="C228" s="20">
        <v>585.86400000000003</v>
      </c>
      <c r="D228" s="20">
        <v>525.21299999999997</v>
      </c>
      <c r="E228" s="20">
        <v>614.37</v>
      </c>
      <c r="F228" s="8">
        <v>770.54399999999998</v>
      </c>
      <c r="G228" s="8">
        <v>671.68700000000001</v>
      </c>
      <c r="H228" s="8">
        <v>988.46400000000006</v>
      </c>
      <c r="I228" s="8">
        <v>662.61800000000005</v>
      </c>
      <c r="J228" s="8">
        <v>1679.38</v>
      </c>
      <c r="K228" s="8">
        <v>816.98599999999999</v>
      </c>
      <c r="L228" s="8">
        <v>1136.616</v>
      </c>
      <c r="M228" s="8">
        <v>572.27099999999996</v>
      </c>
      <c r="N228" s="8">
        <v>1049.944</v>
      </c>
      <c r="O228" s="8">
        <v>632.94100000000003</v>
      </c>
      <c r="P228" s="8">
        <v>879.15099999999995</v>
      </c>
      <c r="Q228" s="8">
        <v>712.26099999999997</v>
      </c>
      <c r="S228" s="7"/>
      <c r="T228" s="3"/>
      <c r="V228" s="7"/>
      <c r="W228" s="14"/>
      <c r="X228" s="20"/>
      <c r="Y228" s="20"/>
      <c r="Z228" s="20"/>
      <c r="AA228" s="20"/>
      <c r="AB228" s="20"/>
      <c r="AC228" s="20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3"/>
      <c r="AQ228" s="3"/>
      <c r="AR228" s="3"/>
      <c r="AS228" s="3"/>
      <c r="AV228" s="7"/>
      <c r="AW228" s="7"/>
      <c r="AX228" s="14"/>
      <c r="AY228" s="7"/>
      <c r="AZ228" s="7"/>
      <c r="BA228" s="7"/>
      <c r="BB228" s="7"/>
      <c r="BC228" s="14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14"/>
      <c r="BO228" s="7"/>
      <c r="BP228" s="7"/>
      <c r="BQ228" s="7"/>
      <c r="BR228" s="14"/>
      <c r="BS228" s="7"/>
      <c r="BY228" s="3"/>
    </row>
    <row r="229" spans="1:77" ht="14" x14ac:dyDescent="0.3">
      <c r="A229" s="20">
        <f t="shared" si="0"/>
        <v>113.5</v>
      </c>
      <c r="B229" s="20">
        <v>669.28899999999999</v>
      </c>
      <c r="C229" s="20">
        <v>586.71500000000003</v>
      </c>
      <c r="D229" s="20">
        <v>524.60400000000004</v>
      </c>
      <c r="E229" s="20">
        <v>613.86699999999996</v>
      </c>
      <c r="F229" s="8">
        <v>768.75300000000004</v>
      </c>
      <c r="G229" s="8">
        <v>669.41700000000003</v>
      </c>
      <c r="H229" s="8">
        <v>986.904</v>
      </c>
      <c r="I229" s="8">
        <v>665.44799999999998</v>
      </c>
      <c r="J229" s="8">
        <v>1676.6559999999999</v>
      </c>
      <c r="K229" s="8">
        <v>811.44600000000003</v>
      </c>
      <c r="L229" s="8">
        <v>1130.9280000000001</v>
      </c>
      <c r="M229" s="8">
        <v>571.33100000000002</v>
      </c>
      <c r="N229" s="8">
        <v>1050.18</v>
      </c>
      <c r="O229" s="8">
        <v>632.46600000000001</v>
      </c>
      <c r="P229" s="8">
        <v>879.08799999999997</v>
      </c>
      <c r="Q229" s="8">
        <v>712.56899999999996</v>
      </c>
      <c r="S229" s="7"/>
      <c r="T229" s="3"/>
      <c r="V229" s="7"/>
      <c r="W229" s="14"/>
      <c r="X229" s="20"/>
      <c r="Y229" s="20"/>
      <c r="Z229" s="20"/>
      <c r="AA229" s="20"/>
      <c r="AB229" s="20"/>
      <c r="AC229" s="20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3"/>
      <c r="AQ229" s="3"/>
      <c r="AR229" s="3"/>
      <c r="AS229" s="3"/>
      <c r="AV229" s="7"/>
      <c r="AW229" s="7"/>
      <c r="AX229" s="14"/>
      <c r="AY229" s="7"/>
      <c r="AZ229" s="7"/>
      <c r="BA229" s="7"/>
      <c r="BB229" s="7"/>
      <c r="BC229" s="14"/>
      <c r="BD229" s="7"/>
      <c r="BE229" s="7"/>
      <c r="BF229" s="7"/>
      <c r="BG229" s="16"/>
      <c r="BH229" s="7"/>
      <c r="BI229" s="7"/>
      <c r="BJ229" s="7"/>
      <c r="BK229" s="7"/>
      <c r="BL229" s="7"/>
      <c r="BM229" s="7"/>
      <c r="BN229" s="14"/>
      <c r="BO229" s="7"/>
      <c r="BP229" s="7"/>
      <c r="BQ229" s="7"/>
      <c r="BR229" s="14"/>
      <c r="BS229" s="7"/>
      <c r="BY229" s="3"/>
    </row>
    <row r="230" spans="1:77" ht="14" x14ac:dyDescent="0.3">
      <c r="A230" s="20">
        <f t="shared" si="0"/>
        <v>114</v>
      </c>
      <c r="B230" s="20">
        <v>666.90700000000004</v>
      </c>
      <c r="C230" s="20">
        <v>584.75599999999997</v>
      </c>
      <c r="D230" s="20">
        <v>524.12900000000002</v>
      </c>
      <c r="E230" s="20">
        <v>611.09799999999996</v>
      </c>
      <c r="F230" s="8">
        <v>770.66300000000001</v>
      </c>
      <c r="G230" s="24">
        <v>668.48199999999997</v>
      </c>
      <c r="H230" s="8">
        <v>983.79</v>
      </c>
      <c r="I230" s="8">
        <v>665.73299999999995</v>
      </c>
      <c r="J230" s="8">
        <v>1672.53</v>
      </c>
      <c r="K230" s="8">
        <v>812.11400000000003</v>
      </c>
      <c r="L230" s="8">
        <v>1129.5</v>
      </c>
      <c r="M230" s="8">
        <v>570.97799999999995</v>
      </c>
      <c r="N230" s="8">
        <v>1045.971</v>
      </c>
      <c r="O230" s="8">
        <v>632.64099999999996</v>
      </c>
      <c r="P230" s="8">
        <v>877.88599999999997</v>
      </c>
      <c r="Q230" s="8">
        <v>711.505</v>
      </c>
      <c r="S230" s="7"/>
      <c r="T230" s="3"/>
      <c r="V230" s="7"/>
      <c r="W230" s="14"/>
      <c r="X230" s="20"/>
      <c r="Y230" s="20"/>
      <c r="Z230" s="20"/>
      <c r="AA230" s="20"/>
      <c r="AB230" s="20"/>
      <c r="AC230" s="20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3"/>
      <c r="AQ230" s="3"/>
      <c r="AR230" s="4"/>
      <c r="AS230" s="3"/>
      <c r="AV230" s="7"/>
      <c r="AW230" s="7"/>
      <c r="AX230" s="7"/>
      <c r="AY230" s="7"/>
      <c r="AZ230" s="7"/>
      <c r="BA230" s="7"/>
      <c r="BB230" s="7"/>
      <c r="BC230" s="14"/>
      <c r="BD230" s="7"/>
      <c r="BE230" s="7"/>
      <c r="BF230" s="7"/>
      <c r="BG230" s="7"/>
      <c r="BH230" s="7"/>
      <c r="BI230" s="16"/>
      <c r="BJ230" s="7"/>
      <c r="BK230" s="7"/>
      <c r="BL230" s="7"/>
      <c r="BM230" s="7"/>
      <c r="BN230" s="14"/>
      <c r="BO230" s="7"/>
      <c r="BP230" s="7"/>
      <c r="BQ230" s="7"/>
      <c r="BR230" s="14"/>
      <c r="BS230" s="7"/>
      <c r="BY230" s="3"/>
    </row>
    <row r="231" spans="1:77" ht="14" x14ac:dyDescent="0.3">
      <c r="A231" s="20">
        <f t="shared" si="0"/>
        <v>114.5</v>
      </c>
      <c r="B231" s="20">
        <v>667.72299999999996</v>
      </c>
      <c r="C231" s="20">
        <v>582.73</v>
      </c>
      <c r="D231" s="20">
        <v>524.10599999999999</v>
      </c>
      <c r="E231" s="20">
        <v>611.16300000000001</v>
      </c>
      <c r="F231" s="8">
        <v>769.28700000000003</v>
      </c>
      <c r="G231" s="8">
        <v>668.27099999999996</v>
      </c>
      <c r="H231" s="8">
        <v>983.70299999999997</v>
      </c>
      <c r="I231" s="8">
        <v>662.28899999999999</v>
      </c>
      <c r="J231" s="8">
        <v>1666.117</v>
      </c>
      <c r="K231" s="8">
        <v>809.35599999999999</v>
      </c>
      <c r="L231" s="8">
        <v>1124.328</v>
      </c>
      <c r="M231" s="8">
        <v>570.24900000000002</v>
      </c>
      <c r="N231" s="8">
        <v>1043.952</v>
      </c>
      <c r="O231" s="8">
        <v>631.72799999999995</v>
      </c>
      <c r="P231" s="8">
        <v>876.61</v>
      </c>
      <c r="Q231" s="8">
        <v>711.59199999999998</v>
      </c>
      <c r="S231" s="7"/>
      <c r="T231" s="3"/>
      <c r="V231" s="7"/>
      <c r="W231" s="14"/>
      <c r="X231" s="20"/>
      <c r="Y231" s="20"/>
      <c r="Z231" s="20"/>
      <c r="AA231" s="20"/>
      <c r="AB231" s="20"/>
      <c r="AC231" s="20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3"/>
      <c r="AQ231" s="3"/>
      <c r="AR231" s="3"/>
      <c r="AS231" s="3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14"/>
      <c r="BO231" s="7"/>
      <c r="BP231" s="7"/>
      <c r="BQ231" s="7"/>
      <c r="BR231" s="14"/>
      <c r="BS231" s="7"/>
      <c r="BY231" s="3"/>
    </row>
    <row r="232" spans="1:77" ht="14" x14ac:dyDescent="0.3">
      <c r="A232" s="20">
        <f t="shared" si="0"/>
        <v>115</v>
      </c>
      <c r="B232" s="20">
        <v>667.51300000000003</v>
      </c>
      <c r="C232" s="20">
        <v>582.58100000000002</v>
      </c>
      <c r="D232" s="20">
        <v>524.28399999999999</v>
      </c>
      <c r="E232" s="20">
        <v>609.67200000000003</v>
      </c>
      <c r="F232" s="8">
        <v>768.61900000000003</v>
      </c>
      <c r="G232" s="8">
        <v>668.19500000000005</v>
      </c>
      <c r="H232" s="8">
        <v>983.06</v>
      </c>
      <c r="I232" s="8">
        <v>662.67899999999997</v>
      </c>
      <c r="J232" s="8">
        <v>1664.623</v>
      </c>
      <c r="K232" s="8">
        <v>808.96199999999999</v>
      </c>
      <c r="L232" s="8">
        <v>1121.258</v>
      </c>
      <c r="M232" s="8">
        <v>569.73099999999999</v>
      </c>
      <c r="N232" s="8">
        <v>1044.588</v>
      </c>
      <c r="O232" s="8">
        <v>631.75199999999995</v>
      </c>
      <c r="P232" s="8">
        <v>877.52499999999998</v>
      </c>
      <c r="Q232" s="8">
        <v>712.33</v>
      </c>
      <c r="S232" s="7"/>
      <c r="T232" s="3"/>
      <c r="V232" s="7"/>
      <c r="W232" s="14"/>
      <c r="X232" s="20"/>
      <c r="Y232" s="20"/>
      <c r="Z232" s="21"/>
      <c r="AA232" s="20"/>
      <c r="AB232" s="20"/>
      <c r="AC232" s="20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16"/>
      <c r="AO232" s="7"/>
      <c r="AP232" s="3"/>
      <c r="AQ232" s="3"/>
      <c r="AR232" s="3"/>
      <c r="AS232" s="3"/>
      <c r="AV232" s="7"/>
      <c r="AW232" s="14"/>
      <c r="AX232" s="7"/>
      <c r="AY232" s="7"/>
      <c r="AZ232" s="7"/>
      <c r="BA232" s="14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14"/>
      <c r="BO232" s="7"/>
      <c r="BP232" s="7"/>
      <c r="BQ232" s="7"/>
      <c r="BR232" s="14"/>
      <c r="BS232" s="7"/>
      <c r="BY232" s="3"/>
    </row>
    <row r="233" spans="1:77" ht="14" x14ac:dyDescent="0.3">
      <c r="A233" s="20">
        <f t="shared" si="0"/>
        <v>115.5</v>
      </c>
      <c r="B233" s="20">
        <v>665.26700000000005</v>
      </c>
      <c r="C233" s="20">
        <v>580.78899999999999</v>
      </c>
      <c r="D233" s="20">
        <v>524.226</v>
      </c>
      <c r="E233" s="20">
        <v>606.87300000000005</v>
      </c>
      <c r="F233" s="8">
        <v>766.88</v>
      </c>
      <c r="G233" s="8">
        <v>667.94100000000003</v>
      </c>
      <c r="H233" s="20">
        <v>981.34100000000001</v>
      </c>
      <c r="I233" s="8">
        <v>664.18399999999997</v>
      </c>
      <c r="J233" s="8">
        <v>1654.894</v>
      </c>
      <c r="K233" s="8">
        <v>804.03300000000002</v>
      </c>
      <c r="L233" s="8">
        <v>1114.9090000000001</v>
      </c>
      <c r="M233" s="8">
        <v>568.69799999999998</v>
      </c>
      <c r="N233" s="8">
        <v>1041.6410000000001</v>
      </c>
      <c r="O233" s="8">
        <v>629.78700000000003</v>
      </c>
      <c r="P233" s="8">
        <v>874.19500000000005</v>
      </c>
      <c r="Q233" s="8">
        <v>708.59699999999998</v>
      </c>
      <c r="S233" s="7"/>
      <c r="T233" s="3"/>
      <c r="V233" s="7"/>
      <c r="W233" s="14"/>
      <c r="X233" s="20"/>
      <c r="Y233" s="20"/>
      <c r="Z233" s="20"/>
      <c r="AA233" s="20"/>
      <c r="AB233" s="20"/>
      <c r="AC233" s="20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3"/>
      <c r="AQ233" s="3"/>
      <c r="AR233" s="4"/>
      <c r="AS233" s="3"/>
      <c r="AV233" s="7"/>
      <c r="AW233" s="14"/>
      <c r="AX233" s="7"/>
      <c r="AY233" s="7"/>
      <c r="AZ233" s="7"/>
      <c r="BA233" s="14"/>
      <c r="BB233" s="7"/>
      <c r="BC233" s="7"/>
      <c r="BD233" s="7"/>
      <c r="BE233" s="7"/>
      <c r="BF233" s="7"/>
      <c r="BG233" s="7"/>
      <c r="BH233" s="7"/>
      <c r="BI233" s="14"/>
      <c r="BJ233" s="7"/>
      <c r="BK233" s="7"/>
      <c r="BL233" s="16"/>
      <c r="BM233" s="7"/>
      <c r="BN233" s="14"/>
      <c r="BO233" s="7"/>
      <c r="BP233" s="7"/>
      <c r="BQ233" s="7"/>
      <c r="BR233" s="14"/>
      <c r="BS233" s="7"/>
      <c r="BY233" s="3"/>
    </row>
    <row r="234" spans="1:77" ht="14" x14ac:dyDescent="0.3">
      <c r="A234" s="20">
        <f t="shared" si="0"/>
        <v>116</v>
      </c>
      <c r="B234" s="20">
        <v>666.45100000000002</v>
      </c>
      <c r="C234" s="20">
        <v>580.75900000000001</v>
      </c>
      <c r="D234" s="20">
        <v>524.20299999999997</v>
      </c>
      <c r="E234" s="20">
        <v>606.80799999999999</v>
      </c>
      <c r="F234" s="8">
        <v>768.61900000000003</v>
      </c>
      <c r="G234" s="8">
        <v>665.52700000000004</v>
      </c>
      <c r="H234" s="20">
        <v>979.98</v>
      </c>
      <c r="I234" s="8">
        <v>664.40700000000004</v>
      </c>
      <c r="J234" s="8">
        <v>1654.125</v>
      </c>
      <c r="K234" s="8">
        <v>803.452</v>
      </c>
      <c r="L234" s="8">
        <v>1113.0409999999999</v>
      </c>
      <c r="M234" s="8">
        <v>568.58299999999997</v>
      </c>
      <c r="N234" s="8">
        <v>1045.4649999999999</v>
      </c>
      <c r="O234" s="8">
        <v>629.62099999999998</v>
      </c>
      <c r="P234" s="8">
        <v>874.22699999999998</v>
      </c>
      <c r="Q234" s="8">
        <v>706.28800000000001</v>
      </c>
      <c r="S234" s="7"/>
      <c r="T234" s="3"/>
      <c r="V234" s="7"/>
      <c r="W234" s="14"/>
      <c r="X234" s="20"/>
      <c r="Y234" s="20"/>
      <c r="Z234" s="20"/>
      <c r="AA234" s="20"/>
      <c r="AB234" s="20"/>
      <c r="AC234" s="20"/>
      <c r="AD234" s="7"/>
      <c r="AE234" s="7"/>
      <c r="AF234" s="7"/>
      <c r="AG234" s="7"/>
      <c r="AH234" s="7"/>
      <c r="AI234" s="16"/>
      <c r="AJ234" s="7"/>
      <c r="AK234" s="7"/>
      <c r="AL234" s="7"/>
      <c r="AM234" s="7"/>
      <c r="AN234" s="7"/>
      <c r="AO234" s="7"/>
      <c r="AP234" s="3"/>
      <c r="AQ234" s="3"/>
      <c r="AR234" s="3"/>
      <c r="AS234" s="3"/>
      <c r="AV234" s="7"/>
      <c r="AW234" s="14"/>
      <c r="AX234" s="7"/>
      <c r="AY234" s="7"/>
      <c r="AZ234" s="7"/>
      <c r="BA234" s="14"/>
      <c r="BB234" s="7"/>
      <c r="BC234" s="7"/>
      <c r="BD234" s="16"/>
      <c r="BE234" s="7"/>
      <c r="BF234" s="7"/>
      <c r="BG234" s="7"/>
      <c r="BH234" s="7"/>
      <c r="BI234" s="14"/>
      <c r="BJ234" s="7"/>
      <c r="BK234" s="7"/>
      <c r="BL234" s="7"/>
      <c r="BM234" s="7"/>
      <c r="BN234" s="14"/>
      <c r="BO234" s="7"/>
      <c r="BP234" s="7"/>
      <c r="BQ234" s="7"/>
      <c r="BR234" s="14"/>
      <c r="BS234" s="7"/>
      <c r="BY234" s="3"/>
    </row>
    <row r="235" spans="1:77" ht="14" x14ac:dyDescent="0.3">
      <c r="A235" s="20">
        <f t="shared" si="0"/>
        <v>116.5</v>
      </c>
      <c r="B235" s="20">
        <v>663.41800000000001</v>
      </c>
      <c r="C235" s="20">
        <v>580.68499999999995</v>
      </c>
      <c r="D235" s="20">
        <v>524.1</v>
      </c>
      <c r="E235" s="20">
        <v>603.24199999999996</v>
      </c>
      <c r="F235" s="8">
        <v>766.88</v>
      </c>
      <c r="G235" s="8">
        <v>666.08299999999997</v>
      </c>
      <c r="H235" s="8">
        <v>979.529</v>
      </c>
      <c r="I235" s="8">
        <v>667.80799999999999</v>
      </c>
      <c r="J235" s="8">
        <v>1647.463</v>
      </c>
      <c r="K235" s="8">
        <v>802.07</v>
      </c>
      <c r="L235" s="8">
        <v>1110.1569999999999</v>
      </c>
      <c r="M235" s="8">
        <v>568.149</v>
      </c>
      <c r="N235" s="8">
        <v>1044.654</v>
      </c>
      <c r="O235" s="8">
        <v>630.18299999999999</v>
      </c>
      <c r="P235" s="8">
        <v>874.42700000000002</v>
      </c>
      <c r="Q235" s="8">
        <v>708.19600000000003</v>
      </c>
      <c r="S235" s="7"/>
      <c r="T235" s="3"/>
      <c r="V235" s="7"/>
      <c r="W235" s="14"/>
      <c r="X235" s="20"/>
      <c r="Y235" s="20"/>
      <c r="Z235" s="20"/>
      <c r="AA235" s="20"/>
      <c r="AB235" s="20"/>
      <c r="AC235" s="20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3"/>
      <c r="AQ235" s="3"/>
      <c r="AR235" s="3"/>
      <c r="AS235" s="3"/>
      <c r="AV235" s="7"/>
      <c r="AW235" s="14"/>
      <c r="AX235" s="7"/>
      <c r="AY235" s="7"/>
      <c r="AZ235" s="7"/>
      <c r="BA235" s="14"/>
      <c r="BB235" s="7"/>
      <c r="BC235" s="7"/>
      <c r="BD235" s="7"/>
      <c r="BE235" s="7"/>
      <c r="BF235" s="7"/>
      <c r="BG235" s="7"/>
      <c r="BH235" s="7"/>
      <c r="BI235" s="14"/>
      <c r="BJ235" s="7"/>
      <c r="BK235" s="7"/>
      <c r="BL235" s="7"/>
      <c r="BM235" s="7"/>
      <c r="BN235" s="14"/>
      <c r="BO235" s="7"/>
      <c r="BP235" s="7"/>
      <c r="BQ235" s="7"/>
      <c r="BR235" s="14"/>
      <c r="BS235" s="7"/>
      <c r="BY235" s="3"/>
    </row>
    <row r="236" spans="1:77" ht="14" x14ac:dyDescent="0.3">
      <c r="A236" s="20">
        <f t="shared" si="0"/>
        <v>117</v>
      </c>
      <c r="B236" s="20">
        <v>665.50800000000004</v>
      </c>
      <c r="C236" s="20">
        <v>579.31500000000005</v>
      </c>
      <c r="D236" s="20">
        <v>524.15899999999999</v>
      </c>
      <c r="E236" s="20">
        <v>603.84400000000005</v>
      </c>
      <c r="F236" s="8">
        <v>767.24699999999996</v>
      </c>
      <c r="G236" s="8">
        <v>664.952</v>
      </c>
      <c r="H236" s="8">
        <v>978.23500000000001</v>
      </c>
      <c r="I236" s="8">
        <v>658.9</v>
      </c>
      <c r="J236" s="8">
        <v>1643.05</v>
      </c>
      <c r="K236" s="8">
        <v>800.78599999999994</v>
      </c>
      <c r="L236" s="8">
        <v>1107.192</v>
      </c>
      <c r="M236" s="8">
        <v>567.63599999999997</v>
      </c>
      <c r="N236" s="8">
        <v>1040.7729999999999</v>
      </c>
      <c r="O236" s="8">
        <v>628.70799999999997</v>
      </c>
      <c r="P236" s="8">
        <v>873.12400000000002</v>
      </c>
      <c r="Q236" s="8">
        <v>706.07100000000003</v>
      </c>
      <c r="S236" s="7"/>
      <c r="T236" s="3"/>
      <c r="V236" s="7"/>
      <c r="W236" s="14"/>
      <c r="X236" s="20"/>
      <c r="Y236" s="20"/>
      <c r="Z236" s="20"/>
      <c r="AA236" s="20"/>
      <c r="AB236" s="20"/>
      <c r="AC236" s="20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3"/>
      <c r="AQ236" s="3"/>
      <c r="AR236" s="3"/>
      <c r="AS236" s="3"/>
      <c r="AV236" s="7"/>
      <c r="AW236" s="14"/>
      <c r="AX236" s="7"/>
      <c r="AY236" s="7"/>
      <c r="AZ236" s="7"/>
      <c r="BA236" s="14"/>
      <c r="BB236" s="7"/>
      <c r="BC236" s="7"/>
      <c r="BD236" s="7"/>
      <c r="BE236" s="7"/>
      <c r="BF236" s="7"/>
      <c r="BG236" s="7"/>
      <c r="BH236" s="7"/>
      <c r="BI236" s="14"/>
      <c r="BJ236" s="7"/>
      <c r="BK236" s="7"/>
      <c r="BL236" s="7"/>
      <c r="BM236" s="16"/>
      <c r="BN236" s="14"/>
      <c r="BO236" s="7"/>
      <c r="BP236" s="7"/>
      <c r="BQ236" s="7"/>
      <c r="BR236" s="14"/>
      <c r="BS236" s="7"/>
      <c r="BY236" s="3"/>
    </row>
    <row r="237" spans="1:77" ht="14" x14ac:dyDescent="0.3">
      <c r="A237" s="20">
        <f t="shared" si="0"/>
        <v>117.5</v>
      </c>
      <c r="B237" s="20">
        <v>665.10500000000002</v>
      </c>
      <c r="C237" s="20">
        <v>578.61099999999999</v>
      </c>
      <c r="D237" s="20">
        <v>523.85599999999999</v>
      </c>
      <c r="E237" s="20">
        <v>602.98400000000004</v>
      </c>
      <c r="F237" s="8">
        <v>765.59900000000005</v>
      </c>
      <c r="G237" s="8">
        <v>666.57799999999997</v>
      </c>
      <c r="H237" s="8">
        <v>978.947</v>
      </c>
      <c r="I237" s="8">
        <v>658.36800000000005</v>
      </c>
      <c r="J237" s="8">
        <v>1635.7170000000001</v>
      </c>
      <c r="K237" s="8">
        <v>798.11400000000003</v>
      </c>
      <c r="L237" s="8">
        <v>1102.4739999999999</v>
      </c>
      <c r="M237" s="8">
        <v>565.721</v>
      </c>
      <c r="N237" s="8">
        <v>1038.067</v>
      </c>
      <c r="O237" s="8">
        <v>628.77300000000002</v>
      </c>
      <c r="P237" s="8">
        <v>872.98599999999999</v>
      </c>
      <c r="Q237" s="8">
        <v>706.45899999999995</v>
      </c>
      <c r="S237" s="7"/>
      <c r="T237" s="3"/>
      <c r="V237" s="7"/>
      <c r="W237" s="14"/>
      <c r="X237" s="20"/>
      <c r="Y237" s="20"/>
      <c r="Z237" s="20"/>
      <c r="AA237" s="20"/>
      <c r="AB237" s="20"/>
      <c r="AC237" s="20"/>
      <c r="AD237" s="7"/>
      <c r="AE237" s="7"/>
      <c r="AF237" s="7"/>
      <c r="AG237" s="7"/>
      <c r="AH237" s="7"/>
      <c r="AI237" s="16"/>
      <c r="AJ237" s="7"/>
      <c r="AK237" s="7"/>
      <c r="AL237" s="7"/>
      <c r="AM237" s="7"/>
      <c r="AN237" s="7"/>
      <c r="AO237" s="7"/>
      <c r="AP237" s="3"/>
      <c r="AQ237" s="3"/>
      <c r="AR237" s="3"/>
      <c r="AS237" s="3"/>
      <c r="AV237" s="7"/>
      <c r="AW237" s="14"/>
      <c r="AX237" s="7"/>
      <c r="AY237" s="7"/>
      <c r="AZ237" s="7"/>
      <c r="BA237" s="14"/>
      <c r="BB237" s="7"/>
      <c r="BC237" s="7"/>
      <c r="BD237" s="7"/>
      <c r="BE237" s="7"/>
      <c r="BF237" s="7"/>
      <c r="BG237" s="7"/>
      <c r="BH237" s="7"/>
      <c r="BI237" s="14"/>
      <c r="BJ237" s="7"/>
      <c r="BK237" s="7"/>
      <c r="BL237" s="7"/>
      <c r="BM237" s="16"/>
      <c r="BN237" s="14"/>
      <c r="BO237" s="7"/>
      <c r="BP237" s="7"/>
      <c r="BQ237" s="7"/>
      <c r="BR237" s="14"/>
      <c r="BS237" s="7"/>
      <c r="BY237" s="3"/>
    </row>
    <row r="238" spans="1:77" ht="14" x14ac:dyDescent="0.3">
      <c r="A238" s="20">
        <f t="shared" si="0"/>
        <v>118</v>
      </c>
      <c r="B238" s="20">
        <v>664.45899999999995</v>
      </c>
      <c r="C238" s="20">
        <v>577.80100000000004</v>
      </c>
      <c r="D238" s="20">
        <v>523.99099999999999</v>
      </c>
      <c r="E238" s="20">
        <v>601.53099999999995</v>
      </c>
      <c r="F238" s="8">
        <v>765.471</v>
      </c>
      <c r="G238" s="8">
        <v>664.79</v>
      </c>
      <c r="H238" s="8">
        <v>976.505</v>
      </c>
      <c r="I238" s="8">
        <v>663.47199999999998</v>
      </c>
      <c r="J238" s="8">
        <v>1630.941</v>
      </c>
      <c r="K238" s="8">
        <v>796.29600000000005</v>
      </c>
      <c r="L238" s="8">
        <v>1097.961</v>
      </c>
      <c r="M238" s="8">
        <v>565.82500000000005</v>
      </c>
      <c r="N238" s="8">
        <v>1039.2139999999999</v>
      </c>
      <c r="O238" s="8">
        <v>629.11300000000006</v>
      </c>
      <c r="P238" s="8">
        <v>873.26700000000005</v>
      </c>
      <c r="Q238" s="8">
        <v>706.05600000000004</v>
      </c>
      <c r="S238" s="7"/>
      <c r="T238" s="3"/>
      <c r="V238" s="7"/>
      <c r="W238" s="14"/>
      <c r="X238" s="20"/>
      <c r="Y238" s="20"/>
      <c r="Z238" s="20"/>
      <c r="AA238" s="20"/>
      <c r="AB238" s="20"/>
      <c r="AC238" s="20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3"/>
      <c r="AQ238" s="3"/>
      <c r="AR238" s="3"/>
      <c r="AS238" s="3"/>
      <c r="AV238" s="7"/>
      <c r="AW238" s="14"/>
      <c r="AX238" s="7"/>
      <c r="AY238" s="7"/>
      <c r="AZ238" s="7"/>
      <c r="BA238" s="14"/>
      <c r="BB238" s="7"/>
      <c r="BC238" s="7"/>
      <c r="BD238" s="7"/>
      <c r="BE238" s="7"/>
      <c r="BF238" s="7"/>
      <c r="BG238" s="7"/>
      <c r="BH238" s="7"/>
      <c r="BI238" s="14"/>
      <c r="BJ238" s="7"/>
      <c r="BK238" s="7"/>
      <c r="BL238" s="7"/>
      <c r="BM238" s="7"/>
      <c r="BN238" s="14"/>
      <c r="BO238" s="7"/>
      <c r="BP238" s="7"/>
      <c r="BQ238" s="7"/>
      <c r="BR238" s="14"/>
      <c r="BS238" s="7"/>
      <c r="BY238" s="3"/>
    </row>
    <row r="239" spans="1:77" ht="14" x14ac:dyDescent="0.3">
      <c r="A239" s="20">
        <f t="shared" si="0"/>
        <v>118.5</v>
      </c>
      <c r="B239" s="20">
        <v>662.83699999999999</v>
      </c>
      <c r="C239" s="20">
        <v>575.93299999999999</v>
      </c>
      <c r="D239" s="20">
        <v>523.99099999999999</v>
      </c>
      <c r="E239" s="20">
        <v>600.30999999999995</v>
      </c>
      <c r="F239" s="8">
        <v>763.95600000000002</v>
      </c>
      <c r="G239" s="20">
        <v>664.774</v>
      </c>
      <c r="H239" s="8">
        <v>976.3</v>
      </c>
      <c r="I239" s="8">
        <v>656.87099999999998</v>
      </c>
      <c r="J239" s="8">
        <v>1624.278</v>
      </c>
      <c r="K239" s="8">
        <v>793.48500000000001</v>
      </c>
      <c r="L239" s="8">
        <v>1092.473</v>
      </c>
      <c r="M239" s="8">
        <v>564.89300000000003</v>
      </c>
      <c r="N239" s="8">
        <v>1039.8869999999999</v>
      </c>
      <c r="O239" s="8">
        <v>628.34199999999998</v>
      </c>
      <c r="P239" s="8">
        <v>871.74699999999996</v>
      </c>
      <c r="Q239" s="8">
        <v>704.55600000000004</v>
      </c>
      <c r="S239" s="7"/>
      <c r="T239" s="3"/>
      <c r="V239" s="7"/>
      <c r="W239" s="14"/>
      <c r="X239" s="20"/>
      <c r="Y239" s="20"/>
      <c r="Z239" s="20"/>
      <c r="AA239" s="20"/>
      <c r="AB239" s="20"/>
      <c r="AC239" s="20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3"/>
      <c r="AQ239" s="3"/>
      <c r="AR239" s="3"/>
      <c r="AS239" s="3"/>
      <c r="AV239" s="7"/>
      <c r="AW239" s="14"/>
      <c r="AX239" s="7"/>
      <c r="AY239" s="7"/>
      <c r="AZ239" s="7"/>
      <c r="BA239" s="14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14"/>
      <c r="BO239" s="7"/>
      <c r="BP239" s="7"/>
      <c r="BQ239" s="7"/>
      <c r="BR239" s="14"/>
      <c r="BS239" s="7"/>
      <c r="BY239" s="3"/>
    </row>
    <row r="240" spans="1:77" ht="14" x14ac:dyDescent="0.3">
      <c r="A240" s="20">
        <f t="shared" si="0"/>
        <v>119</v>
      </c>
      <c r="B240" s="20">
        <v>662.76</v>
      </c>
      <c r="C240" s="20">
        <v>575.14800000000002</v>
      </c>
      <c r="D240" s="20">
        <v>523.89</v>
      </c>
      <c r="E240" s="20">
        <v>600.64</v>
      </c>
      <c r="F240" s="8">
        <v>765.25300000000004</v>
      </c>
      <c r="G240" s="20">
        <v>664.91099999999994</v>
      </c>
      <c r="H240" s="8">
        <v>975.89800000000002</v>
      </c>
      <c r="I240" s="8">
        <v>663.745</v>
      </c>
      <c r="J240" s="8">
        <v>1618.5509999999999</v>
      </c>
      <c r="K240" s="8">
        <v>791.95899999999995</v>
      </c>
      <c r="L240" s="8">
        <v>109.24</v>
      </c>
      <c r="M240" s="8">
        <v>563.52099999999996</v>
      </c>
      <c r="N240" s="8">
        <v>1038.376</v>
      </c>
      <c r="O240" s="8">
        <v>627.34500000000003</v>
      </c>
      <c r="P240" s="8">
        <v>870.98800000000006</v>
      </c>
      <c r="Q240" s="8">
        <v>703.899</v>
      </c>
      <c r="S240" s="7"/>
      <c r="T240" s="3"/>
      <c r="V240" s="7"/>
      <c r="W240" s="14"/>
      <c r="X240" s="20"/>
      <c r="Y240" s="20"/>
      <c r="Z240" s="20"/>
      <c r="AA240" s="20"/>
      <c r="AB240" s="20"/>
      <c r="AC240" s="20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3"/>
      <c r="AQ240" s="3"/>
      <c r="AR240" s="3"/>
      <c r="AS240" s="3"/>
      <c r="AV240" s="7"/>
      <c r="AW240" s="14"/>
      <c r="AX240" s="7"/>
      <c r="AY240" s="7"/>
      <c r="AZ240" s="7"/>
      <c r="BA240" s="14"/>
      <c r="BB240" s="7"/>
      <c r="BC240" s="7"/>
      <c r="BD240" s="7"/>
      <c r="BE240" s="7"/>
      <c r="BF240" s="7"/>
      <c r="BG240" s="7"/>
      <c r="BH240" s="7"/>
      <c r="BI240" s="7"/>
      <c r="BJ240" s="16"/>
      <c r="BK240" s="7"/>
      <c r="BL240" s="16"/>
      <c r="BM240" s="7"/>
      <c r="BN240" s="15"/>
      <c r="BO240" s="7"/>
      <c r="BP240" s="7"/>
      <c r="BQ240" s="16"/>
      <c r="BR240" s="14"/>
      <c r="BS240" s="7"/>
      <c r="BY240" s="3"/>
    </row>
    <row r="241" spans="1:77" ht="14" x14ac:dyDescent="0.3">
      <c r="A241" s="20">
        <f t="shared" si="0"/>
        <v>119.5</v>
      </c>
      <c r="B241" s="20">
        <v>663.005</v>
      </c>
      <c r="C241" s="20">
        <v>574.45399999999995</v>
      </c>
      <c r="D241" s="20">
        <v>524.24599999999998</v>
      </c>
      <c r="E241" s="20">
        <v>600.02</v>
      </c>
      <c r="F241" s="8">
        <v>763.56100000000004</v>
      </c>
      <c r="G241" s="20">
        <v>663.29</v>
      </c>
      <c r="H241" s="8">
        <v>973.87699999999995</v>
      </c>
      <c r="I241" s="8">
        <v>665.43799999999999</v>
      </c>
      <c r="J241" s="8">
        <v>1610.7380000000001</v>
      </c>
      <c r="K241" s="8">
        <v>792.39300000000003</v>
      </c>
      <c r="L241" s="8">
        <v>1086.9000000000001</v>
      </c>
      <c r="M241" s="8">
        <v>563.13099999999997</v>
      </c>
      <c r="N241" s="8">
        <v>1037.529</v>
      </c>
      <c r="O241" s="8">
        <v>627.23400000000004</v>
      </c>
      <c r="P241" s="8">
        <v>870.37300000000005</v>
      </c>
      <c r="Q241" s="8">
        <v>704.52300000000002</v>
      </c>
      <c r="S241" s="7"/>
      <c r="T241" s="3"/>
      <c r="V241" s="7"/>
      <c r="W241" s="14"/>
      <c r="X241" s="20"/>
      <c r="Y241" s="20"/>
      <c r="Z241" s="21"/>
      <c r="AA241" s="20"/>
      <c r="AB241" s="20"/>
      <c r="AC241" s="20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3"/>
      <c r="AQ241" s="3"/>
      <c r="AR241" s="3"/>
      <c r="AS241" s="3"/>
      <c r="AV241" s="7"/>
      <c r="AW241" s="14"/>
      <c r="AX241" s="7"/>
      <c r="AY241" s="7"/>
      <c r="AZ241" s="7"/>
      <c r="BA241" s="14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14"/>
      <c r="BO241" s="7"/>
      <c r="BP241" s="7"/>
      <c r="BQ241" s="7"/>
      <c r="BR241" s="14"/>
      <c r="BS241" s="7"/>
      <c r="BY241" s="3"/>
    </row>
    <row r="242" spans="1:77" ht="14" x14ac:dyDescent="0.3">
      <c r="A242" s="20">
        <f t="shared" si="0"/>
        <v>120</v>
      </c>
      <c r="B242" s="20">
        <v>661.15800000000002</v>
      </c>
      <c r="C242" s="20">
        <v>571.58799999999997</v>
      </c>
      <c r="D242" s="20">
        <v>522.89800000000002</v>
      </c>
      <c r="E242" s="20">
        <v>596.69100000000003</v>
      </c>
      <c r="F242" s="8">
        <v>764.16700000000003</v>
      </c>
      <c r="G242" s="20">
        <v>662.11300000000006</v>
      </c>
      <c r="H242" s="8">
        <v>971.49099999999999</v>
      </c>
      <c r="I242" s="8">
        <v>656.24300000000005</v>
      </c>
      <c r="J242" s="8">
        <v>1602.634</v>
      </c>
      <c r="K242" s="8">
        <v>788.28200000000004</v>
      </c>
      <c r="L242" s="8">
        <v>1080.6859999999999</v>
      </c>
      <c r="M242" s="8">
        <v>561.76900000000001</v>
      </c>
      <c r="N242" s="8">
        <v>1033.0050000000001</v>
      </c>
      <c r="O242" s="8">
        <v>625.97699999999998</v>
      </c>
      <c r="P242" s="8">
        <v>867.99900000000002</v>
      </c>
      <c r="Q242" s="8">
        <v>703.71100000000001</v>
      </c>
      <c r="S242" s="7"/>
      <c r="T242" s="3"/>
      <c r="V242" s="7"/>
      <c r="W242" s="14"/>
      <c r="X242" s="20"/>
      <c r="Y242" s="20"/>
      <c r="Z242" s="20"/>
      <c r="AA242" s="20"/>
      <c r="AB242" s="20"/>
      <c r="AC242" s="20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3"/>
      <c r="AQ242" s="3"/>
      <c r="AR242" s="3"/>
      <c r="AS242" s="3"/>
      <c r="AV242" s="7"/>
      <c r="AW242" s="14"/>
      <c r="AX242" s="7"/>
      <c r="AY242" s="14"/>
      <c r="AZ242" s="7"/>
      <c r="BA242" s="14"/>
      <c r="BB242" s="7"/>
      <c r="BC242" s="7"/>
      <c r="BD242" s="7"/>
      <c r="BE242" s="7"/>
      <c r="BF242" s="16"/>
      <c r="BG242" s="7"/>
      <c r="BH242" s="7"/>
      <c r="BI242" s="7"/>
      <c r="BJ242" s="7"/>
      <c r="BK242" s="7"/>
      <c r="BL242" s="7"/>
      <c r="BM242" s="7"/>
      <c r="BN242" s="14"/>
      <c r="BO242" s="7"/>
      <c r="BP242" s="7"/>
      <c r="BQ242" s="7"/>
      <c r="BR242" s="14"/>
      <c r="BS242" s="7"/>
      <c r="BY242" s="3"/>
    </row>
    <row r="243" spans="1:77" ht="14" x14ac:dyDescent="0.3">
      <c r="A243" s="20">
        <f t="shared" si="0"/>
        <v>120.5</v>
      </c>
      <c r="B243" s="20">
        <v>659.84699999999998</v>
      </c>
      <c r="C243" s="20">
        <v>570.62300000000005</v>
      </c>
      <c r="D243" s="20">
        <v>522.24900000000002</v>
      </c>
      <c r="E243" s="20">
        <v>595.471</v>
      </c>
      <c r="F243" s="8">
        <v>763.01700000000005</v>
      </c>
      <c r="G243" s="20">
        <v>661.59900000000005</v>
      </c>
      <c r="H243" s="8">
        <v>970.2</v>
      </c>
      <c r="I243" s="8">
        <v>656.01800000000003</v>
      </c>
      <c r="J243" s="8">
        <v>1594.8820000000001</v>
      </c>
      <c r="K243" s="8">
        <v>786.32299999999998</v>
      </c>
      <c r="L243" s="8">
        <v>1075.059</v>
      </c>
      <c r="M243" s="8">
        <v>560.36</v>
      </c>
      <c r="N243" s="8">
        <v>1029.857</v>
      </c>
      <c r="O243" s="8">
        <v>624.976</v>
      </c>
      <c r="P243" s="8">
        <v>866.20500000000004</v>
      </c>
      <c r="Q243" s="24">
        <v>702.20500000000004</v>
      </c>
      <c r="S243" s="7"/>
      <c r="T243" s="3"/>
      <c r="V243" s="7"/>
      <c r="W243" s="14"/>
      <c r="X243" s="20"/>
      <c r="Y243" s="20"/>
      <c r="Z243" s="20"/>
      <c r="AA243" s="20"/>
      <c r="AB243" s="20"/>
      <c r="AC243" s="20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3"/>
      <c r="AQ243" s="3"/>
      <c r="AR243" s="3"/>
      <c r="AS243" s="3"/>
      <c r="AV243" s="7"/>
      <c r="AW243" s="14"/>
      <c r="AX243" s="7"/>
      <c r="AY243" s="14"/>
      <c r="AZ243" s="7"/>
      <c r="BA243" s="14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4"/>
      <c r="BN243" s="14"/>
      <c r="BO243" s="7"/>
      <c r="BP243" s="7"/>
      <c r="BQ243" s="7"/>
      <c r="BR243" s="14"/>
      <c r="BS243" s="7"/>
      <c r="BY243" s="3"/>
    </row>
    <row r="244" spans="1:77" ht="14" x14ac:dyDescent="0.3">
      <c r="A244" s="20">
        <f t="shared" si="0"/>
        <v>121</v>
      </c>
      <c r="B244" s="20">
        <v>658.35500000000002</v>
      </c>
      <c r="C244" s="20">
        <v>568.75400000000002</v>
      </c>
      <c r="D244" s="20">
        <v>521.69600000000003</v>
      </c>
      <c r="E244" s="20">
        <v>594.99800000000005</v>
      </c>
      <c r="F244" s="8">
        <v>760.57799999999997</v>
      </c>
      <c r="G244" s="20">
        <v>660.6</v>
      </c>
      <c r="H244" s="8">
        <v>968.53800000000001</v>
      </c>
      <c r="I244" s="8">
        <v>665.22900000000004</v>
      </c>
      <c r="J244" s="8">
        <v>1592.7049999999999</v>
      </c>
      <c r="K244" s="8">
        <v>784.55399999999997</v>
      </c>
      <c r="L244" s="8">
        <v>1073.4369999999999</v>
      </c>
      <c r="M244" s="8">
        <v>559.84299999999996</v>
      </c>
      <c r="N244" s="8">
        <v>1030.9480000000001</v>
      </c>
      <c r="O244" s="8">
        <v>624.048</v>
      </c>
      <c r="P244" s="8">
        <v>865.64800000000002</v>
      </c>
      <c r="Q244" s="8">
        <v>700.83699999999999</v>
      </c>
      <c r="S244" s="7"/>
      <c r="T244" s="3"/>
      <c r="V244" s="7"/>
      <c r="W244" s="14"/>
      <c r="X244" s="20"/>
      <c r="Y244" s="20"/>
      <c r="Z244" s="20"/>
      <c r="AA244" s="20"/>
      <c r="AB244" s="20"/>
      <c r="AC244" s="20"/>
      <c r="AD244" s="7"/>
      <c r="AE244" s="7"/>
      <c r="AF244" s="14"/>
      <c r="AG244" s="7"/>
      <c r="AH244" s="7"/>
      <c r="AI244" s="7"/>
      <c r="AJ244" s="7"/>
      <c r="AK244" s="7"/>
      <c r="AL244" s="7"/>
      <c r="AM244" s="7"/>
      <c r="AN244" s="7"/>
      <c r="AO244" s="16"/>
      <c r="AP244" s="4"/>
      <c r="AQ244" s="3"/>
      <c r="AR244" s="3"/>
      <c r="AS244" s="3"/>
      <c r="AV244" s="7"/>
      <c r="AW244" s="14"/>
      <c r="AX244" s="7"/>
      <c r="AY244" s="14"/>
      <c r="AZ244" s="7"/>
      <c r="BA244" s="14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4"/>
      <c r="BN244" s="14"/>
      <c r="BO244" s="7"/>
      <c r="BP244" s="7"/>
      <c r="BQ244" s="7"/>
      <c r="BR244" s="14"/>
      <c r="BS244" s="7"/>
      <c r="BY244" s="3"/>
    </row>
    <row r="245" spans="1:77" ht="14" x14ac:dyDescent="0.3">
      <c r="A245" s="20">
        <f t="shared" si="0"/>
        <v>121.5</v>
      </c>
      <c r="B245" s="20">
        <v>657.89</v>
      </c>
      <c r="C245" s="20">
        <v>568.34199999999998</v>
      </c>
      <c r="D245" s="20">
        <v>521.33900000000006</v>
      </c>
      <c r="E245" s="20">
        <v>593.26499999999999</v>
      </c>
      <c r="F245" s="8">
        <v>759.34400000000005</v>
      </c>
      <c r="G245" s="20">
        <v>660.32399999999996</v>
      </c>
      <c r="H245" s="8">
        <v>966.38800000000003</v>
      </c>
      <c r="I245" s="8">
        <v>660.70299999999997</v>
      </c>
      <c r="J245" s="8">
        <v>1585.423</v>
      </c>
      <c r="K245" s="8">
        <v>781.95899999999995</v>
      </c>
      <c r="L245" s="8">
        <v>1067.896</v>
      </c>
      <c r="M245" s="8">
        <v>559.17600000000004</v>
      </c>
      <c r="N245" s="8">
        <v>1027.1880000000001</v>
      </c>
      <c r="O245" s="8">
        <v>622.81600000000003</v>
      </c>
      <c r="P245" s="8">
        <v>863.255</v>
      </c>
      <c r="Q245" s="8">
        <v>697.73500000000001</v>
      </c>
      <c r="S245" s="7"/>
      <c r="T245" s="3"/>
      <c r="V245" s="7"/>
      <c r="W245" s="14"/>
      <c r="X245" s="20"/>
      <c r="Y245" s="20"/>
      <c r="Z245" s="20"/>
      <c r="AA245" s="20"/>
      <c r="AB245" s="20"/>
      <c r="AC245" s="20"/>
      <c r="AD245" s="7"/>
      <c r="AE245" s="7"/>
      <c r="AF245" s="14"/>
      <c r="AG245" s="7"/>
      <c r="AH245" s="7"/>
      <c r="AI245" s="7"/>
      <c r="AJ245" s="7"/>
      <c r="AK245" s="7"/>
      <c r="AL245" s="7"/>
      <c r="AM245" s="7"/>
      <c r="AN245" s="7"/>
      <c r="AO245" s="7"/>
      <c r="AP245" s="3"/>
      <c r="AQ245" s="3"/>
      <c r="AR245" s="3"/>
      <c r="AS245" s="3"/>
      <c r="AV245" s="7"/>
      <c r="AW245" s="7"/>
      <c r="AX245" s="7"/>
      <c r="AY245" s="14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4"/>
      <c r="BN245" s="14"/>
      <c r="BO245" s="7"/>
      <c r="BP245" s="7"/>
      <c r="BQ245" s="7"/>
      <c r="BR245" s="14"/>
      <c r="BS245" s="7"/>
      <c r="BY245" s="3"/>
    </row>
    <row r="246" spans="1:77" ht="14" x14ac:dyDescent="0.3">
      <c r="A246" s="20">
        <f t="shared" si="0"/>
        <v>122</v>
      </c>
      <c r="B246" s="20">
        <v>656.10400000000004</v>
      </c>
      <c r="C246" s="20">
        <v>566.83900000000006</v>
      </c>
      <c r="D246" s="20">
        <v>521.01</v>
      </c>
      <c r="E246" s="20">
        <v>591.71299999999997</v>
      </c>
      <c r="F246" s="8">
        <v>758.14099999999996</v>
      </c>
      <c r="G246" s="20">
        <v>658.31600000000003</v>
      </c>
      <c r="H246" s="8">
        <v>964.96100000000001</v>
      </c>
      <c r="I246" s="8">
        <v>652.48900000000003</v>
      </c>
      <c r="J246" s="8">
        <v>1582.242</v>
      </c>
      <c r="K246" s="8">
        <v>778.88</v>
      </c>
      <c r="L246" s="8">
        <v>1062.5440000000001</v>
      </c>
      <c r="M246" s="8">
        <v>558.18899999999996</v>
      </c>
      <c r="N246" s="8">
        <v>1024.903</v>
      </c>
      <c r="O246" s="24">
        <v>623.03599999999994</v>
      </c>
      <c r="P246" s="8">
        <v>862.65499999999997</v>
      </c>
      <c r="Q246" s="8">
        <v>696.822</v>
      </c>
      <c r="S246" s="7"/>
      <c r="T246" s="3"/>
      <c r="V246" s="7"/>
      <c r="W246" s="14"/>
      <c r="X246" s="20"/>
      <c r="Y246" s="20"/>
      <c r="Z246" s="20"/>
      <c r="AA246" s="20"/>
      <c r="AB246" s="20"/>
      <c r="AC246" s="20"/>
      <c r="AD246" s="7"/>
      <c r="AE246" s="7"/>
      <c r="AF246" s="14"/>
      <c r="AG246" s="7"/>
      <c r="AH246" s="7"/>
      <c r="AI246" s="7"/>
      <c r="AJ246" s="7"/>
      <c r="AK246" s="7"/>
      <c r="AL246" s="7"/>
      <c r="AM246" s="7"/>
      <c r="AN246" s="7"/>
      <c r="AO246" s="7"/>
      <c r="AP246" s="3"/>
      <c r="AQ246" s="3"/>
      <c r="AR246" s="3"/>
      <c r="AS246" s="3"/>
      <c r="AV246" s="7"/>
      <c r="AW246" s="7"/>
      <c r="AX246" s="7"/>
      <c r="AY246" s="14"/>
      <c r="AZ246" s="7"/>
      <c r="BA246" s="7"/>
      <c r="BB246" s="7"/>
      <c r="BC246" s="7"/>
      <c r="BD246" s="7"/>
      <c r="BE246" s="7"/>
      <c r="BF246" s="16"/>
      <c r="BG246" s="7"/>
      <c r="BH246" s="7"/>
      <c r="BI246" s="7"/>
      <c r="BJ246" s="7"/>
      <c r="BK246" s="7"/>
      <c r="BL246" s="7"/>
      <c r="BM246" s="14"/>
      <c r="BN246" s="14"/>
      <c r="BO246" s="7"/>
      <c r="BP246" s="7"/>
      <c r="BQ246" s="7"/>
      <c r="BR246" s="14"/>
      <c r="BS246" s="7"/>
      <c r="BY246" s="3"/>
    </row>
    <row r="247" spans="1:77" ht="14" x14ac:dyDescent="0.3">
      <c r="A247" s="20">
        <f t="shared" si="0"/>
        <v>122.5</v>
      </c>
      <c r="B247" s="20">
        <v>656.18499999999995</v>
      </c>
      <c r="C247" s="20">
        <v>566.41700000000003</v>
      </c>
      <c r="D247" s="20">
        <v>520.36300000000006</v>
      </c>
      <c r="E247" s="20">
        <v>589.71400000000006</v>
      </c>
      <c r="F247" s="8">
        <v>759.58799999999997</v>
      </c>
      <c r="G247" s="20">
        <v>658.274</v>
      </c>
      <c r="H247" s="8">
        <v>963.71900000000005</v>
      </c>
      <c r="I247" s="8">
        <v>653.49400000000003</v>
      </c>
      <c r="J247" s="8">
        <v>1574.68</v>
      </c>
      <c r="K247" s="8">
        <v>775.11099999999999</v>
      </c>
      <c r="L247" s="8">
        <v>1058.5229999999999</v>
      </c>
      <c r="M247" s="8">
        <v>557.20000000000005</v>
      </c>
      <c r="N247" s="8">
        <v>1024.702</v>
      </c>
      <c r="O247" s="8">
        <v>622.59500000000003</v>
      </c>
      <c r="P247" s="8">
        <v>861.61900000000003</v>
      </c>
      <c r="Q247" s="8">
        <v>697.55200000000002</v>
      </c>
      <c r="S247" s="7"/>
      <c r="T247" s="3"/>
      <c r="V247" s="7"/>
      <c r="W247" s="14"/>
      <c r="X247" s="20"/>
      <c r="Y247" s="20"/>
      <c r="Z247" s="21"/>
      <c r="AA247" s="20"/>
      <c r="AB247" s="20"/>
      <c r="AC247" s="20"/>
      <c r="AD247" s="7"/>
      <c r="AE247" s="7"/>
      <c r="AF247" s="14"/>
      <c r="AG247" s="7"/>
      <c r="AH247" s="7"/>
      <c r="AI247" s="7"/>
      <c r="AJ247" s="7"/>
      <c r="AK247" s="7"/>
      <c r="AL247" s="7"/>
      <c r="AM247" s="7"/>
      <c r="AN247" s="7"/>
      <c r="AO247" s="7"/>
      <c r="AP247" s="3"/>
      <c r="AQ247" s="3"/>
      <c r="AR247" s="3"/>
      <c r="AS247" s="3"/>
      <c r="AV247" s="7"/>
      <c r="AW247" s="7"/>
      <c r="AX247" s="7"/>
      <c r="AY247" s="14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15"/>
      <c r="BM247" s="14"/>
      <c r="BN247" s="14"/>
      <c r="BO247" s="7"/>
      <c r="BP247" s="7"/>
      <c r="BQ247" s="7"/>
      <c r="BR247" s="14"/>
      <c r="BS247" s="7"/>
      <c r="BY247" s="3"/>
    </row>
    <row r="248" spans="1:77" ht="14" x14ac:dyDescent="0.3">
      <c r="A248" s="20">
        <f t="shared" si="0"/>
        <v>123</v>
      </c>
      <c r="B248" s="20">
        <v>655.25599999999997</v>
      </c>
      <c r="C248" s="20">
        <v>563.47699999999998</v>
      </c>
      <c r="D248" s="20">
        <v>519.35299999999995</v>
      </c>
      <c r="E248" s="20">
        <v>588.04300000000001</v>
      </c>
      <c r="F248" s="8">
        <v>756.32899999999995</v>
      </c>
      <c r="G248" s="8">
        <v>655.51900000000001</v>
      </c>
      <c r="H248" s="8">
        <v>959.66</v>
      </c>
      <c r="I248" s="8">
        <v>652.43899999999996</v>
      </c>
      <c r="J248" s="8">
        <v>1566.4949999999999</v>
      </c>
      <c r="K248" s="8">
        <v>772.11300000000006</v>
      </c>
      <c r="L248" s="8">
        <v>1052.066</v>
      </c>
      <c r="M248" s="8">
        <v>556.18899999999996</v>
      </c>
      <c r="N248" s="8">
        <v>1021.437</v>
      </c>
      <c r="O248" s="8">
        <v>621.31899999999996</v>
      </c>
      <c r="P248" s="8">
        <v>859.41</v>
      </c>
      <c r="Q248" s="8">
        <v>695.20399999999995</v>
      </c>
      <c r="S248" s="7"/>
      <c r="T248" s="3"/>
      <c r="V248" s="7"/>
      <c r="W248" s="14"/>
      <c r="X248" s="20"/>
      <c r="Y248" s="20"/>
      <c r="Z248" s="20"/>
      <c r="AA248" s="20"/>
      <c r="AB248" s="20"/>
      <c r="AC248" s="20"/>
      <c r="AD248" s="7"/>
      <c r="AE248" s="7"/>
      <c r="AF248" s="14"/>
      <c r="AG248" s="7"/>
      <c r="AH248" s="7"/>
      <c r="AI248" s="16"/>
      <c r="AJ248" s="7"/>
      <c r="AK248" s="7"/>
      <c r="AL248" s="7"/>
      <c r="AM248" s="7"/>
      <c r="AN248" s="7"/>
      <c r="AO248" s="7"/>
      <c r="AP248" s="3"/>
      <c r="AQ248" s="3"/>
      <c r="AR248" s="3"/>
      <c r="AS248" s="3"/>
      <c r="AV248" s="7"/>
      <c r="AW248" s="7"/>
      <c r="AX248" s="7"/>
      <c r="AY248" s="14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14"/>
      <c r="BM248" s="14"/>
      <c r="BN248" s="14"/>
      <c r="BO248" s="7"/>
      <c r="BP248" s="7"/>
      <c r="BQ248" s="7"/>
      <c r="BR248" s="14"/>
      <c r="BS248" s="7"/>
      <c r="BY248" s="3"/>
    </row>
    <row r="249" spans="1:77" ht="14" x14ac:dyDescent="0.3">
      <c r="A249" s="20">
        <f t="shared" si="0"/>
        <v>123.5</v>
      </c>
      <c r="B249" s="20">
        <v>655.97799999999995</v>
      </c>
      <c r="C249" s="20">
        <v>562.77800000000002</v>
      </c>
      <c r="D249" s="20">
        <v>512.84900000000005</v>
      </c>
      <c r="E249" s="20">
        <v>587.14099999999996</v>
      </c>
      <c r="F249" s="8">
        <v>752.44899999999996</v>
      </c>
      <c r="G249" s="8">
        <v>652.78800000000001</v>
      </c>
      <c r="H249" s="8">
        <v>956.94299999999998</v>
      </c>
      <c r="I249" s="8">
        <v>656.22400000000005</v>
      </c>
      <c r="J249" s="8">
        <v>1560.771</v>
      </c>
      <c r="K249" s="8">
        <v>770.28099999999995</v>
      </c>
      <c r="L249" s="8">
        <v>1048.665</v>
      </c>
      <c r="M249" s="8">
        <v>554.13099999999997</v>
      </c>
      <c r="N249" s="8">
        <v>1018.4589999999999</v>
      </c>
      <c r="O249" s="8">
        <v>619.09799999999996</v>
      </c>
      <c r="P249" s="8">
        <v>857.27200000000005</v>
      </c>
      <c r="Q249" s="8">
        <v>694.67700000000002</v>
      </c>
      <c r="S249" s="7"/>
      <c r="T249" s="3"/>
      <c r="V249" s="7"/>
      <c r="W249" s="14"/>
      <c r="X249" s="20"/>
      <c r="Y249" s="20"/>
      <c r="Z249" s="20"/>
      <c r="AA249" s="20"/>
      <c r="AB249" s="20"/>
      <c r="AC249" s="20"/>
      <c r="AD249" s="7"/>
      <c r="AE249" s="7"/>
      <c r="AF249" s="14"/>
      <c r="AG249" s="7"/>
      <c r="AH249" s="7"/>
      <c r="AI249" s="7"/>
      <c r="AJ249" s="7"/>
      <c r="AK249" s="7"/>
      <c r="AL249" s="7"/>
      <c r="AM249" s="7"/>
      <c r="AN249" s="7"/>
      <c r="AO249" s="7"/>
      <c r="AP249" s="3"/>
      <c r="AQ249" s="3"/>
      <c r="AR249" s="3"/>
      <c r="AS249" s="3"/>
      <c r="AV249" s="7"/>
      <c r="AW249" s="7"/>
      <c r="AX249" s="7"/>
      <c r="AY249" s="14"/>
      <c r="AZ249" s="7"/>
      <c r="BA249" s="7"/>
      <c r="BB249" s="7"/>
      <c r="BC249" s="14"/>
      <c r="BD249" s="7"/>
      <c r="BE249" s="7"/>
      <c r="BF249" s="7"/>
      <c r="BG249" s="7"/>
      <c r="BH249" s="7"/>
      <c r="BI249" s="7"/>
      <c r="BJ249" s="7"/>
      <c r="BK249" s="7"/>
      <c r="BL249" s="14"/>
      <c r="BM249" s="14"/>
      <c r="BN249" s="14"/>
      <c r="BO249" s="7"/>
      <c r="BP249" s="7"/>
      <c r="BQ249" s="7"/>
      <c r="BR249" s="14"/>
      <c r="BS249" s="7"/>
      <c r="BY249" s="3"/>
    </row>
    <row r="250" spans="1:77" ht="14" x14ac:dyDescent="0.3">
      <c r="A250" s="20">
        <f t="shared" si="0"/>
        <v>124</v>
      </c>
      <c r="B250" s="20">
        <v>653.56399999999996</v>
      </c>
      <c r="C250" s="20">
        <v>562.21199999999999</v>
      </c>
      <c r="D250" s="20">
        <v>517.12300000000005</v>
      </c>
      <c r="E250" s="20">
        <v>586.49300000000005</v>
      </c>
      <c r="F250" s="8">
        <v>753.19899999999996</v>
      </c>
      <c r="G250" s="8">
        <v>653.60699999999997</v>
      </c>
      <c r="H250" s="8">
        <v>956.94100000000003</v>
      </c>
      <c r="I250" s="8">
        <v>649.13499999999999</v>
      </c>
      <c r="J250" s="8">
        <v>1554.662</v>
      </c>
      <c r="K250" s="8">
        <v>767.95899999999995</v>
      </c>
      <c r="L250" s="8">
        <v>1043.211</v>
      </c>
      <c r="M250" s="8">
        <v>553.82799999999997</v>
      </c>
      <c r="N250" s="8">
        <v>1017.223</v>
      </c>
      <c r="O250" s="8">
        <v>618.74400000000003</v>
      </c>
      <c r="P250" s="8">
        <v>855.82399999999996</v>
      </c>
      <c r="Q250" s="8">
        <v>692.43700000000001</v>
      </c>
      <c r="S250" s="7"/>
      <c r="T250" s="3"/>
      <c r="V250" s="7"/>
      <c r="W250" s="14"/>
      <c r="X250" s="20"/>
      <c r="Y250" s="21"/>
      <c r="Z250" s="20"/>
      <c r="AA250" s="20"/>
      <c r="AB250" s="20"/>
      <c r="AC250" s="20"/>
      <c r="AD250" s="7"/>
      <c r="AE250" s="7"/>
      <c r="AF250" s="14"/>
      <c r="AG250" s="7"/>
      <c r="AH250" s="7"/>
      <c r="AI250" s="7"/>
      <c r="AJ250" s="7"/>
      <c r="AK250" s="7"/>
      <c r="AL250" s="7"/>
      <c r="AM250" s="7"/>
      <c r="AN250" s="7"/>
      <c r="AO250" s="7"/>
      <c r="AP250" s="3"/>
      <c r="AQ250" s="3"/>
      <c r="AR250" s="3"/>
      <c r="AS250" s="3"/>
      <c r="AV250" s="7"/>
      <c r="AW250" s="7"/>
      <c r="AX250" s="7"/>
      <c r="AY250" s="7"/>
      <c r="AZ250" s="7"/>
      <c r="BA250" s="7"/>
      <c r="BB250" s="7"/>
      <c r="BC250" s="14"/>
      <c r="BD250" s="7"/>
      <c r="BE250" s="7"/>
      <c r="BF250" s="7"/>
      <c r="BG250" s="7"/>
      <c r="BH250" s="7"/>
      <c r="BI250" s="7"/>
      <c r="BJ250" s="7"/>
      <c r="BK250" s="7"/>
      <c r="BL250" s="14"/>
      <c r="BM250" s="14"/>
      <c r="BN250" s="14"/>
      <c r="BO250" s="7"/>
      <c r="BP250" s="7"/>
      <c r="BQ250" s="7"/>
      <c r="BR250" s="14"/>
      <c r="BS250" s="7"/>
      <c r="BY250" s="3"/>
    </row>
    <row r="251" spans="1:77" ht="14" x14ac:dyDescent="0.3">
      <c r="A251" s="20">
        <f t="shared" si="0"/>
        <v>124.5</v>
      </c>
      <c r="B251" s="20">
        <v>652.63699999999994</v>
      </c>
      <c r="C251" s="20">
        <v>560.04600000000005</v>
      </c>
      <c r="D251" s="20">
        <v>517.29999999999995</v>
      </c>
      <c r="E251" s="20">
        <v>584.86699999999996</v>
      </c>
      <c r="F251" s="8">
        <v>752.47699999999998</v>
      </c>
      <c r="G251" s="8">
        <v>653.31500000000005</v>
      </c>
      <c r="H251" s="8">
        <v>955.44100000000003</v>
      </c>
      <c r="I251" s="8">
        <v>648.22500000000002</v>
      </c>
      <c r="J251" s="8">
        <v>1549.7460000000001</v>
      </c>
      <c r="K251" s="8">
        <v>767.04600000000005</v>
      </c>
      <c r="L251" s="8">
        <v>1040.1089999999999</v>
      </c>
      <c r="M251" s="8">
        <v>555.03099999999995</v>
      </c>
      <c r="N251" s="8">
        <v>1019.592</v>
      </c>
      <c r="O251" s="8">
        <v>619.15</v>
      </c>
      <c r="P251" s="8">
        <v>855.46500000000003</v>
      </c>
      <c r="Q251" s="8">
        <v>692.58</v>
      </c>
      <c r="S251" s="7"/>
      <c r="T251" s="3"/>
      <c r="V251" s="7"/>
      <c r="W251" s="14"/>
      <c r="X251" s="20"/>
      <c r="Y251" s="20"/>
      <c r="Z251" s="20"/>
      <c r="AA251" s="20"/>
      <c r="AB251" s="20"/>
      <c r="AC251" s="20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3"/>
      <c r="AQ251" s="3"/>
      <c r="AR251" s="3"/>
      <c r="AS251" s="3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4"/>
      <c r="BN251" s="14"/>
      <c r="BO251" s="7"/>
      <c r="BP251" s="7"/>
      <c r="BQ251" s="7"/>
      <c r="BR251" s="14"/>
      <c r="BS251" s="7"/>
      <c r="BY251" s="3"/>
    </row>
    <row r="252" spans="1:77" ht="14" x14ac:dyDescent="0.3">
      <c r="A252" s="20">
        <f t="shared" si="0"/>
        <v>125</v>
      </c>
      <c r="B252" s="20">
        <v>652.47500000000002</v>
      </c>
      <c r="C252" s="20">
        <v>560.18100000000004</v>
      </c>
      <c r="D252" s="20">
        <v>517.91999999999996</v>
      </c>
      <c r="E252" s="20">
        <v>584.80399999999997</v>
      </c>
      <c r="F252" s="8">
        <v>752.88199999999995</v>
      </c>
      <c r="G252" s="8">
        <v>655.06700000000001</v>
      </c>
      <c r="H252" s="8">
        <v>957.04399999999998</v>
      </c>
      <c r="I252" s="8">
        <v>653.80499999999995</v>
      </c>
      <c r="J252" s="8">
        <v>1542.941</v>
      </c>
      <c r="K252" s="8">
        <v>764.78899999999999</v>
      </c>
      <c r="L252" s="8">
        <v>1036.4469999999999</v>
      </c>
      <c r="M252" s="8">
        <v>553.89200000000005</v>
      </c>
      <c r="N252" s="8">
        <v>1014.1559999999999</v>
      </c>
      <c r="O252" s="8">
        <v>618.28399999999999</v>
      </c>
      <c r="P252" s="8">
        <v>854.81600000000003</v>
      </c>
      <c r="Q252" s="8">
        <v>690.67200000000003</v>
      </c>
      <c r="S252" s="7"/>
      <c r="T252" s="3"/>
      <c r="V252" s="7"/>
      <c r="W252" s="14"/>
      <c r="X252" s="20"/>
      <c r="Y252" s="20"/>
      <c r="Z252" s="20"/>
      <c r="AA252" s="20"/>
      <c r="AB252" s="20"/>
      <c r="AC252" s="20"/>
      <c r="AD252" s="7"/>
      <c r="AE252" s="7"/>
      <c r="AF252" s="7"/>
      <c r="AG252" s="7"/>
      <c r="AH252" s="7"/>
      <c r="AI252" s="7"/>
      <c r="AJ252" s="7"/>
      <c r="AK252" s="16"/>
      <c r="AL252" s="7"/>
      <c r="AM252" s="7"/>
      <c r="AN252" s="7"/>
      <c r="AO252" s="7"/>
      <c r="AP252" s="3"/>
      <c r="AQ252" s="3"/>
      <c r="AR252" s="3"/>
      <c r="AS252" s="3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4"/>
      <c r="BN252" s="15"/>
      <c r="BO252" s="7"/>
      <c r="BP252" s="7"/>
      <c r="BQ252" s="7"/>
      <c r="BR252" s="15"/>
      <c r="BS252" s="7"/>
      <c r="BY252" s="3"/>
    </row>
    <row r="253" spans="1:77" ht="14" x14ac:dyDescent="0.3">
      <c r="A253" s="20">
        <f t="shared" si="0"/>
        <v>125.5</v>
      </c>
      <c r="B253" s="20">
        <v>652.27700000000004</v>
      </c>
      <c r="C253" s="20">
        <v>558.44600000000003</v>
      </c>
      <c r="D253" s="20">
        <v>516.91999999999996</v>
      </c>
      <c r="E253" s="20">
        <v>583.99800000000005</v>
      </c>
      <c r="F253" s="8">
        <v>751.46400000000006</v>
      </c>
      <c r="G253" s="8">
        <v>652.39800000000002</v>
      </c>
      <c r="H253" s="8">
        <v>953.67600000000004</v>
      </c>
      <c r="I253" s="8">
        <v>655.96900000000005</v>
      </c>
      <c r="J253" s="8">
        <v>1540.364</v>
      </c>
      <c r="K253" s="8">
        <v>760.25900000000001</v>
      </c>
      <c r="L253" s="8">
        <v>1031.508</v>
      </c>
      <c r="M253" s="8">
        <v>553.35900000000004</v>
      </c>
      <c r="N253" s="8">
        <v>1014.239</v>
      </c>
      <c r="O253" s="8">
        <v>617.13800000000003</v>
      </c>
      <c r="P253" s="8">
        <v>853.15800000000002</v>
      </c>
      <c r="Q253" s="8">
        <v>689.67100000000005</v>
      </c>
      <c r="S253" s="7"/>
      <c r="T253" s="3"/>
      <c r="V253" s="7"/>
      <c r="W253" s="14"/>
      <c r="X253" s="20"/>
      <c r="Y253" s="20"/>
      <c r="Z253" s="20"/>
      <c r="AA253" s="20"/>
      <c r="AB253" s="20"/>
      <c r="AC253" s="20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4"/>
      <c r="AQ253" s="3"/>
      <c r="AR253" s="3"/>
      <c r="AS253" s="3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4"/>
      <c r="BN253" s="15"/>
      <c r="BO253" s="7"/>
      <c r="BP253" s="7"/>
      <c r="BQ253" s="7"/>
      <c r="BR253" s="15"/>
      <c r="BS253" s="7"/>
      <c r="BY253" s="3"/>
    </row>
    <row r="254" spans="1:77" ht="14" x14ac:dyDescent="0.3">
      <c r="A254" s="20">
        <f t="shared" si="0"/>
        <v>126</v>
      </c>
      <c r="B254" s="21">
        <v>652.31899999999996</v>
      </c>
      <c r="C254" s="20">
        <v>558.32299999999998</v>
      </c>
      <c r="D254" s="20">
        <v>517.08699999999999</v>
      </c>
      <c r="E254" s="20">
        <v>581.68299999999999</v>
      </c>
      <c r="F254" s="8">
        <v>751.274</v>
      </c>
      <c r="G254" s="8">
        <v>651.41399999999999</v>
      </c>
      <c r="H254" s="8">
        <v>952.65700000000004</v>
      </c>
      <c r="I254" s="8">
        <v>647.50099999999998</v>
      </c>
      <c r="J254" s="8">
        <v>1533.1420000000001</v>
      </c>
      <c r="K254" s="8">
        <v>760.41099999999994</v>
      </c>
      <c r="L254" s="8">
        <v>1028.5650000000001</v>
      </c>
      <c r="M254" s="8">
        <v>551.72500000000002</v>
      </c>
      <c r="N254" s="8">
        <v>1014.216</v>
      </c>
      <c r="O254" s="8">
        <v>617.88900000000001</v>
      </c>
      <c r="P254" s="8">
        <v>853.46400000000006</v>
      </c>
      <c r="Q254" s="8">
        <v>688.81600000000003</v>
      </c>
      <c r="S254" s="7"/>
      <c r="T254" s="3"/>
      <c r="V254" s="7"/>
      <c r="W254" s="14"/>
      <c r="X254" s="20"/>
      <c r="Y254" s="20"/>
      <c r="Z254" s="20"/>
      <c r="AA254" s="20"/>
      <c r="AB254" s="20"/>
      <c r="AC254" s="20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3"/>
      <c r="AQ254" s="3"/>
      <c r="AR254" s="3"/>
      <c r="AS254" s="3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4"/>
      <c r="BN254" s="14"/>
      <c r="BO254" s="7"/>
      <c r="BP254" s="7"/>
      <c r="BQ254" s="7"/>
      <c r="BR254" s="14"/>
      <c r="BS254" s="7"/>
      <c r="BY254" s="3"/>
    </row>
    <row r="255" spans="1:77" ht="14" x14ac:dyDescent="0.3">
      <c r="A255" s="20">
        <f t="shared" si="0"/>
        <v>126.5</v>
      </c>
      <c r="B255" s="20">
        <v>650.67399999999998</v>
      </c>
      <c r="C255" s="20">
        <v>557.10299999999995</v>
      </c>
      <c r="D255" s="20">
        <v>516.51900000000001</v>
      </c>
      <c r="E255" s="20">
        <v>581.29300000000001</v>
      </c>
      <c r="F255" s="8">
        <v>751.45699999999999</v>
      </c>
      <c r="G255" s="8">
        <v>652.82799999999997</v>
      </c>
      <c r="H255" s="8">
        <v>953.51</v>
      </c>
      <c r="I255" s="8">
        <v>648.00099999999998</v>
      </c>
      <c r="J255" s="8">
        <v>1526.5329999999999</v>
      </c>
      <c r="K255" s="8">
        <v>758.471</v>
      </c>
      <c r="L255" s="8">
        <v>1024.326</v>
      </c>
      <c r="M255" s="8">
        <v>550.673</v>
      </c>
      <c r="N255" s="8">
        <v>1013.042</v>
      </c>
      <c r="O255" s="8">
        <v>616.67399999999998</v>
      </c>
      <c r="P255" s="8">
        <v>842.25800000000004</v>
      </c>
      <c r="Q255" s="8">
        <v>687.60900000000004</v>
      </c>
      <c r="S255" s="7"/>
      <c r="T255" s="3"/>
      <c r="V255" s="7"/>
      <c r="W255" s="14"/>
      <c r="X255" s="20"/>
      <c r="Y255" s="20"/>
      <c r="Z255" s="20"/>
      <c r="AA255" s="20"/>
      <c r="AB255" s="20"/>
      <c r="AC255" s="20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3"/>
      <c r="AQ255" s="3"/>
      <c r="AR255" s="3"/>
      <c r="AS255" s="3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4"/>
      <c r="BN255" s="14"/>
      <c r="BO255" s="7"/>
      <c r="BP255" s="7"/>
      <c r="BQ255" s="7"/>
      <c r="BR255" s="14"/>
      <c r="BS255" s="7"/>
      <c r="BY255" s="3"/>
    </row>
    <row r="256" spans="1:77" ht="14" x14ac:dyDescent="0.3">
      <c r="A256" s="20">
        <f t="shared" si="0"/>
        <v>127</v>
      </c>
      <c r="B256" s="20">
        <v>649.88400000000001</v>
      </c>
      <c r="C256" s="20">
        <v>556.52099999999996</v>
      </c>
      <c r="D256" s="20">
        <v>516.76199999999994</v>
      </c>
      <c r="E256" s="20">
        <v>579.45100000000002</v>
      </c>
      <c r="F256" s="8">
        <v>750.74400000000003</v>
      </c>
      <c r="G256" s="8">
        <v>650.24</v>
      </c>
      <c r="H256" s="8">
        <v>949.78800000000001</v>
      </c>
      <c r="I256" s="8">
        <v>648.48299999999995</v>
      </c>
      <c r="J256" s="8">
        <v>1522.481</v>
      </c>
      <c r="K256" s="8">
        <v>755.55899999999997</v>
      </c>
      <c r="L256" s="8">
        <v>1020.192</v>
      </c>
      <c r="M256" s="8">
        <v>550.02200000000005</v>
      </c>
      <c r="N256" s="8">
        <v>1009.192</v>
      </c>
      <c r="O256" s="8">
        <v>615.33399999999995</v>
      </c>
      <c r="P256" s="8">
        <v>850.36199999999997</v>
      </c>
      <c r="Q256" s="8">
        <v>688.10900000000004</v>
      </c>
      <c r="S256" s="7"/>
      <c r="T256" s="3"/>
      <c r="V256" s="7"/>
      <c r="W256" s="14"/>
      <c r="X256" s="20"/>
      <c r="Y256" s="20"/>
      <c r="Z256" s="21"/>
      <c r="AA256" s="20"/>
      <c r="AB256" s="20"/>
      <c r="AC256" s="20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3"/>
      <c r="AQ256" s="3"/>
      <c r="AR256" s="3"/>
      <c r="AS256" s="3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4"/>
      <c r="BN256" s="14"/>
      <c r="BO256" s="7"/>
      <c r="BP256" s="7"/>
      <c r="BQ256" s="7"/>
      <c r="BR256" s="14"/>
      <c r="BS256" s="7"/>
      <c r="BY256" s="3"/>
    </row>
    <row r="257" spans="1:77" ht="14" x14ac:dyDescent="0.3">
      <c r="A257" s="20">
        <f t="shared" si="0"/>
        <v>127.5</v>
      </c>
      <c r="B257" s="20">
        <v>649.38499999999999</v>
      </c>
      <c r="C257" s="20">
        <v>555.82000000000005</v>
      </c>
      <c r="D257" s="20">
        <v>516.12099999999998</v>
      </c>
      <c r="E257" s="20">
        <v>579.173</v>
      </c>
      <c r="F257" s="8">
        <v>748.35799999999995</v>
      </c>
      <c r="G257" s="8">
        <v>649.923</v>
      </c>
      <c r="H257" s="8">
        <v>948.21500000000003</v>
      </c>
      <c r="I257" s="8">
        <v>652.64599999999996</v>
      </c>
      <c r="J257" s="8">
        <v>1516.566</v>
      </c>
      <c r="K257" s="8">
        <v>754.80899999999997</v>
      </c>
      <c r="L257" s="8">
        <v>1017.6130000000001</v>
      </c>
      <c r="M257" s="8">
        <v>549.48800000000006</v>
      </c>
      <c r="N257" s="8">
        <v>1004.04</v>
      </c>
      <c r="O257" s="8">
        <v>615.84400000000005</v>
      </c>
      <c r="P257" s="8">
        <v>849.97799999999995</v>
      </c>
      <c r="Q257" s="8">
        <v>687.39599999999996</v>
      </c>
      <c r="S257" s="7"/>
      <c r="T257" s="3"/>
      <c r="V257" s="7"/>
      <c r="W257" s="14"/>
      <c r="X257" s="20"/>
      <c r="Y257" s="20"/>
      <c r="Z257" s="20"/>
      <c r="AA257" s="20"/>
      <c r="AB257" s="20"/>
      <c r="AC257" s="20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17"/>
      <c r="AQ257" s="3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4"/>
      <c r="BN257" s="14"/>
      <c r="BO257" s="7"/>
      <c r="BP257" s="7"/>
      <c r="BQ257" s="7"/>
      <c r="BR257" s="14"/>
      <c r="BS257" s="7"/>
      <c r="BY257" s="3"/>
    </row>
    <row r="258" spans="1:77" ht="14" x14ac:dyDescent="0.3">
      <c r="A258" s="20">
        <f t="shared" si="0"/>
        <v>128</v>
      </c>
      <c r="B258" s="20">
        <v>649.36900000000003</v>
      </c>
      <c r="C258" s="20">
        <v>553.05200000000002</v>
      </c>
      <c r="D258" s="20">
        <v>515.71400000000006</v>
      </c>
      <c r="E258" s="20">
        <v>577.63300000000004</v>
      </c>
      <c r="F258" s="8">
        <v>749.13199999999995</v>
      </c>
      <c r="G258" s="20">
        <v>648.37699999999995</v>
      </c>
      <c r="H258" s="8">
        <v>946.34100000000001</v>
      </c>
      <c r="I258" s="8">
        <v>645.09400000000005</v>
      </c>
      <c r="J258" s="8">
        <v>1512.29</v>
      </c>
      <c r="K258" s="8">
        <v>749.06700000000001</v>
      </c>
      <c r="L258" s="8">
        <v>1010.304</v>
      </c>
      <c r="M258" s="8">
        <v>549.09799999999996</v>
      </c>
      <c r="N258" s="8">
        <v>1002.3819999999999</v>
      </c>
      <c r="O258" s="8">
        <v>614.20899999999995</v>
      </c>
      <c r="P258" s="8">
        <v>848.00099999999998</v>
      </c>
      <c r="Q258" s="8">
        <v>684.45500000000004</v>
      </c>
      <c r="S258" s="7"/>
      <c r="T258" s="3"/>
      <c r="V258" s="7"/>
      <c r="W258" s="14"/>
      <c r="X258" s="20"/>
      <c r="Y258" s="20"/>
      <c r="Z258" s="20"/>
      <c r="AA258" s="20"/>
      <c r="AB258" s="20"/>
      <c r="AC258" s="20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17"/>
      <c r="AQ258" s="3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4"/>
      <c r="BN258" s="14"/>
      <c r="BO258" s="7"/>
      <c r="BP258" s="7"/>
      <c r="BQ258" s="7"/>
      <c r="BR258" s="14"/>
      <c r="BS258" s="7"/>
      <c r="BY258" s="3"/>
    </row>
    <row r="259" spans="1:77" ht="14" x14ac:dyDescent="0.3">
      <c r="A259" s="20">
        <f t="shared" ref="A259:A273" si="1">A258+0.5</f>
        <v>128.5</v>
      </c>
      <c r="B259" s="20">
        <v>648.06500000000005</v>
      </c>
      <c r="C259" s="20">
        <v>551.16899999999998</v>
      </c>
      <c r="D259" s="20">
        <v>514.99</v>
      </c>
      <c r="E259" s="20">
        <v>575.57799999999997</v>
      </c>
      <c r="F259" s="8">
        <v>747.35500000000002</v>
      </c>
      <c r="G259" s="20">
        <v>647.47199999999998</v>
      </c>
      <c r="H259" s="8">
        <v>949.01900000000001</v>
      </c>
      <c r="I259" s="8">
        <v>644.75900000000001</v>
      </c>
      <c r="J259" s="8">
        <v>1506.1579999999999</v>
      </c>
      <c r="K259" s="8">
        <v>747.89200000000005</v>
      </c>
      <c r="L259" s="8">
        <v>1007.672</v>
      </c>
      <c r="M259" s="8">
        <v>547.44100000000003</v>
      </c>
      <c r="N259" s="8">
        <v>998.97299999999996</v>
      </c>
      <c r="O259" s="8">
        <v>613.30899999999997</v>
      </c>
      <c r="P259" s="8">
        <v>846.73500000000001</v>
      </c>
      <c r="Q259" s="8">
        <v>688.80700000000002</v>
      </c>
      <c r="S259" s="7"/>
      <c r="T259" s="3"/>
      <c r="V259" s="7"/>
      <c r="W259" s="14"/>
      <c r="X259" s="20"/>
      <c r="Y259" s="20"/>
      <c r="Z259" s="20"/>
      <c r="AA259" s="20"/>
      <c r="AB259" s="20"/>
      <c r="AC259" s="8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1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4"/>
      <c r="BN259" s="14"/>
      <c r="BO259" s="7"/>
      <c r="BP259" s="7"/>
      <c r="BQ259" s="7"/>
      <c r="BR259" s="14"/>
      <c r="BS259" s="7"/>
      <c r="BY259" s="3"/>
    </row>
    <row r="260" spans="1:77" ht="14" x14ac:dyDescent="0.3">
      <c r="A260" s="20">
        <f t="shared" si="1"/>
        <v>129</v>
      </c>
      <c r="B260" s="20">
        <v>647.65300000000002</v>
      </c>
      <c r="C260" s="20">
        <v>551.26099999999997</v>
      </c>
      <c r="D260" s="20">
        <v>515.45100000000002</v>
      </c>
      <c r="E260" s="20">
        <v>574.149</v>
      </c>
      <c r="F260" s="8">
        <v>747.90499999999997</v>
      </c>
      <c r="G260" s="20">
        <v>645.91300000000001</v>
      </c>
      <c r="H260" s="8">
        <v>942.95299999999997</v>
      </c>
      <c r="I260" s="8">
        <v>645.64499999999998</v>
      </c>
      <c r="J260" s="8">
        <v>1500.9659999999999</v>
      </c>
      <c r="K260" s="8">
        <v>746.99099999999999</v>
      </c>
      <c r="L260" s="8">
        <v>1002.937</v>
      </c>
      <c r="M260" s="8">
        <v>547.99699999999996</v>
      </c>
      <c r="N260" s="8">
        <v>999.08199999999999</v>
      </c>
      <c r="O260" s="8">
        <v>613.58500000000004</v>
      </c>
      <c r="P260" s="8">
        <v>847.66399999999999</v>
      </c>
      <c r="Q260" s="8">
        <v>687.71799999999996</v>
      </c>
      <c r="S260" s="7"/>
      <c r="T260" s="3"/>
      <c r="V260" s="7"/>
      <c r="W260" s="14"/>
      <c r="X260" s="20"/>
      <c r="Y260" s="20"/>
      <c r="Z260" s="20"/>
      <c r="AA260" s="20"/>
      <c r="AB260" s="20"/>
      <c r="AC260" s="8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1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14"/>
      <c r="BN260" s="14"/>
      <c r="BO260" s="7"/>
      <c r="BP260" s="7"/>
      <c r="BQ260" s="7"/>
      <c r="BR260" s="14"/>
      <c r="BS260" s="7"/>
      <c r="BY260" s="3"/>
    </row>
    <row r="261" spans="1:77" ht="14" x14ac:dyDescent="0.3">
      <c r="A261" s="20">
        <f t="shared" si="1"/>
        <v>129.5</v>
      </c>
      <c r="B261" s="20">
        <v>647.572</v>
      </c>
      <c r="C261" s="20">
        <v>549.61400000000003</v>
      </c>
      <c r="D261" s="20">
        <v>515.18499999999995</v>
      </c>
      <c r="E261" s="20">
        <v>573.62</v>
      </c>
      <c r="F261" s="8">
        <v>749.327</v>
      </c>
      <c r="G261" s="24">
        <v>647.67200000000003</v>
      </c>
      <c r="H261" s="8">
        <v>944.48900000000003</v>
      </c>
      <c r="I261" s="8">
        <v>651.84400000000005</v>
      </c>
      <c r="J261" s="8">
        <v>1495.14</v>
      </c>
      <c r="K261" s="8">
        <v>745.48199999999997</v>
      </c>
      <c r="L261" s="8">
        <v>999.76</v>
      </c>
      <c r="M261" s="8">
        <v>547.26300000000003</v>
      </c>
      <c r="N261" s="8">
        <v>997.32600000000002</v>
      </c>
      <c r="O261" s="8">
        <v>613.41300000000001</v>
      </c>
      <c r="P261" s="8">
        <v>846.35</v>
      </c>
      <c r="Q261" s="8">
        <v>686.59100000000001</v>
      </c>
      <c r="S261" s="7"/>
      <c r="T261" s="3"/>
      <c r="V261" s="7"/>
      <c r="W261" s="14"/>
      <c r="X261" s="20"/>
      <c r="Y261" s="20"/>
      <c r="Z261" s="20"/>
      <c r="AA261" s="20"/>
      <c r="AB261" s="20"/>
      <c r="AC261" s="8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17"/>
      <c r="AV261" s="16"/>
      <c r="AW261" s="7"/>
      <c r="AX261" s="7"/>
      <c r="AY261" s="7"/>
      <c r="AZ261" s="16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5"/>
      <c r="BN261" s="14"/>
      <c r="BO261" s="7"/>
      <c r="BP261" s="7"/>
      <c r="BQ261" s="16"/>
      <c r="BR261" s="14"/>
      <c r="BS261" s="7"/>
      <c r="BY261" s="3"/>
    </row>
    <row r="262" spans="1:77" ht="14" x14ac:dyDescent="0.3">
      <c r="A262" s="20">
        <f t="shared" si="1"/>
        <v>130</v>
      </c>
      <c r="B262" s="20">
        <v>646.67100000000005</v>
      </c>
      <c r="C262" s="20">
        <v>550.07799999999997</v>
      </c>
      <c r="D262" s="20">
        <v>515.64599999999996</v>
      </c>
      <c r="E262" s="20">
        <v>572.26099999999997</v>
      </c>
      <c r="F262" s="8">
        <v>747.37599999999998</v>
      </c>
      <c r="G262" s="8">
        <v>647.005</v>
      </c>
      <c r="H262" s="8">
        <v>944.29899999999998</v>
      </c>
      <c r="I262" s="8">
        <v>643.88300000000004</v>
      </c>
      <c r="J262" s="8">
        <v>1486.817</v>
      </c>
      <c r="K262" s="8">
        <v>744.63499999999999</v>
      </c>
      <c r="L262" s="8">
        <v>995.71</v>
      </c>
      <c r="M262" s="8">
        <v>546.68100000000004</v>
      </c>
      <c r="N262" s="8">
        <v>996.70600000000002</v>
      </c>
      <c r="O262" s="8">
        <v>611.92999999999995</v>
      </c>
      <c r="P262" s="8">
        <v>844.48699999999997</v>
      </c>
      <c r="Q262" s="8">
        <v>684.995</v>
      </c>
      <c r="S262" s="7"/>
      <c r="T262" s="3"/>
      <c r="V262" s="7"/>
      <c r="W262" s="14"/>
      <c r="X262" s="20"/>
      <c r="Y262" s="20"/>
      <c r="Z262" s="20"/>
      <c r="AA262" s="20"/>
      <c r="AB262" s="20"/>
      <c r="AC262" s="8"/>
      <c r="AD262" s="7"/>
      <c r="AE262" s="7"/>
      <c r="AF262" s="7"/>
      <c r="AG262" s="7"/>
      <c r="AH262" s="16"/>
      <c r="AI262" s="7"/>
      <c r="AJ262" s="7"/>
      <c r="AK262" s="16"/>
      <c r="AL262" s="7"/>
      <c r="AM262" s="7"/>
      <c r="AN262" s="7"/>
      <c r="AO262" s="7"/>
      <c r="AP262" s="1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14"/>
      <c r="BH262" s="7"/>
      <c r="BI262" s="7"/>
      <c r="BJ262" s="7"/>
      <c r="BK262" s="7"/>
      <c r="BL262" s="7"/>
      <c r="BM262" s="15"/>
      <c r="BN262" s="14"/>
      <c r="BO262" s="7"/>
      <c r="BP262" s="7"/>
      <c r="BQ262" s="7"/>
      <c r="BR262" s="14"/>
      <c r="BS262" s="7"/>
      <c r="BY262" s="3"/>
    </row>
    <row r="263" spans="1:77" ht="14" x14ac:dyDescent="0.3">
      <c r="A263" s="20">
        <f t="shared" si="1"/>
        <v>130.5</v>
      </c>
      <c r="B263" s="20">
        <v>645.899</v>
      </c>
      <c r="C263" s="20">
        <v>548.94299999999998</v>
      </c>
      <c r="D263" s="20">
        <v>514.60500000000002</v>
      </c>
      <c r="E263" s="20">
        <v>570.50800000000004</v>
      </c>
      <c r="F263" s="8">
        <v>745.48900000000003</v>
      </c>
      <c r="G263" s="8">
        <v>643.00400000000002</v>
      </c>
      <c r="H263" s="8">
        <v>939.28</v>
      </c>
      <c r="I263" s="8">
        <v>642.44899999999996</v>
      </c>
      <c r="J263" s="8">
        <v>1484.0440000000001</v>
      </c>
      <c r="K263" s="8">
        <v>740.49400000000003</v>
      </c>
      <c r="L263" s="8">
        <v>991.26300000000003</v>
      </c>
      <c r="M263" s="8">
        <v>544.98699999999997</v>
      </c>
      <c r="N263" s="8">
        <v>997.16399999999999</v>
      </c>
      <c r="O263" s="24">
        <v>612.74300000000005</v>
      </c>
      <c r="P263" s="8">
        <v>844.851</v>
      </c>
      <c r="Q263" s="8">
        <v>686.39300000000003</v>
      </c>
      <c r="S263" s="7"/>
      <c r="T263" s="3"/>
      <c r="V263" s="7"/>
      <c r="W263" s="14"/>
      <c r="X263" s="20"/>
      <c r="Y263" s="20"/>
      <c r="Z263" s="20"/>
      <c r="AA263" s="20"/>
      <c r="AB263" s="20"/>
      <c r="AC263" s="8"/>
      <c r="AD263" s="7"/>
      <c r="AE263" s="7"/>
      <c r="AF263" s="7"/>
      <c r="AG263" s="7"/>
      <c r="AH263" s="7"/>
      <c r="AI263" s="7"/>
      <c r="AJ263" s="7"/>
      <c r="AK263" s="7"/>
      <c r="AL263" s="7"/>
      <c r="AM263" s="16"/>
      <c r="AN263" s="7"/>
      <c r="AO263" s="7"/>
      <c r="AP263" s="1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14"/>
      <c r="BH263" s="7"/>
      <c r="BI263" s="7"/>
      <c r="BJ263" s="7"/>
      <c r="BK263" s="7"/>
      <c r="BL263" s="7"/>
      <c r="BM263" s="14"/>
      <c r="BN263" s="14"/>
      <c r="BO263" s="7"/>
      <c r="BP263" s="7"/>
      <c r="BQ263" s="7"/>
      <c r="BR263" s="14"/>
      <c r="BS263" s="7"/>
      <c r="BY263" s="3"/>
    </row>
    <row r="264" spans="1:77" ht="14" x14ac:dyDescent="0.3">
      <c r="A264" s="20">
        <f t="shared" si="1"/>
        <v>131</v>
      </c>
      <c r="B264" s="20">
        <v>645.024</v>
      </c>
      <c r="C264" s="20">
        <v>546.84500000000003</v>
      </c>
      <c r="D264" s="20">
        <v>514.06299999999999</v>
      </c>
      <c r="E264" s="20">
        <v>567.63900000000001</v>
      </c>
      <c r="F264" s="8">
        <v>744.86099999999999</v>
      </c>
      <c r="G264" s="8">
        <v>644.18899999999996</v>
      </c>
      <c r="H264" s="8">
        <v>939.87599999999998</v>
      </c>
      <c r="I264" s="8">
        <v>674.404</v>
      </c>
      <c r="J264" s="8">
        <v>1481.799</v>
      </c>
      <c r="K264" s="8">
        <v>739.04700000000003</v>
      </c>
      <c r="L264" s="8">
        <v>988.98599999999999</v>
      </c>
      <c r="M264" s="8">
        <v>543.96500000000003</v>
      </c>
      <c r="N264" s="8">
        <v>994.16700000000003</v>
      </c>
      <c r="O264" s="8">
        <v>611.60599999999999</v>
      </c>
      <c r="P264" s="8">
        <v>843.22900000000004</v>
      </c>
      <c r="Q264" s="8">
        <v>686.01900000000001</v>
      </c>
      <c r="S264" s="7"/>
      <c r="T264" s="3"/>
      <c r="V264" s="7"/>
      <c r="W264" s="14"/>
      <c r="X264" s="20"/>
      <c r="Y264" s="20"/>
      <c r="Z264" s="20"/>
      <c r="AA264" s="20"/>
      <c r="AB264" s="20"/>
      <c r="AC264" s="8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1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14"/>
      <c r="BH264" s="7"/>
      <c r="BI264" s="7"/>
      <c r="BJ264" s="7"/>
      <c r="BK264" s="7"/>
      <c r="BL264" s="14"/>
      <c r="BM264" s="14"/>
      <c r="BN264" s="14"/>
      <c r="BO264" s="7"/>
      <c r="BP264" s="7"/>
      <c r="BQ264" s="7"/>
      <c r="BR264" s="14"/>
      <c r="BS264" s="7"/>
      <c r="BY264" s="3"/>
    </row>
    <row r="265" spans="1:77" ht="14" x14ac:dyDescent="0.3">
      <c r="A265" s="20">
        <f t="shared" si="1"/>
        <v>131.5</v>
      </c>
      <c r="B265" s="20">
        <v>643.89200000000005</v>
      </c>
      <c r="C265" s="20">
        <v>547.65099999999995</v>
      </c>
      <c r="D265" s="20">
        <v>515.04700000000003</v>
      </c>
      <c r="E265" s="20">
        <v>566.71799999999996</v>
      </c>
      <c r="F265" s="8">
        <v>742.96400000000006</v>
      </c>
      <c r="G265" s="8">
        <v>645.08600000000001</v>
      </c>
      <c r="H265" s="8">
        <v>940.14</v>
      </c>
      <c r="I265" s="8">
        <v>649.72400000000005</v>
      </c>
      <c r="J265" s="8">
        <v>1474.48</v>
      </c>
      <c r="K265" s="8">
        <v>736.41499999999996</v>
      </c>
      <c r="L265" s="8">
        <v>984.35500000000002</v>
      </c>
      <c r="M265" s="8">
        <v>543.78700000000003</v>
      </c>
      <c r="N265" s="8">
        <v>992.11699999999996</v>
      </c>
      <c r="O265" s="8">
        <v>611.07399999999996</v>
      </c>
      <c r="P265" s="8">
        <v>842.65700000000004</v>
      </c>
      <c r="Q265" s="8">
        <v>685.505</v>
      </c>
      <c r="S265" s="7"/>
      <c r="T265" s="3"/>
      <c r="V265" s="7"/>
      <c r="W265" s="14"/>
      <c r="X265" s="20"/>
      <c r="Y265" s="20"/>
      <c r="Z265" s="20"/>
      <c r="AA265" s="20"/>
      <c r="AB265" s="20"/>
      <c r="AC265" s="8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17"/>
      <c r="AV265" s="7"/>
      <c r="AW265" s="7"/>
      <c r="AX265" s="16"/>
      <c r="AY265" s="7"/>
      <c r="AZ265" s="7"/>
      <c r="BA265" s="7"/>
      <c r="BB265" s="7"/>
      <c r="BC265" s="7"/>
      <c r="BD265" s="7"/>
      <c r="BE265" s="7"/>
      <c r="BF265" s="7"/>
      <c r="BG265" s="14"/>
      <c r="BH265" s="7"/>
      <c r="BI265" s="7"/>
      <c r="BJ265" s="7"/>
      <c r="BK265" s="7"/>
      <c r="BL265" s="14"/>
      <c r="BM265" s="14"/>
      <c r="BN265" s="14"/>
      <c r="BO265" s="7"/>
      <c r="BP265" s="7"/>
      <c r="BQ265" s="7"/>
      <c r="BR265" s="14"/>
      <c r="BS265" s="7"/>
      <c r="BY265" s="3"/>
    </row>
    <row r="266" spans="1:77" ht="14" x14ac:dyDescent="0.3">
      <c r="A266" s="20">
        <f t="shared" si="1"/>
        <v>132</v>
      </c>
      <c r="B266" s="20">
        <v>643.99</v>
      </c>
      <c r="C266" s="20">
        <v>547.85199999999998</v>
      </c>
      <c r="D266" s="20">
        <v>515.04700000000003</v>
      </c>
      <c r="E266" s="20">
        <v>565.60799999999995</v>
      </c>
      <c r="F266" s="8">
        <v>743.30499999999995</v>
      </c>
      <c r="G266" s="8">
        <v>644.70899999999995</v>
      </c>
      <c r="H266" s="8">
        <v>938.81299999999999</v>
      </c>
      <c r="I266" s="8">
        <v>641.26400000000001</v>
      </c>
      <c r="J266" s="8">
        <v>1471.8150000000001</v>
      </c>
      <c r="K266" s="8">
        <v>735.88800000000003</v>
      </c>
      <c r="L266" s="8">
        <v>983.15300000000002</v>
      </c>
      <c r="M266" s="8">
        <v>543.01099999999997</v>
      </c>
      <c r="N266" s="8">
        <v>991.90700000000004</v>
      </c>
      <c r="O266" s="8">
        <v>611.16800000000001</v>
      </c>
      <c r="P266" s="8">
        <v>842.48299999999995</v>
      </c>
      <c r="Q266" s="8">
        <v>685.95500000000004</v>
      </c>
      <c r="S266" s="7"/>
      <c r="T266" s="3"/>
      <c r="V266" s="7"/>
      <c r="W266" s="14"/>
      <c r="X266" s="20"/>
      <c r="Y266" s="20"/>
      <c r="Z266" s="20"/>
      <c r="AA266" s="20"/>
      <c r="AB266" s="20"/>
      <c r="AC266" s="8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1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15"/>
      <c r="BH266" s="7"/>
      <c r="BI266" s="7"/>
      <c r="BJ266" s="7"/>
      <c r="BK266" s="7"/>
      <c r="BL266" s="7"/>
      <c r="BM266" s="14"/>
      <c r="BN266" s="14"/>
      <c r="BO266" s="7"/>
      <c r="BP266" s="7"/>
      <c r="BQ266" s="7"/>
      <c r="BR266" s="14"/>
      <c r="BS266" s="7"/>
      <c r="BY266" s="3"/>
    </row>
    <row r="267" spans="1:77" ht="14" x14ac:dyDescent="0.3">
      <c r="A267" s="20">
        <f t="shared" si="1"/>
        <v>132.5</v>
      </c>
      <c r="B267" s="20">
        <v>641.68299999999999</v>
      </c>
      <c r="C267" s="20">
        <v>544.37800000000004</v>
      </c>
      <c r="D267" s="20">
        <v>513.82000000000005</v>
      </c>
      <c r="E267" s="20">
        <v>564.03599999999994</v>
      </c>
      <c r="F267" s="8">
        <v>742.54200000000003</v>
      </c>
      <c r="G267" s="8">
        <v>643.75400000000002</v>
      </c>
      <c r="H267" s="8">
        <v>938.05</v>
      </c>
      <c r="I267" s="20">
        <v>641.01800000000003</v>
      </c>
      <c r="J267" s="8">
        <v>1463.9849999999999</v>
      </c>
      <c r="K267" s="8">
        <v>730.95</v>
      </c>
      <c r="L267" s="8">
        <v>978.30499999999995</v>
      </c>
      <c r="M267" s="8">
        <v>540.67899999999997</v>
      </c>
      <c r="N267" s="8">
        <v>990.22</v>
      </c>
      <c r="O267" s="8">
        <v>609.59</v>
      </c>
      <c r="P267" s="8">
        <v>841.63400000000001</v>
      </c>
      <c r="Q267" s="8">
        <v>683.68100000000004</v>
      </c>
      <c r="S267" s="7"/>
      <c r="T267" s="3"/>
      <c r="V267" s="7"/>
      <c r="W267" s="14"/>
      <c r="X267" s="20"/>
      <c r="Y267" s="20"/>
      <c r="Z267" s="20"/>
      <c r="AA267" s="20"/>
      <c r="AB267" s="20"/>
      <c r="AC267" s="8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1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15"/>
      <c r="BH267" s="7"/>
      <c r="BI267" s="7"/>
      <c r="BJ267" s="7"/>
      <c r="BK267" s="7"/>
      <c r="BL267" s="7"/>
      <c r="BM267" s="14"/>
      <c r="BN267" s="14"/>
      <c r="BO267" s="7"/>
      <c r="BP267" s="7"/>
      <c r="BQ267" s="7"/>
      <c r="BR267" s="14"/>
      <c r="BS267" s="7"/>
      <c r="BY267" s="3"/>
    </row>
    <row r="268" spans="1:77" ht="14" x14ac:dyDescent="0.3">
      <c r="A268" s="20">
        <f t="shared" si="1"/>
        <v>133</v>
      </c>
      <c r="B268" s="20">
        <v>642.49400000000003</v>
      </c>
      <c r="C268" s="20">
        <v>545.15800000000002</v>
      </c>
      <c r="D268" s="20">
        <v>513.89099999999996</v>
      </c>
      <c r="E268" s="20">
        <v>563.02499999999998</v>
      </c>
      <c r="F268" s="8">
        <v>742.34400000000005</v>
      </c>
      <c r="G268" s="8">
        <v>642.82500000000005</v>
      </c>
      <c r="H268" s="8">
        <v>936.80399999999997</v>
      </c>
      <c r="I268" s="20">
        <v>642.43299999999999</v>
      </c>
      <c r="J268" s="8">
        <v>1458.954</v>
      </c>
      <c r="K268" s="8">
        <v>729.45500000000004</v>
      </c>
      <c r="L268" s="8">
        <v>973.73</v>
      </c>
      <c r="M268" s="8">
        <v>539.28399999999999</v>
      </c>
      <c r="N268" s="8">
        <v>988.12800000000004</v>
      </c>
      <c r="O268" s="8">
        <v>609.52700000000004</v>
      </c>
      <c r="P268" s="8">
        <v>840.09400000000005</v>
      </c>
      <c r="Q268" s="8">
        <v>681.21100000000001</v>
      </c>
      <c r="S268" s="7"/>
      <c r="T268" s="3"/>
      <c r="V268" s="7"/>
      <c r="W268" s="14"/>
      <c r="X268" s="20"/>
      <c r="Y268" s="20"/>
      <c r="Z268" s="20"/>
      <c r="AA268" s="20"/>
      <c r="AB268" s="20"/>
      <c r="AC268" s="8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1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15"/>
      <c r="BH268" s="7"/>
      <c r="BI268" s="7"/>
      <c r="BJ268" s="7"/>
      <c r="BK268" s="7"/>
      <c r="BL268" s="7"/>
      <c r="BM268" s="14"/>
      <c r="BN268" s="14"/>
      <c r="BO268" s="7"/>
      <c r="BP268" s="7"/>
      <c r="BQ268" s="7"/>
      <c r="BR268" s="14"/>
      <c r="BS268" s="7"/>
      <c r="BY268" s="3"/>
    </row>
    <row r="269" spans="1:77" ht="14" x14ac:dyDescent="0.3">
      <c r="A269" s="20">
        <f t="shared" si="1"/>
        <v>133.5</v>
      </c>
      <c r="B269" s="20">
        <v>640.98500000000001</v>
      </c>
      <c r="C269" s="20">
        <v>543.79499999999996</v>
      </c>
      <c r="D269" s="20">
        <v>513.06299999999999</v>
      </c>
      <c r="E269" s="20">
        <v>562.245</v>
      </c>
      <c r="F269" s="8">
        <v>739.76099999999997</v>
      </c>
      <c r="G269" s="8">
        <v>642.01300000000003</v>
      </c>
      <c r="H269" s="8">
        <v>935.13099999999997</v>
      </c>
      <c r="I269" s="20">
        <v>645.93700000000001</v>
      </c>
      <c r="J269" s="8">
        <v>1453.009</v>
      </c>
      <c r="K269" s="8">
        <v>728.90499999999997</v>
      </c>
      <c r="L269" s="8">
        <v>971.072</v>
      </c>
      <c r="M269" s="8">
        <v>539.04499999999996</v>
      </c>
      <c r="N269" s="8">
        <v>987.96500000000003</v>
      </c>
      <c r="O269" s="8">
        <v>608.47699999999998</v>
      </c>
      <c r="P269" s="8">
        <v>893.09400000000005</v>
      </c>
      <c r="Q269" s="8">
        <v>681.35599999999999</v>
      </c>
      <c r="S269" s="7"/>
      <c r="T269" s="3"/>
      <c r="V269" s="7"/>
      <c r="W269" s="14"/>
      <c r="X269" s="20"/>
      <c r="Y269" s="20"/>
      <c r="Z269" s="20"/>
      <c r="AA269" s="20"/>
      <c r="AB269" s="20"/>
      <c r="AC269" s="8"/>
      <c r="AD269" s="7"/>
      <c r="AE269" s="7"/>
      <c r="AF269" s="14"/>
      <c r="AG269" s="7"/>
      <c r="AH269" s="7"/>
      <c r="AI269" s="7"/>
      <c r="AJ269" s="7"/>
      <c r="AK269" s="7"/>
      <c r="AL269" s="7"/>
      <c r="AM269" s="7"/>
      <c r="AN269" s="7"/>
      <c r="AO269" s="7"/>
      <c r="AP269" s="17"/>
      <c r="AV269" s="7"/>
      <c r="AW269" s="7"/>
      <c r="AX269" s="7"/>
      <c r="AY269" s="7"/>
      <c r="AZ269" s="7"/>
      <c r="BA269" s="7"/>
      <c r="BB269" s="7"/>
      <c r="BC269" s="7"/>
      <c r="BD269" s="14"/>
      <c r="BE269" s="7"/>
      <c r="BF269" s="7"/>
      <c r="BG269" s="14"/>
      <c r="BH269" s="7"/>
      <c r="BI269" s="7"/>
      <c r="BJ269" s="7"/>
      <c r="BK269" s="7"/>
      <c r="BL269" s="7"/>
      <c r="BM269" s="14"/>
      <c r="BN269" s="14"/>
      <c r="BO269" s="7"/>
      <c r="BP269" s="7"/>
      <c r="BQ269" s="7"/>
      <c r="BR269" s="14"/>
      <c r="BS269" s="7"/>
      <c r="BY269" s="3"/>
    </row>
    <row r="270" spans="1:77" ht="14" x14ac:dyDescent="0.3">
      <c r="A270" s="20">
        <f t="shared" si="1"/>
        <v>134</v>
      </c>
      <c r="B270" s="20">
        <v>640.46400000000006</v>
      </c>
      <c r="C270" s="20">
        <v>542.48299999999995</v>
      </c>
      <c r="D270" s="20">
        <v>512.45699999999999</v>
      </c>
      <c r="E270" s="20">
        <v>560.90899999999999</v>
      </c>
      <c r="F270" s="8">
        <v>739.28599999999994</v>
      </c>
      <c r="G270" s="8">
        <v>641.75599999999997</v>
      </c>
      <c r="H270" s="8">
        <v>933.93499999999995</v>
      </c>
      <c r="I270" s="20">
        <v>637.78499999999997</v>
      </c>
      <c r="J270" s="8">
        <v>1448.001</v>
      </c>
      <c r="K270" s="8">
        <v>726.01300000000003</v>
      </c>
      <c r="L270" s="8">
        <v>967.15599999999995</v>
      </c>
      <c r="M270" s="8">
        <v>539.97400000000005</v>
      </c>
      <c r="N270" s="8">
        <v>986.82899999999995</v>
      </c>
      <c r="O270" s="8">
        <v>608.15200000000004</v>
      </c>
      <c r="P270" s="8">
        <v>837.91399999999999</v>
      </c>
      <c r="Q270" s="8">
        <v>680.33</v>
      </c>
      <c r="S270" s="7"/>
      <c r="T270" s="3"/>
      <c r="V270" s="7"/>
      <c r="W270" s="14"/>
      <c r="X270" s="20"/>
      <c r="Y270" s="20"/>
      <c r="Z270" s="20"/>
      <c r="AA270" s="20"/>
      <c r="AB270" s="20"/>
      <c r="AC270" s="8"/>
      <c r="AD270" s="7"/>
      <c r="AE270" s="7"/>
      <c r="AF270" s="14"/>
      <c r="AG270" s="7"/>
      <c r="AH270" s="7"/>
      <c r="AI270" s="7"/>
      <c r="AJ270" s="7"/>
      <c r="AK270" s="7"/>
      <c r="AL270" s="7"/>
      <c r="AM270" s="7"/>
      <c r="AN270" s="7"/>
      <c r="AO270" s="7"/>
      <c r="AP270" s="17"/>
      <c r="AV270" s="7"/>
      <c r="AW270" s="7"/>
      <c r="AX270" s="7"/>
      <c r="AY270" s="7"/>
      <c r="AZ270" s="7"/>
      <c r="BA270" s="7"/>
      <c r="BB270" s="7"/>
      <c r="BC270" s="7"/>
      <c r="BD270" s="14"/>
      <c r="BE270" s="7"/>
      <c r="BF270" s="7"/>
      <c r="BG270" s="14"/>
      <c r="BH270" s="7"/>
      <c r="BI270" s="7"/>
      <c r="BJ270" s="7"/>
      <c r="BK270" s="7"/>
      <c r="BL270" s="7"/>
      <c r="BM270" s="14"/>
      <c r="BN270" s="14"/>
      <c r="BO270" s="7"/>
      <c r="BP270" s="7"/>
      <c r="BQ270" s="7"/>
      <c r="BR270" s="14"/>
      <c r="BS270" s="7"/>
      <c r="BY270" s="3"/>
    </row>
    <row r="271" spans="1:77" ht="14" x14ac:dyDescent="0.3">
      <c r="A271" s="20">
        <f t="shared" si="1"/>
        <v>134.5</v>
      </c>
      <c r="B271" s="20">
        <v>640.322</v>
      </c>
      <c r="C271" s="20">
        <v>543.11599999999999</v>
      </c>
      <c r="D271" s="20">
        <v>512.46100000000001</v>
      </c>
      <c r="E271" s="20">
        <v>559.62800000000004</v>
      </c>
      <c r="F271" s="8">
        <v>739.02</v>
      </c>
      <c r="G271" s="8">
        <v>640.14</v>
      </c>
      <c r="H271" s="8">
        <v>932.15</v>
      </c>
      <c r="I271" s="8">
        <v>638.19299999999998</v>
      </c>
      <c r="J271" s="8">
        <v>1442.3710000000001</v>
      </c>
      <c r="K271" s="8">
        <v>726.61099999999999</v>
      </c>
      <c r="L271" s="8">
        <v>964.21900000000005</v>
      </c>
      <c r="M271" s="8">
        <v>537.98400000000004</v>
      </c>
      <c r="N271" s="8">
        <v>985.43799999999999</v>
      </c>
      <c r="O271" s="8">
        <v>607.87</v>
      </c>
      <c r="P271" s="8">
        <v>836.96799999999996</v>
      </c>
      <c r="Q271" s="8">
        <v>680.63599999999997</v>
      </c>
      <c r="S271" s="7"/>
      <c r="T271" s="3"/>
      <c r="V271" s="7"/>
      <c r="W271" s="14"/>
      <c r="X271" s="20"/>
      <c r="Y271" s="20"/>
      <c r="Z271" s="20"/>
      <c r="AA271" s="20"/>
      <c r="AB271" s="20"/>
      <c r="AC271" s="8"/>
      <c r="AD271" s="7"/>
      <c r="AE271" s="7"/>
      <c r="AF271" s="14"/>
      <c r="AG271" s="7"/>
      <c r="AH271" s="7"/>
      <c r="AI271" s="7"/>
      <c r="AJ271" s="7"/>
      <c r="AK271" s="7"/>
      <c r="AL271" s="7"/>
      <c r="AM271" s="7"/>
      <c r="AN271" s="7"/>
      <c r="AO271" s="7"/>
      <c r="AP271" s="17"/>
      <c r="AV271" s="7"/>
      <c r="AW271" s="14"/>
      <c r="AX271" s="7"/>
      <c r="AY271" s="7"/>
      <c r="AZ271" s="7"/>
      <c r="BA271" s="14"/>
      <c r="BB271" s="7"/>
      <c r="BC271" s="7"/>
      <c r="BD271" s="14"/>
      <c r="BE271" s="7"/>
      <c r="BF271" s="7"/>
      <c r="BG271" s="14"/>
      <c r="BH271" s="7"/>
      <c r="BI271" s="7"/>
      <c r="BJ271" s="7"/>
      <c r="BK271" s="7"/>
      <c r="BL271" s="7"/>
      <c r="BM271" s="14"/>
      <c r="BN271" s="14"/>
      <c r="BO271" s="7"/>
      <c r="BP271" s="7"/>
      <c r="BQ271" s="7"/>
      <c r="BR271" s="14"/>
      <c r="BS271" s="7"/>
      <c r="BY271" s="3"/>
    </row>
    <row r="272" spans="1:77" ht="14" x14ac:dyDescent="0.3">
      <c r="A272" s="20">
        <f t="shared" si="1"/>
        <v>135</v>
      </c>
      <c r="B272" s="20">
        <v>639.18799999999999</v>
      </c>
      <c r="C272" s="20">
        <v>542.92499999999995</v>
      </c>
      <c r="D272" s="20">
        <v>512.46699999999998</v>
      </c>
      <c r="E272" s="20">
        <v>557.57000000000005</v>
      </c>
      <c r="F272" s="8">
        <v>741.64800000000002</v>
      </c>
      <c r="G272" s="8">
        <v>639.75599999999997</v>
      </c>
      <c r="H272" s="8">
        <v>931.56100000000004</v>
      </c>
      <c r="I272" s="8">
        <v>639.596</v>
      </c>
      <c r="J272" s="8">
        <v>1438.866</v>
      </c>
      <c r="K272" s="8">
        <v>722.32600000000002</v>
      </c>
      <c r="L272" s="8">
        <v>961.88400000000001</v>
      </c>
      <c r="M272" s="8">
        <v>536.94899999999996</v>
      </c>
      <c r="N272" s="8">
        <v>983.21699999999998</v>
      </c>
      <c r="O272" s="8">
        <v>606.44500000000005</v>
      </c>
      <c r="P272" s="8">
        <v>836.70699999999999</v>
      </c>
      <c r="Q272" s="8">
        <v>678.09799999999996</v>
      </c>
      <c r="S272" s="7"/>
      <c r="T272" s="3"/>
      <c r="V272" s="7"/>
      <c r="W272" s="14"/>
      <c r="X272" s="20"/>
      <c r="Y272" s="20"/>
      <c r="Z272" s="20"/>
      <c r="AA272" s="20"/>
      <c r="AB272" s="20"/>
      <c r="AC272" s="8"/>
      <c r="AD272" s="7"/>
      <c r="AE272" s="7"/>
      <c r="AF272" s="14"/>
      <c r="AG272" s="7"/>
      <c r="AH272" s="7"/>
      <c r="AI272" s="7"/>
      <c r="AJ272" s="7"/>
      <c r="AK272" s="7"/>
      <c r="AL272" s="7"/>
      <c r="AM272" s="7"/>
      <c r="AN272" s="7"/>
      <c r="AO272" s="7"/>
      <c r="AP272" s="17"/>
      <c r="AV272" s="7"/>
      <c r="AW272" s="14"/>
      <c r="AX272" s="7"/>
      <c r="AY272" s="7"/>
      <c r="AZ272" s="7"/>
      <c r="BA272" s="14"/>
      <c r="BB272" s="7"/>
      <c r="BC272" s="7"/>
      <c r="BD272" s="14"/>
      <c r="BE272" s="7"/>
      <c r="BF272" s="7"/>
      <c r="BG272" s="14"/>
      <c r="BH272" s="7"/>
      <c r="BI272" s="7"/>
      <c r="BJ272" s="7"/>
      <c r="BK272" s="7"/>
      <c r="BL272" s="7"/>
      <c r="BM272" s="14"/>
      <c r="BN272" s="14"/>
      <c r="BO272" s="7"/>
      <c r="BP272" s="7"/>
      <c r="BQ272" s="7"/>
      <c r="BR272" s="14"/>
      <c r="BS272" s="7"/>
      <c r="BY272" s="3"/>
    </row>
    <row r="273" spans="1:77" ht="14" x14ac:dyDescent="0.3">
      <c r="A273" s="20">
        <f t="shared" si="1"/>
        <v>135.5</v>
      </c>
      <c r="B273" s="20">
        <v>638.55799999999999</v>
      </c>
      <c r="C273" s="20">
        <v>541.00400000000002</v>
      </c>
      <c r="D273" s="20">
        <v>513.1</v>
      </c>
      <c r="E273" s="20">
        <v>555.87400000000002</v>
      </c>
      <c r="F273" s="8">
        <v>739.20799999999997</v>
      </c>
      <c r="G273" s="8">
        <v>638.702</v>
      </c>
      <c r="H273" s="8">
        <v>929.33399999999995</v>
      </c>
      <c r="I273" s="8">
        <v>644.38599999999997</v>
      </c>
      <c r="J273" s="8">
        <v>1436.9870000000001</v>
      </c>
      <c r="K273" s="8">
        <v>721.50300000000004</v>
      </c>
      <c r="L273" s="8">
        <v>959.822</v>
      </c>
      <c r="M273" s="8">
        <v>535.84699999999998</v>
      </c>
      <c r="N273" s="8">
        <v>981.96799999999996</v>
      </c>
      <c r="O273" s="8">
        <v>605.73900000000003</v>
      </c>
      <c r="P273" s="8">
        <v>840.96900000000005</v>
      </c>
      <c r="Q273" s="8">
        <v>676.32899999999995</v>
      </c>
      <c r="S273" s="7"/>
      <c r="T273" s="3"/>
      <c r="V273" s="7"/>
      <c r="W273" s="14"/>
      <c r="X273" s="20"/>
      <c r="Y273" s="20"/>
      <c r="Z273" s="20"/>
      <c r="AA273" s="20"/>
      <c r="AB273" s="20"/>
      <c r="AC273" s="8"/>
      <c r="AD273" s="7"/>
      <c r="AE273" s="7"/>
      <c r="AF273" s="14"/>
      <c r="AG273" s="7"/>
      <c r="AH273" s="7"/>
      <c r="AI273" s="7"/>
      <c r="AJ273" s="7"/>
      <c r="AK273" s="7"/>
      <c r="AL273" s="7"/>
      <c r="AM273" s="7"/>
      <c r="AN273" s="7"/>
      <c r="AO273" s="7"/>
      <c r="AP273" s="17"/>
      <c r="AV273" s="7"/>
      <c r="AW273" s="14"/>
      <c r="AX273" s="7"/>
      <c r="AY273" s="7"/>
      <c r="AZ273" s="7"/>
      <c r="BA273" s="14"/>
      <c r="BB273" s="7"/>
      <c r="BC273" s="7"/>
      <c r="BD273" s="7"/>
      <c r="BE273" s="7"/>
      <c r="BF273" s="7"/>
      <c r="BG273" s="14"/>
      <c r="BH273" s="7"/>
      <c r="BI273" s="7"/>
      <c r="BJ273" s="7"/>
      <c r="BK273" s="7"/>
      <c r="BL273" s="7"/>
      <c r="BM273" s="14"/>
      <c r="BN273" s="14"/>
      <c r="BO273" s="7"/>
      <c r="BP273" s="7"/>
      <c r="BQ273" s="7"/>
      <c r="BR273" s="14"/>
      <c r="BS273" s="7"/>
      <c r="BY273" s="3"/>
    </row>
    <row r="274" spans="1:77" ht="15" customHeight="1" x14ac:dyDescent="0.25">
      <c r="BU274" s="3"/>
    </row>
    <row r="275" spans="1:77" ht="15" customHeight="1" x14ac:dyDescent="0.25">
      <c r="BU275" s="3"/>
    </row>
    <row r="276" spans="1:77" ht="15" customHeight="1" x14ac:dyDescent="0.25">
      <c r="BU276" s="3"/>
    </row>
    <row r="277" spans="1:77" ht="15" customHeight="1" x14ac:dyDescent="0.25">
      <c r="BU277" s="3"/>
    </row>
    <row r="278" spans="1:77" ht="15" customHeight="1" x14ac:dyDescent="0.25">
      <c r="BU278" s="3"/>
    </row>
    <row r="279" spans="1:77" ht="15" customHeight="1" x14ac:dyDescent="0.25">
      <c r="BU279" s="3"/>
    </row>
    <row r="280" spans="1:77" ht="15" customHeight="1" x14ac:dyDescent="0.25">
      <c r="BU280" s="3"/>
    </row>
    <row r="281" spans="1:77" ht="15" customHeight="1" x14ac:dyDescent="0.25">
      <c r="BU281" s="3"/>
    </row>
    <row r="282" spans="1:77" ht="15" customHeight="1" x14ac:dyDescent="0.25">
      <c r="BU282" s="3"/>
    </row>
    <row r="283" spans="1:77" ht="15" customHeight="1" x14ac:dyDescent="0.25">
      <c r="BU283" s="3"/>
    </row>
    <row r="284" spans="1:77" ht="15" customHeight="1" x14ac:dyDescent="0.25">
      <c r="BU284" s="3"/>
    </row>
    <row r="285" spans="1:77" ht="15" customHeight="1" x14ac:dyDescent="0.25">
      <c r="BU285" s="4"/>
    </row>
    <row r="286" spans="1:77" ht="15" customHeight="1" x14ac:dyDescent="0.25">
      <c r="BU286" s="3"/>
    </row>
    <row r="287" spans="1:77" ht="15" customHeight="1" x14ac:dyDescent="0.25">
      <c r="BU287" s="3"/>
    </row>
    <row r="288" spans="1:77" ht="15" customHeight="1" x14ac:dyDescent="0.25">
      <c r="BU288" s="3"/>
    </row>
    <row r="289" spans="73:73" ht="15" customHeight="1" x14ac:dyDescent="0.25">
      <c r="BU289" s="3"/>
    </row>
    <row r="290" spans="73:73" ht="15" customHeight="1" x14ac:dyDescent="0.25">
      <c r="BU290" s="3"/>
    </row>
    <row r="291" spans="73:73" ht="15" customHeight="1" x14ac:dyDescent="0.25">
      <c r="BU291" s="3"/>
    </row>
    <row r="292" spans="73:73" ht="15" customHeight="1" x14ac:dyDescent="0.25">
      <c r="BU292" s="3"/>
    </row>
  </sheetData>
  <mergeCells count="14">
    <mergeCell ref="BN1:BS1"/>
    <mergeCell ref="BT1:BY1"/>
    <mergeCell ref="B1:E1"/>
    <mergeCell ref="F1:I1"/>
    <mergeCell ref="J1:M1"/>
    <mergeCell ref="N1:Q1"/>
    <mergeCell ref="R1:W1"/>
    <mergeCell ref="X1:AC1"/>
    <mergeCell ref="AD1:AI1"/>
    <mergeCell ref="AJ1:AO1"/>
    <mergeCell ref="AP1:AU1"/>
    <mergeCell ref="AV1:BA1"/>
    <mergeCell ref="BB1:BG1"/>
    <mergeCell ref="BH1:B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B292"/>
  <sheetViews>
    <sheetView workbookViewId="0">
      <selection activeCell="G15" sqref="G15"/>
    </sheetView>
  </sheetViews>
  <sheetFormatPr defaultColWidth="12.6328125" defaultRowHeight="15" customHeight="1" x14ac:dyDescent="0.25"/>
  <cols>
    <col min="6" max="6" width="20.7265625" customWidth="1"/>
    <col min="11" max="11" width="24.08984375" customWidth="1"/>
    <col min="16" max="16" width="19" customWidth="1"/>
    <col min="21" max="21" width="24.26953125" customWidth="1"/>
  </cols>
  <sheetData>
    <row r="1" spans="1:80" ht="14" x14ac:dyDescent="0.3">
      <c r="A1" s="19"/>
      <c r="B1" s="29" t="s">
        <v>133</v>
      </c>
      <c r="C1" s="26"/>
      <c r="D1" s="26"/>
      <c r="E1" s="26"/>
      <c r="F1" s="8" t="s">
        <v>148</v>
      </c>
      <c r="G1" s="28" t="s">
        <v>134</v>
      </c>
      <c r="H1" s="26"/>
      <c r="I1" s="26"/>
      <c r="J1" s="26"/>
      <c r="K1" s="8" t="s">
        <v>148</v>
      </c>
      <c r="L1" s="28" t="s">
        <v>135</v>
      </c>
      <c r="M1" s="26"/>
      <c r="N1" s="26"/>
      <c r="O1" s="26"/>
      <c r="P1" s="8" t="s">
        <v>148</v>
      </c>
      <c r="Q1" s="28" t="s">
        <v>136</v>
      </c>
      <c r="R1" s="26"/>
      <c r="S1" s="26"/>
      <c r="T1" s="26"/>
      <c r="U1" s="30" t="s">
        <v>148</v>
      </c>
      <c r="V1" s="26"/>
      <c r="W1" s="26"/>
      <c r="X1" s="26"/>
      <c r="Y1" s="26"/>
      <c r="Z1" s="26"/>
      <c r="AA1" s="28"/>
      <c r="AB1" s="26"/>
      <c r="AC1" s="26"/>
      <c r="AD1" s="26"/>
      <c r="AE1" s="26"/>
      <c r="AF1" s="26"/>
      <c r="AG1" s="28"/>
      <c r="AH1" s="26"/>
      <c r="AI1" s="26"/>
      <c r="AJ1" s="26"/>
      <c r="AK1" s="26"/>
      <c r="AL1" s="26"/>
      <c r="AM1" s="28"/>
      <c r="AN1" s="26"/>
      <c r="AO1" s="26"/>
      <c r="AP1" s="26"/>
      <c r="AQ1" s="26"/>
      <c r="AR1" s="26"/>
      <c r="AS1" s="28"/>
      <c r="AT1" s="26"/>
      <c r="AU1" s="26"/>
      <c r="AV1" s="26"/>
      <c r="AW1" s="26"/>
      <c r="AX1" s="26"/>
      <c r="AY1" s="28"/>
      <c r="AZ1" s="26"/>
      <c r="BA1" s="26"/>
      <c r="BB1" s="26"/>
      <c r="BC1" s="26"/>
      <c r="BD1" s="26"/>
      <c r="BE1" s="28"/>
      <c r="BF1" s="26"/>
      <c r="BG1" s="26"/>
      <c r="BH1" s="26"/>
      <c r="BI1" s="26"/>
      <c r="BJ1" s="26"/>
      <c r="BK1" s="28"/>
      <c r="BL1" s="26"/>
      <c r="BM1" s="26"/>
      <c r="BN1" s="26"/>
      <c r="BO1" s="26"/>
      <c r="BP1" s="26"/>
      <c r="BQ1" s="28"/>
      <c r="BR1" s="26"/>
      <c r="BS1" s="26"/>
      <c r="BT1" s="26"/>
      <c r="BU1" s="26"/>
      <c r="BV1" s="26"/>
      <c r="BW1" s="28"/>
      <c r="BX1" s="26"/>
      <c r="BY1" s="26"/>
      <c r="BZ1" s="26"/>
      <c r="CA1" s="26"/>
      <c r="CB1" s="26"/>
    </row>
    <row r="2" spans="1:80" ht="14" x14ac:dyDescent="0.3">
      <c r="A2" s="8" t="s">
        <v>147</v>
      </c>
      <c r="B2" s="8" t="s">
        <v>95</v>
      </c>
      <c r="C2" s="8" t="s">
        <v>96</v>
      </c>
      <c r="D2" s="8" t="s">
        <v>97</v>
      </c>
      <c r="E2" s="8" t="s">
        <v>98</v>
      </c>
      <c r="G2" s="8" t="s">
        <v>99</v>
      </c>
      <c r="H2" s="8" t="s">
        <v>100</v>
      </c>
      <c r="I2" s="8" t="s">
        <v>101</v>
      </c>
      <c r="J2" s="8" t="s">
        <v>98</v>
      </c>
      <c r="L2" s="8" t="s">
        <v>99</v>
      </c>
      <c r="M2" s="8" t="s">
        <v>100</v>
      </c>
      <c r="N2" s="8" t="s">
        <v>101</v>
      </c>
      <c r="O2" s="8" t="s">
        <v>98</v>
      </c>
      <c r="Q2" s="8" t="s">
        <v>99</v>
      </c>
      <c r="R2" s="8" t="s">
        <v>100</v>
      </c>
      <c r="S2" s="8" t="s">
        <v>101</v>
      </c>
      <c r="T2" s="8" t="s">
        <v>98</v>
      </c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</row>
    <row r="3" spans="1:80" ht="14" x14ac:dyDescent="0.3">
      <c r="A3" s="20">
        <v>0.5</v>
      </c>
      <c r="B3" s="20">
        <v>2948.1210000000001</v>
      </c>
      <c r="C3" s="20">
        <v>11131.263999999999</v>
      </c>
      <c r="D3" s="20">
        <v>11231.718999999999</v>
      </c>
      <c r="E3" s="20">
        <v>9888.3230000000003</v>
      </c>
      <c r="F3" s="20">
        <f t="shared" ref="F3:F257" si="0">(B3+C3+D3+E3)/4-8000</f>
        <v>799.85674999999901</v>
      </c>
      <c r="G3" s="20">
        <v>9635.9609999999993</v>
      </c>
      <c r="H3" s="20">
        <v>11383.81</v>
      </c>
      <c r="I3" s="20">
        <v>9584.2860000000001</v>
      </c>
      <c r="J3" s="20">
        <v>11441.606</v>
      </c>
      <c r="K3" s="20">
        <f t="shared" ref="K3:K257" si="1">(G3+H3+I3+J3)/4-8000</f>
        <v>2511.4157500000001</v>
      </c>
      <c r="L3" s="20">
        <v>11515.475</v>
      </c>
      <c r="M3" s="20">
        <v>1927.752</v>
      </c>
      <c r="N3" s="20">
        <v>9594.2450000000008</v>
      </c>
      <c r="O3" s="20">
        <v>9631.4560000000001</v>
      </c>
      <c r="P3" s="20">
        <f t="shared" ref="P3:P257" si="2">(L3+M3+N3+O3)/4-8000</f>
        <v>167.23199999999997</v>
      </c>
      <c r="Q3" s="20">
        <v>9536.1209999999992</v>
      </c>
      <c r="R3" s="20">
        <v>10515.489</v>
      </c>
      <c r="S3" s="20">
        <v>7879.6220000000003</v>
      </c>
      <c r="T3" s="20">
        <v>11134.403</v>
      </c>
      <c r="U3" s="20">
        <f t="shared" ref="U3:U257" si="3">(Q3+R3+S3+R3+S3)/4-8000</f>
        <v>3581.5857500000002</v>
      </c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1"/>
      <c r="AZ3" s="20"/>
      <c r="BA3" s="20"/>
      <c r="BB3" s="20"/>
      <c r="BC3" s="21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</row>
    <row r="4" spans="1:80" ht="14" x14ac:dyDescent="0.3">
      <c r="A4" s="20">
        <f t="shared" ref="A4:A258" si="4">A3+0.5</f>
        <v>1</v>
      </c>
      <c r="B4" s="20">
        <v>2933.8850000000002</v>
      </c>
      <c r="C4" s="20">
        <v>11100.597</v>
      </c>
      <c r="D4" s="20">
        <v>11200.269</v>
      </c>
      <c r="E4" s="20">
        <v>9860.1869999999999</v>
      </c>
      <c r="F4" s="20">
        <f t="shared" si="0"/>
        <v>773.73450000000048</v>
      </c>
      <c r="G4" s="20">
        <v>9588.1209999999992</v>
      </c>
      <c r="H4" s="20">
        <v>11200.392</v>
      </c>
      <c r="I4" s="20">
        <v>9574.3359999999993</v>
      </c>
      <c r="J4" s="20">
        <v>11398.694</v>
      </c>
      <c r="K4" s="20">
        <f t="shared" si="1"/>
        <v>2440.3857499999995</v>
      </c>
      <c r="L4" s="20">
        <v>11483.803</v>
      </c>
      <c r="M4" s="20">
        <v>2126.4490000000001</v>
      </c>
      <c r="N4" s="20">
        <v>9557.6360000000004</v>
      </c>
      <c r="O4" s="20">
        <v>9595.6059999999998</v>
      </c>
      <c r="P4" s="20">
        <f t="shared" si="2"/>
        <v>190.87349999999969</v>
      </c>
      <c r="Q4" s="20">
        <v>9500.3369999999995</v>
      </c>
      <c r="R4" s="20">
        <v>10507.36</v>
      </c>
      <c r="S4" s="20">
        <v>7862.585</v>
      </c>
      <c r="T4" s="20">
        <v>10598.77</v>
      </c>
      <c r="U4" s="20">
        <f t="shared" si="3"/>
        <v>3560.0567499999997</v>
      </c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1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</row>
    <row r="5" spans="1:80" ht="14" x14ac:dyDescent="0.3">
      <c r="A5" s="20">
        <f t="shared" si="4"/>
        <v>1.5</v>
      </c>
      <c r="B5" s="20">
        <v>2937.502</v>
      </c>
      <c r="C5" s="20">
        <v>11097.245999999999</v>
      </c>
      <c r="D5" s="20">
        <v>11213.960999999999</v>
      </c>
      <c r="E5" s="20">
        <v>9871.009</v>
      </c>
      <c r="F5" s="20">
        <f t="shared" si="0"/>
        <v>779.92950000000019</v>
      </c>
      <c r="G5" s="20">
        <v>9601.3179999999993</v>
      </c>
      <c r="H5" s="20">
        <v>11226.465</v>
      </c>
      <c r="I5" s="20">
        <v>9594.7999999999993</v>
      </c>
      <c r="J5" s="20">
        <v>11409.709000000001</v>
      </c>
      <c r="K5" s="20">
        <f t="shared" si="1"/>
        <v>2458.0730000000003</v>
      </c>
      <c r="L5" s="20">
        <v>11479.723</v>
      </c>
      <c r="M5" s="20">
        <v>1926.635</v>
      </c>
      <c r="N5" s="20">
        <v>9556.1219999999994</v>
      </c>
      <c r="O5" s="20">
        <v>9602.018</v>
      </c>
      <c r="P5" s="20">
        <f t="shared" si="2"/>
        <v>141.1244999999999</v>
      </c>
      <c r="Q5" s="20">
        <v>9518.3539999999994</v>
      </c>
      <c r="R5" s="20">
        <v>10522.521000000001</v>
      </c>
      <c r="S5" s="20">
        <v>7861.799</v>
      </c>
      <c r="T5" s="20">
        <v>11105.699000000001</v>
      </c>
      <c r="U5" s="20">
        <f t="shared" si="3"/>
        <v>3571.7484999999997</v>
      </c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</row>
    <row r="6" spans="1:80" ht="14" x14ac:dyDescent="0.3">
      <c r="A6" s="20">
        <f t="shared" si="4"/>
        <v>2</v>
      </c>
      <c r="B6" s="20">
        <v>2964.4250000000002</v>
      </c>
      <c r="C6" s="20">
        <v>10687.957</v>
      </c>
      <c r="D6" s="20">
        <v>11321.797</v>
      </c>
      <c r="E6" s="20">
        <v>9968.6830000000009</v>
      </c>
      <c r="F6" s="20">
        <f t="shared" si="0"/>
        <v>735.71550000000207</v>
      </c>
      <c r="G6" s="20">
        <v>9696.5720000000001</v>
      </c>
      <c r="H6" s="20">
        <v>11396.5</v>
      </c>
      <c r="I6" s="20">
        <v>8700.8189999999995</v>
      </c>
      <c r="J6" s="20">
        <v>11535.263000000001</v>
      </c>
      <c r="K6" s="20">
        <f t="shared" si="1"/>
        <v>2332.2885000000006</v>
      </c>
      <c r="L6" s="20">
        <v>11631.34</v>
      </c>
      <c r="M6" s="20">
        <v>1950.7860000000001</v>
      </c>
      <c r="N6" s="20">
        <v>9685.9529999999995</v>
      </c>
      <c r="O6" s="20">
        <v>9720.7090000000007</v>
      </c>
      <c r="P6" s="20">
        <f t="shared" si="2"/>
        <v>247.19700000000012</v>
      </c>
      <c r="Q6" s="20">
        <v>9621.5869999999995</v>
      </c>
      <c r="R6" s="20">
        <v>10640.978999999999</v>
      </c>
      <c r="S6" s="20">
        <v>7964.8980000000001</v>
      </c>
      <c r="T6" s="20">
        <v>10727.893</v>
      </c>
      <c r="U6" s="20">
        <f t="shared" si="3"/>
        <v>3708.3352500000001</v>
      </c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</row>
    <row r="7" spans="1:80" ht="14" x14ac:dyDescent="0.3">
      <c r="A7" s="20">
        <f t="shared" si="4"/>
        <v>2.5</v>
      </c>
      <c r="B7" s="20">
        <v>2941.3449999999998</v>
      </c>
      <c r="C7" s="20">
        <v>11128.216</v>
      </c>
      <c r="D7" s="20">
        <v>11223.736000000001</v>
      </c>
      <c r="E7" s="20">
        <v>9885.9830000000002</v>
      </c>
      <c r="F7" s="20">
        <f t="shared" si="0"/>
        <v>794.81999999999971</v>
      </c>
      <c r="G7" s="20">
        <v>9622.5759999999991</v>
      </c>
      <c r="H7" s="20">
        <v>11597.439</v>
      </c>
      <c r="I7" s="21">
        <v>9606.2360000000008</v>
      </c>
      <c r="J7" s="20">
        <v>11434.118</v>
      </c>
      <c r="K7" s="20">
        <f t="shared" si="1"/>
        <v>2565.0922499999997</v>
      </c>
      <c r="L7" s="20">
        <v>11523.656999999999</v>
      </c>
      <c r="M7" s="20">
        <v>1929.7239999999999</v>
      </c>
      <c r="N7" s="20">
        <v>9589.7119999999995</v>
      </c>
      <c r="O7" s="20">
        <v>9626.2939999999999</v>
      </c>
      <c r="P7" s="20">
        <f t="shared" si="2"/>
        <v>167.34675000000061</v>
      </c>
      <c r="Q7" s="20">
        <v>9529.2950000000001</v>
      </c>
      <c r="R7" s="20">
        <v>10543.47</v>
      </c>
      <c r="S7" s="20">
        <v>7890.78</v>
      </c>
      <c r="T7" s="20">
        <v>11149.058000000001</v>
      </c>
      <c r="U7" s="20">
        <f t="shared" si="3"/>
        <v>3599.4487499999996</v>
      </c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</row>
    <row r="8" spans="1:80" ht="14" x14ac:dyDescent="0.3">
      <c r="A8" s="20">
        <f t="shared" si="4"/>
        <v>3</v>
      </c>
      <c r="B8" s="20">
        <v>2924.7080000000001</v>
      </c>
      <c r="C8" s="20">
        <v>11084.852999999999</v>
      </c>
      <c r="D8" s="20">
        <v>11178.391</v>
      </c>
      <c r="E8" s="20">
        <v>9860.2900000000009</v>
      </c>
      <c r="F8" s="20">
        <f t="shared" si="0"/>
        <v>762.06049999999959</v>
      </c>
      <c r="G8" s="20">
        <v>9587.3179999999993</v>
      </c>
      <c r="H8" s="20">
        <v>11934.31</v>
      </c>
      <c r="I8" s="20">
        <v>9570.1790000000001</v>
      </c>
      <c r="J8" s="20">
        <v>11390.429</v>
      </c>
      <c r="K8" s="20">
        <f t="shared" si="1"/>
        <v>2620.5589999999993</v>
      </c>
      <c r="L8" s="20">
        <v>11478.259</v>
      </c>
      <c r="M8" s="20">
        <v>2130.723</v>
      </c>
      <c r="N8" s="20">
        <v>9555.6360000000004</v>
      </c>
      <c r="O8" s="20">
        <v>9592.1880000000001</v>
      </c>
      <c r="P8" s="20">
        <f t="shared" si="2"/>
        <v>189.20150000000103</v>
      </c>
      <c r="Q8" s="20">
        <v>9486.6329999999998</v>
      </c>
      <c r="R8" s="20">
        <v>10494.159</v>
      </c>
      <c r="S8" s="20">
        <v>7853.2160000000003</v>
      </c>
      <c r="T8" s="20">
        <v>11077.397999999999</v>
      </c>
      <c r="U8" s="20">
        <f t="shared" si="3"/>
        <v>3545.3457500000004</v>
      </c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</row>
    <row r="9" spans="1:80" ht="14" x14ac:dyDescent="0.3">
      <c r="A9" s="20">
        <f t="shared" si="4"/>
        <v>3.5</v>
      </c>
      <c r="B9" s="20">
        <v>2919.587</v>
      </c>
      <c r="C9" s="20">
        <v>11051.933000000001</v>
      </c>
      <c r="D9" s="20">
        <v>11146.603999999999</v>
      </c>
      <c r="E9" s="20">
        <v>9826.1550000000007</v>
      </c>
      <c r="F9" s="20">
        <f t="shared" si="0"/>
        <v>736.06975000000057</v>
      </c>
      <c r="G9" s="20">
        <v>9541.0519999999997</v>
      </c>
      <c r="H9" s="20">
        <v>11285.302</v>
      </c>
      <c r="I9" s="20">
        <v>9536.5879999999997</v>
      </c>
      <c r="J9" s="20">
        <v>11346.182000000001</v>
      </c>
      <c r="K9" s="20">
        <f t="shared" si="1"/>
        <v>2427.280999999999</v>
      </c>
      <c r="L9" s="20">
        <v>11452.26</v>
      </c>
      <c r="M9" s="20">
        <v>2114.5039999999999</v>
      </c>
      <c r="N9" s="20">
        <v>9500.3979999999992</v>
      </c>
      <c r="O9" s="20">
        <v>9537.241</v>
      </c>
      <c r="P9" s="20">
        <f t="shared" si="2"/>
        <v>151.10074999999961</v>
      </c>
      <c r="Q9" s="20">
        <v>9472.3410000000003</v>
      </c>
      <c r="R9" s="20">
        <v>10462.781000000001</v>
      </c>
      <c r="S9" s="20">
        <v>7843.7780000000002</v>
      </c>
      <c r="T9" s="20">
        <v>11048.272000000001</v>
      </c>
      <c r="U9" s="20">
        <f t="shared" si="3"/>
        <v>3521.3647500000006</v>
      </c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1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</row>
    <row r="10" spans="1:80" ht="14" x14ac:dyDescent="0.3">
      <c r="A10" s="20">
        <f t="shared" si="4"/>
        <v>4</v>
      </c>
      <c r="B10" s="20">
        <v>2894.1930000000002</v>
      </c>
      <c r="C10" s="20">
        <v>10968.629000000001</v>
      </c>
      <c r="D10" s="20">
        <v>11066.047</v>
      </c>
      <c r="E10" s="20">
        <v>9747.0660000000007</v>
      </c>
      <c r="F10" s="20">
        <f t="shared" si="0"/>
        <v>668.98374999999942</v>
      </c>
      <c r="G10" s="20">
        <v>9471.4349999999995</v>
      </c>
      <c r="H10" s="20">
        <v>11208.543</v>
      </c>
      <c r="I10" s="20">
        <v>9466.3590000000004</v>
      </c>
      <c r="J10" s="20">
        <v>11249.868</v>
      </c>
      <c r="K10" s="20">
        <f t="shared" si="1"/>
        <v>2349.0512500000004</v>
      </c>
      <c r="L10" s="20">
        <v>11337.235000000001</v>
      </c>
      <c r="M10" s="20">
        <v>2102.2139999999999</v>
      </c>
      <c r="N10" s="20">
        <v>9434.7970000000005</v>
      </c>
      <c r="O10" s="20">
        <v>9471.3690000000006</v>
      </c>
      <c r="P10" s="20">
        <f t="shared" si="2"/>
        <v>86.403749999999491</v>
      </c>
      <c r="Q10" s="20">
        <v>9367.6370000000006</v>
      </c>
      <c r="R10" s="20">
        <v>10366.684999999999</v>
      </c>
      <c r="S10" s="20">
        <v>8273.857</v>
      </c>
      <c r="T10" s="20">
        <v>10937.46</v>
      </c>
      <c r="U10" s="20">
        <f t="shared" si="3"/>
        <v>3662.1802500000013</v>
      </c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</row>
    <row r="11" spans="1:80" ht="14" x14ac:dyDescent="0.3">
      <c r="A11" s="20">
        <f t="shared" si="4"/>
        <v>4.5</v>
      </c>
      <c r="B11" s="20">
        <v>2866.0239999999999</v>
      </c>
      <c r="C11" s="20">
        <v>10862.968999999999</v>
      </c>
      <c r="D11" s="20">
        <v>10958.505999999999</v>
      </c>
      <c r="E11" s="20">
        <v>9663.9249999999993</v>
      </c>
      <c r="F11" s="20">
        <f t="shared" si="0"/>
        <v>587.85599999999977</v>
      </c>
      <c r="G11" s="20">
        <v>9381.0969999999998</v>
      </c>
      <c r="H11" s="20">
        <v>11115.569</v>
      </c>
      <c r="I11" s="20">
        <v>9382.8529999999992</v>
      </c>
      <c r="J11" s="20">
        <v>11153.805</v>
      </c>
      <c r="K11" s="20">
        <f t="shared" si="1"/>
        <v>2258.3309999999983</v>
      </c>
      <c r="L11" s="20">
        <v>11256.294</v>
      </c>
      <c r="M11" s="20">
        <v>2091.933</v>
      </c>
      <c r="N11" s="20">
        <v>9385.73</v>
      </c>
      <c r="O11" s="20">
        <v>9423</v>
      </c>
      <c r="P11" s="20">
        <f t="shared" si="2"/>
        <v>39.239249999999629</v>
      </c>
      <c r="Q11" s="20">
        <v>9311.0280000000002</v>
      </c>
      <c r="R11" s="20">
        <v>10312.043</v>
      </c>
      <c r="S11" s="20">
        <v>8221.0079999999998</v>
      </c>
      <c r="T11" s="20">
        <v>10876.736999999999</v>
      </c>
      <c r="U11" s="20">
        <f t="shared" si="3"/>
        <v>3594.2824999999993</v>
      </c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1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</row>
    <row r="12" spans="1:80" ht="14" x14ac:dyDescent="0.3">
      <c r="A12" s="20">
        <f t="shared" si="4"/>
        <v>5</v>
      </c>
      <c r="B12" s="20">
        <v>2842.931</v>
      </c>
      <c r="C12" s="20">
        <v>10790.53</v>
      </c>
      <c r="D12" s="20">
        <v>10880.083000000001</v>
      </c>
      <c r="E12" s="20">
        <v>9590.0130000000008</v>
      </c>
      <c r="F12" s="20">
        <f t="shared" si="0"/>
        <v>525.88925000000017</v>
      </c>
      <c r="G12" s="20">
        <v>9317.7039999999997</v>
      </c>
      <c r="H12" s="20">
        <v>11008.540999999999</v>
      </c>
      <c r="I12" s="20">
        <v>9306.4789999999994</v>
      </c>
      <c r="J12" s="20">
        <v>11068.364</v>
      </c>
      <c r="K12" s="20">
        <f t="shared" si="1"/>
        <v>2175.271999999999</v>
      </c>
      <c r="L12" s="20">
        <v>11122.468999999999</v>
      </c>
      <c r="M12" s="20">
        <v>2068.3270000000002</v>
      </c>
      <c r="N12" s="20">
        <v>9275.7749999999996</v>
      </c>
      <c r="O12" s="20">
        <v>9312.0550000000003</v>
      </c>
      <c r="P12" s="20">
        <f t="shared" si="2"/>
        <v>-55.343500000000859</v>
      </c>
      <c r="Q12" s="20">
        <v>10325.553</v>
      </c>
      <c r="R12" s="20">
        <v>10258.518</v>
      </c>
      <c r="S12" s="20">
        <v>8137.35</v>
      </c>
      <c r="T12" s="20">
        <v>10769.933000000001</v>
      </c>
      <c r="U12" s="20">
        <f t="shared" si="3"/>
        <v>3779.3222499999993</v>
      </c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1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</row>
    <row r="13" spans="1:80" ht="14" x14ac:dyDescent="0.3">
      <c r="A13" s="20">
        <f t="shared" si="4"/>
        <v>5.5</v>
      </c>
      <c r="B13" s="20">
        <v>2967.8020000000001</v>
      </c>
      <c r="C13" s="20">
        <v>10744.814</v>
      </c>
      <c r="D13" s="20">
        <v>10775.833000000001</v>
      </c>
      <c r="E13" s="20">
        <v>9472.5750000000007</v>
      </c>
      <c r="F13" s="20">
        <f t="shared" si="0"/>
        <v>490.25600000000122</v>
      </c>
      <c r="G13" s="20">
        <v>9274.0429999999997</v>
      </c>
      <c r="H13" s="20">
        <v>10978.144</v>
      </c>
      <c r="I13" s="20">
        <v>9274.5229999999992</v>
      </c>
      <c r="J13" s="20">
        <v>11011.837</v>
      </c>
      <c r="K13" s="20">
        <f t="shared" si="1"/>
        <v>2134.6367499999997</v>
      </c>
      <c r="L13" s="20">
        <v>11099.037</v>
      </c>
      <c r="M13" s="20">
        <v>2057.7910000000002</v>
      </c>
      <c r="N13" s="20">
        <v>9244.26</v>
      </c>
      <c r="O13" s="20">
        <v>9286.4770000000008</v>
      </c>
      <c r="P13" s="20">
        <f t="shared" si="2"/>
        <v>-78.108749999999418</v>
      </c>
      <c r="Q13" s="20">
        <v>10554.254000000001</v>
      </c>
      <c r="R13" s="20">
        <v>10193.454</v>
      </c>
      <c r="S13" s="20">
        <v>8107.5519999999997</v>
      </c>
      <c r="T13" s="20">
        <v>10706.464</v>
      </c>
      <c r="U13" s="20">
        <f t="shared" si="3"/>
        <v>3789.0665000000008</v>
      </c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</row>
    <row r="14" spans="1:80" ht="14" x14ac:dyDescent="0.3">
      <c r="A14" s="20">
        <f t="shared" si="4"/>
        <v>6</v>
      </c>
      <c r="B14" s="20">
        <v>2814.038</v>
      </c>
      <c r="C14" s="20">
        <v>10656.244000000001</v>
      </c>
      <c r="D14" s="20">
        <v>10769.681</v>
      </c>
      <c r="E14" s="20">
        <v>9500.2710000000006</v>
      </c>
      <c r="F14" s="20">
        <f t="shared" si="0"/>
        <v>435.058500000001</v>
      </c>
      <c r="G14" s="20">
        <v>9192.3809999999994</v>
      </c>
      <c r="H14" s="20">
        <v>10895.581</v>
      </c>
      <c r="I14" s="20">
        <v>9210.4509999999991</v>
      </c>
      <c r="J14" s="20">
        <v>10925.816999999999</v>
      </c>
      <c r="K14" s="20">
        <f t="shared" si="1"/>
        <v>2056.057499999999</v>
      </c>
      <c r="L14" s="20">
        <v>11011.233</v>
      </c>
      <c r="M14" s="20">
        <v>2075.0709999999999</v>
      </c>
      <c r="N14" s="20">
        <v>9166.4639999999999</v>
      </c>
      <c r="O14" s="20">
        <v>9189.8080000000009</v>
      </c>
      <c r="P14" s="20">
        <f t="shared" si="2"/>
        <v>-139.35599999999977</v>
      </c>
      <c r="Q14" s="20">
        <v>10535.862999999999</v>
      </c>
      <c r="R14" s="20">
        <v>10168.249</v>
      </c>
      <c r="S14" s="20">
        <v>8072.2489999999998</v>
      </c>
      <c r="T14" s="20">
        <v>10680.278</v>
      </c>
      <c r="U14" s="20">
        <f t="shared" si="3"/>
        <v>3754.2147499999992</v>
      </c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</row>
    <row r="15" spans="1:80" ht="14" x14ac:dyDescent="0.3">
      <c r="A15" s="20">
        <f t="shared" si="4"/>
        <v>6.5</v>
      </c>
      <c r="B15" s="20">
        <v>2816.4070000000002</v>
      </c>
      <c r="C15" s="20">
        <v>10682.04</v>
      </c>
      <c r="D15" s="20">
        <v>10790.695</v>
      </c>
      <c r="E15" s="20">
        <v>9509.16</v>
      </c>
      <c r="F15" s="20">
        <f t="shared" si="0"/>
        <v>449.57549999999901</v>
      </c>
      <c r="G15" s="20">
        <v>9228.8130000000001</v>
      </c>
      <c r="H15" s="20">
        <v>10918.375</v>
      </c>
      <c r="I15" s="20">
        <v>9223.1190000000006</v>
      </c>
      <c r="J15" s="20">
        <v>10957.341</v>
      </c>
      <c r="K15" s="20">
        <f t="shared" si="1"/>
        <v>2081.9120000000003</v>
      </c>
      <c r="L15" s="20">
        <v>11034.865</v>
      </c>
      <c r="M15" s="20">
        <v>2052.2379999999998</v>
      </c>
      <c r="N15" s="20">
        <v>9205.8240000000005</v>
      </c>
      <c r="O15" s="20">
        <v>9220.1530000000002</v>
      </c>
      <c r="P15" s="20">
        <f t="shared" si="2"/>
        <v>-121.72999999999956</v>
      </c>
      <c r="Q15" s="20">
        <v>10526.369000000001</v>
      </c>
      <c r="R15" s="20">
        <v>10171.097</v>
      </c>
      <c r="S15" s="20">
        <v>8065.4089999999997</v>
      </c>
      <c r="T15" s="20">
        <v>10685.454</v>
      </c>
      <c r="U15" s="20">
        <f t="shared" si="3"/>
        <v>3749.8452500000003</v>
      </c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1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</row>
    <row r="16" spans="1:80" ht="14" x14ac:dyDescent="0.3">
      <c r="A16" s="20">
        <f t="shared" si="4"/>
        <v>7</v>
      </c>
      <c r="B16" s="20">
        <v>2923.0140000000001</v>
      </c>
      <c r="C16" s="20">
        <v>10558.413</v>
      </c>
      <c r="D16" s="20">
        <v>11554.119000000001</v>
      </c>
      <c r="E16" s="20">
        <v>9358.8760000000002</v>
      </c>
      <c r="F16" s="20">
        <f t="shared" si="0"/>
        <v>598.60550000000148</v>
      </c>
      <c r="G16" s="20">
        <v>9214.9089999999997</v>
      </c>
      <c r="H16" s="20">
        <v>10886.535</v>
      </c>
      <c r="I16" s="20">
        <v>9201.3639999999996</v>
      </c>
      <c r="J16" s="20">
        <v>10942.778</v>
      </c>
      <c r="K16" s="20">
        <f t="shared" si="1"/>
        <v>2061.3964999999989</v>
      </c>
      <c r="L16" s="20">
        <v>10998.775</v>
      </c>
      <c r="M16" s="20">
        <v>2044.2280000000001</v>
      </c>
      <c r="N16" s="20">
        <v>9164.9509999999991</v>
      </c>
      <c r="O16" s="20">
        <v>9180.2109999999993</v>
      </c>
      <c r="P16" s="20">
        <f t="shared" si="2"/>
        <v>-152.95875000000069</v>
      </c>
      <c r="Q16" s="20">
        <v>10493.148999999999</v>
      </c>
      <c r="R16" s="20">
        <v>10141.856</v>
      </c>
      <c r="S16" s="20">
        <v>8037.2659999999996</v>
      </c>
      <c r="T16" s="20">
        <v>10643.813</v>
      </c>
      <c r="U16" s="20">
        <f t="shared" si="3"/>
        <v>3712.8482499999991</v>
      </c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</row>
    <row r="17" spans="1:80" ht="14" x14ac:dyDescent="0.3">
      <c r="A17" s="20">
        <f t="shared" si="4"/>
        <v>7.5</v>
      </c>
      <c r="B17" s="20">
        <v>3101.2730000000001</v>
      </c>
      <c r="C17" s="20">
        <v>10495.6</v>
      </c>
      <c r="D17" s="20">
        <v>11443.463</v>
      </c>
      <c r="E17" s="20">
        <v>9289.3379999999997</v>
      </c>
      <c r="F17" s="20">
        <f t="shared" si="0"/>
        <v>582.41849999999977</v>
      </c>
      <c r="G17" s="20">
        <v>8991.5779999999995</v>
      </c>
      <c r="H17" s="20">
        <v>10594.025</v>
      </c>
      <c r="I17" s="20">
        <v>9221.2090000000007</v>
      </c>
      <c r="J17" s="20">
        <v>10657.915999999999</v>
      </c>
      <c r="K17" s="20">
        <f t="shared" si="1"/>
        <v>1866.1819999999989</v>
      </c>
      <c r="L17" s="20">
        <v>10724.254000000001</v>
      </c>
      <c r="M17" s="20">
        <v>2061.7939999999999</v>
      </c>
      <c r="N17" s="20">
        <v>9336.9189999999999</v>
      </c>
      <c r="O17" s="20">
        <v>9259.8179999999993</v>
      </c>
      <c r="P17" s="20">
        <f t="shared" si="2"/>
        <v>-154.30375000000004</v>
      </c>
      <c r="Q17" s="20">
        <v>10229.463</v>
      </c>
      <c r="R17" s="20">
        <v>9919.5550000000003</v>
      </c>
      <c r="S17" s="20">
        <v>7861.4369999999999</v>
      </c>
      <c r="T17" s="20">
        <v>10382.989</v>
      </c>
      <c r="U17" s="20">
        <f t="shared" si="3"/>
        <v>3447.86175</v>
      </c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</row>
    <row r="18" spans="1:80" ht="14" x14ac:dyDescent="0.3">
      <c r="A18" s="20">
        <f t="shared" si="4"/>
        <v>8</v>
      </c>
      <c r="B18" s="20">
        <v>2940.6779999999999</v>
      </c>
      <c r="C18" s="20">
        <v>10606.995000000001</v>
      </c>
      <c r="D18" s="20">
        <v>10697.815000000001</v>
      </c>
      <c r="E18" s="20">
        <v>9443.5820000000003</v>
      </c>
      <c r="F18" s="20">
        <f t="shared" si="0"/>
        <v>422.26749999999993</v>
      </c>
      <c r="G18" s="20">
        <v>9154.6769999999997</v>
      </c>
      <c r="H18" s="20">
        <v>10826.731</v>
      </c>
      <c r="I18" s="20">
        <v>9156.4290000000001</v>
      </c>
      <c r="J18" s="20">
        <v>10867.516</v>
      </c>
      <c r="K18" s="20">
        <f t="shared" si="1"/>
        <v>2001.3382500000007</v>
      </c>
      <c r="L18" s="20">
        <v>10949.97</v>
      </c>
      <c r="M18" s="20">
        <v>2071.83</v>
      </c>
      <c r="N18" s="20">
        <v>9126.1080000000002</v>
      </c>
      <c r="O18" s="20">
        <v>9139.7610000000004</v>
      </c>
      <c r="P18" s="20">
        <f t="shared" si="2"/>
        <v>-178.08274999999958</v>
      </c>
      <c r="Q18" s="20">
        <v>10465.752</v>
      </c>
      <c r="R18" s="20">
        <v>10098.029</v>
      </c>
      <c r="S18" s="20">
        <v>8007.6949999999997</v>
      </c>
      <c r="T18" s="20">
        <v>10604.029</v>
      </c>
      <c r="U18" s="20">
        <f t="shared" si="3"/>
        <v>3669.3000000000011</v>
      </c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1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</row>
    <row r="19" spans="1:80" ht="14" x14ac:dyDescent="0.3">
      <c r="A19" s="20">
        <f t="shared" si="4"/>
        <v>8.5</v>
      </c>
      <c r="B19" s="20">
        <v>3067.3220000000001</v>
      </c>
      <c r="C19" s="20">
        <v>10325.816000000001</v>
      </c>
      <c r="D19" s="20">
        <v>11801.805</v>
      </c>
      <c r="E19" s="20">
        <v>9181.6790000000001</v>
      </c>
      <c r="F19" s="20">
        <f t="shared" si="0"/>
        <v>594.15550000000076</v>
      </c>
      <c r="G19" s="20">
        <v>9125.8359999999993</v>
      </c>
      <c r="H19" s="20">
        <v>10763.343000000001</v>
      </c>
      <c r="I19" s="20">
        <v>9113.6239999999998</v>
      </c>
      <c r="J19" s="20">
        <v>10832.203</v>
      </c>
      <c r="K19" s="20">
        <f t="shared" si="1"/>
        <v>1958.7515000000003</v>
      </c>
      <c r="L19" s="20">
        <v>10897.897000000001</v>
      </c>
      <c r="M19" s="20">
        <v>2020.364</v>
      </c>
      <c r="N19" s="20">
        <v>9043.2240000000002</v>
      </c>
      <c r="O19" s="20">
        <v>9065.6759999999995</v>
      </c>
      <c r="P19" s="20">
        <f t="shared" si="2"/>
        <v>-243.20974999999999</v>
      </c>
      <c r="Q19" s="20">
        <v>10445.199000000001</v>
      </c>
      <c r="R19" s="20">
        <v>10097.172</v>
      </c>
      <c r="S19" s="20">
        <v>8004.3090000000002</v>
      </c>
      <c r="T19" s="20">
        <v>10593.678</v>
      </c>
      <c r="U19" s="20">
        <f t="shared" si="3"/>
        <v>3662.04025</v>
      </c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</row>
    <row r="20" spans="1:80" ht="14" x14ac:dyDescent="0.3">
      <c r="A20" s="20">
        <f t="shared" si="4"/>
        <v>9</v>
      </c>
      <c r="B20" s="20">
        <v>2910.502</v>
      </c>
      <c r="C20" s="20">
        <v>10621.128000000001</v>
      </c>
      <c r="D20" s="20">
        <v>11562.329</v>
      </c>
      <c r="E20" s="20">
        <v>9429.8189999999995</v>
      </c>
      <c r="F20" s="20">
        <f t="shared" si="0"/>
        <v>630.94450000000143</v>
      </c>
      <c r="G20" s="20">
        <v>9119.1479999999992</v>
      </c>
      <c r="H20" s="20">
        <v>10762.334000000001</v>
      </c>
      <c r="I20" s="20">
        <v>9112.1970000000001</v>
      </c>
      <c r="J20" s="20">
        <v>10817.866</v>
      </c>
      <c r="K20" s="20">
        <f t="shared" si="1"/>
        <v>1952.8862499999996</v>
      </c>
      <c r="L20" s="20">
        <v>10844.221</v>
      </c>
      <c r="M20" s="20">
        <v>2037.37</v>
      </c>
      <c r="N20" s="20">
        <v>9024.8639999999996</v>
      </c>
      <c r="O20" s="20">
        <v>9041.3109999999997</v>
      </c>
      <c r="P20" s="20">
        <f t="shared" si="2"/>
        <v>-263.05849999999919</v>
      </c>
      <c r="Q20" s="20">
        <v>10441.279</v>
      </c>
      <c r="R20" s="20">
        <v>10078.023999999999</v>
      </c>
      <c r="S20" s="20">
        <v>7984.4049999999997</v>
      </c>
      <c r="T20" s="20">
        <v>10585.050999999999</v>
      </c>
      <c r="U20" s="20">
        <f t="shared" si="3"/>
        <v>3641.5342499999988</v>
      </c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</row>
    <row r="21" spans="1:80" ht="14" x14ac:dyDescent="0.3">
      <c r="A21" s="20">
        <f t="shared" si="4"/>
        <v>9.5</v>
      </c>
      <c r="B21" s="20">
        <v>2797.1289999999999</v>
      </c>
      <c r="C21" s="20">
        <v>10600.566000000001</v>
      </c>
      <c r="D21" s="20">
        <v>10713.036</v>
      </c>
      <c r="E21" s="20">
        <v>9451.9069999999992</v>
      </c>
      <c r="F21" s="20">
        <f t="shared" si="0"/>
        <v>390.65949999999975</v>
      </c>
      <c r="G21" s="20">
        <v>9130.9719999999998</v>
      </c>
      <c r="H21" s="20">
        <v>10816.106</v>
      </c>
      <c r="I21" s="20">
        <v>9146.2919999999995</v>
      </c>
      <c r="J21" s="20">
        <v>10849.623</v>
      </c>
      <c r="K21" s="20">
        <f t="shared" si="1"/>
        <v>1985.7482500000006</v>
      </c>
      <c r="L21" s="20">
        <v>10875.295</v>
      </c>
      <c r="M21" s="20">
        <v>2037.5740000000001</v>
      </c>
      <c r="N21" s="20">
        <v>9109.7469999999994</v>
      </c>
      <c r="O21" s="20">
        <v>9112.6880000000001</v>
      </c>
      <c r="P21" s="20">
        <f t="shared" si="2"/>
        <v>-216.17399999999907</v>
      </c>
      <c r="Q21" s="20">
        <v>10444.722</v>
      </c>
      <c r="R21" s="20">
        <v>10114.593999999999</v>
      </c>
      <c r="S21" s="20">
        <v>8007.1610000000001</v>
      </c>
      <c r="T21" s="20">
        <v>10591.126</v>
      </c>
      <c r="U21" s="20">
        <f t="shared" si="3"/>
        <v>3672.0579999999991</v>
      </c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</row>
    <row r="22" spans="1:80" ht="14" x14ac:dyDescent="0.3">
      <c r="A22" s="20">
        <f t="shared" si="4"/>
        <v>10</v>
      </c>
      <c r="B22" s="20">
        <v>2925.8719999999998</v>
      </c>
      <c r="C22" s="20">
        <v>10595.727999999999</v>
      </c>
      <c r="D22" s="20">
        <v>11554.52</v>
      </c>
      <c r="E22" s="20">
        <v>9413.5540000000001</v>
      </c>
      <c r="F22" s="20">
        <f t="shared" si="0"/>
        <v>622.41849999999977</v>
      </c>
      <c r="G22" s="20">
        <v>9138.1360000000004</v>
      </c>
      <c r="H22" s="20">
        <v>10800.741</v>
      </c>
      <c r="I22" s="20">
        <v>9125.0509999999995</v>
      </c>
      <c r="J22" s="20">
        <v>10843.245000000001</v>
      </c>
      <c r="K22" s="20">
        <f t="shared" si="1"/>
        <v>1976.7932500000006</v>
      </c>
      <c r="L22" s="20">
        <v>10839.657999999999</v>
      </c>
      <c r="M22" s="20">
        <v>2037.066</v>
      </c>
      <c r="N22" s="20">
        <v>9030.1859999999997</v>
      </c>
      <c r="O22" s="20">
        <v>9047.3310000000001</v>
      </c>
      <c r="P22" s="20">
        <f t="shared" si="2"/>
        <v>-261.43974999999955</v>
      </c>
      <c r="Q22" s="20">
        <v>10424.678</v>
      </c>
      <c r="R22" s="20">
        <v>10062.431</v>
      </c>
      <c r="S22" s="20">
        <v>7989.16</v>
      </c>
      <c r="T22" s="20">
        <v>10591.808000000001</v>
      </c>
      <c r="U22" s="20">
        <f t="shared" si="3"/>
        <v>3631.9650000000001</v>
      </c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1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</row>
    <row r="23" spans="1:80" ht="14" x14ac:dyDescent="0.3">
      <c r="A23" s="20">
        <f t="shared" si="4"/>
        <v>10.5</v>
      </c>
      <c r="B23" s="20">
        <v>2796.1550000000002</v>
      </c>
      <c r="C23" s="20">
        <v>10593.762000000001</v>
      </c>
      <c r="D23" s="20">
        <v>10703.722</v>
      </c>
      <c r="E23" s="20">
        <v>9455.6540000000005</v>
      </c>
      <c r="F23" s="20">
        <f t="shared" si="0"/>
        <v>387.32325000000128</v>
      </c>
      <c r="G23" s="20">
        <v>9149.5740000000005</v>
      </c>
      <c r="H23" s="20">
        <v>10766.148999999999</v>
      </c>
      <c r="I23" s="20">
        <v>9120.4480000000003</v>
      </c>
      <c r="J23" s="20">
        <v>10854.437</v>
      </c>
      <c r="K23" s="20">
        <f t="shared" si="1"/>
        <v>1972.652</v>
      </c>
      <c r="L23" s="20">
        <v>10982.955</v>
      </c>
      <c r="M23" s="20">
        <v>2070.16</v>
      </c>
      <c r="N23" s="20">
        <v>9146.3729999999996</v>
      </c>
      <c r="O23" s="20">
        <v>9165.8770000000004</v>
      </c>
      <c r="P23" s="20">
        <f t="shared" si="2"/>
        <v>-158.65875000000051</v>
      </c>
      <c r="Q23" s="20">
        <v>10451.048000000001</v>
      </c>
      <c r="R23" s="20">
        <v>10082.915000000001</v>
      </c>
      <c r="S23" s="20">
        <v>8000.7070000000003</v>
      </c>
      <c r="T23" s="20">
        <v>10584.308999999999</v>
      </c>
      <c r="U23" s="20">
        <f t="shared" si="3"/>
        <v>3654.5730000000021</v>
      </c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</row>
    <row r="24" spans="1:80" ht="14" x14ac:dyDescent="0.3">
      <c r="A24" s="20">
        <f t="shared" si="4"/>
        <v>11</v>
      </c>
      <c r="B24" s="20">
        <v>2932.62</v>
      </c>
      <c r="C24" s="20">
        <v>10573.025</v>
      </c>
      <c r="D24" s="20">
        <v>10687.476000000001</v>
      </c>
      <c r="E24" s="20">
        <v>9419.9189999999999</v>
      </c>
      <c r="F24" s="20">
        <f t="shared" si="0"/>
        <v>403.26000000000022</v>
      </c>
      <c r="G24" s="20">
        <v>9138.723</v>
      </c>
      <c r="H24" s="20">
        <v>10766.803</v>
      </c>
      <c r="I24" s="20">
        <v>9120.4840000000004</v>
      </c>
      <c r="J24" s="20">
        <v>10829.790999999999</v>
      </c>
      <c r="K24" s="20">
        <f t="shared" si="1"/>
        <v>1963.9502499999999</v>
      </c>
      <c r="L24" s="20">
        <v>10863.498</v>
      </c>
      <c r="M24" s="20">
        <v>2030.7159999999999</v>
      </c>
      <c r="N24" s="20">
        <v>9074.7810000000009</v>
      </c>
      <c r="O24" s="20">
        <v>9078.5470000000005</v>
      </c>
      <c r="P24" s="20">
        <f t="shared" si="2"/>
        <v>-238.11449999999968</v>
      </c>
      <c r="Q24" s="20">
        <v>10362.076999999999</v>
      </c>
      <c r="R24" s="20">
        <v>10101.472</v>
      </c>
      <c r="S24" s="20">
        <v>7962.79</v>
      </c>
      <c r="T24" s="20">
        <v>10491.181</v>
      </c>
      <c r="U24" s="20">
        <f t="shared" si="3"/>
        <v>3622.6502500000006</v>
      </c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1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</row>
    <row r="25" spans="1:80" ht="14" x14ac:dyDescent="0.3">
      <c r="A25" s="20">
        <f t="shared" si="4"/>
        <v>11.5</v>
      </c>
      <c r="B25" s="20">
        <v>2930.4769999999999</v>
      </c>
      <c r="C25" s="20">
        <v>10494.064</v>
      </c>
      <c r="D25" s="20">
        <v>11516.933999999999</v>
      </c>
      <c r="E25" s="20">
        <v>9394.2270000000008</v>
      </c>
      <c r="F25" s="20">
        <f t="shared" si="0"/>
        <v>583.92549999999937</v>
      </c>
      <c r="G25" s="20">
        <v>9012.6219999999994</v>
      </c>
      <c r="H25" s="20">
        <v>10803.517</v>
      </c>
      <c r="I25" s="20">
        <v>9133.1270000000004</v>
      </c>
      <c r="J25" s="20">
        <v>10778.191000000001</v>
      </c>
      <c r="K25" s="20">
        <f t="shared" si="1"/>
        <v>1931.8642500000005</v>
      </c>
      <c r="L25" s="20">
        <v>10882.142</v>
      </c>
      <c r="M25" s="20">
        <v>2024.4829999999999</v>
      </c>
      <c r="N25" s="20">
        <v>9084.0490000000009</v>
      </c>
      <c r="O25" s="20">
        <v>9095.0450000000001</v>
      </c>
      <c r="P25" s="20">
        <f t="shared" si="2"/>
        <v>-228.57025000000067</v>
      </c>
      <c r="Q25" s="20">
        <v>10417.684999999999</v>
      </c>
      <c r="R25" s="21">
        <v>10049.101000000001</v>
      </c>
      <c r="S25" s="20">
        <v>7960.9610000000002</v>
      </c>
      <c r="T25" s="20">
        <v>10550.913</v>
      </c>
      <c r="U25" s="20">
        <f t="shared" si="3"/>
        <v>3609.4522500000003</v>
      </c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1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</row>
    <row r="26" spans="1:80" ht="14" x14ac:dyDescent="0.3">
      <c r="A26" s="20">
        <f t="shared" si="4"/>
        <v>12</v>
      </c>
      <c r="B26" s="20">
        <v>2920.7860000000001</v>
      </c>
      <c r="C26" s="20">
        <v>10499.842000000001</v>
      </c>
      <c r="D26" s="20">
        <v>11544.25</v>
      </c>
      <c r="E26" s="20">
        <v>9375.7209999999995</v>
      </c>
      <c r="F26" s="20">
        <f t="shared" si="0"/>
        <v>585.14975000000049</v>
      </c>
      <c r="G26" s="20">
        <v>9035.69</v>
      </c>
      <c r="H26" s="20">
        <v>10660.772000000001</v>
      </c>
      <c r="I26" s="20">
        <v>9038.0020000000004</v>
      </c>
      <c r="J26" s="20">
        <v>10703.856</v>
      </c>
      <c r="K26" s="20">
        <f t="shared" si="1"/>
        <v>1859.58</v>
      </c>
      <c r="L26" s="20">
        <v>10887.544</v>
      </c>
      <c r="M26" s="20">
        <v>2017.2929999999999</v>
      </c>
      <c r="N26" s="20">
        <v>9066.7350000000006</v>
      </c>
      <c r="O26" s="20">
        <v>9085.3140000000003</v>
      </c>
      <c r="P26" s="20">
        <f t="shared" si="2"/>
        <v>-235.77850000000035</v>
      </c>
      <c r="Q26" s="20">
        <v>10371.355</v>
      </c>
      <c r="R26" s="20">
        <v>10032.486999999999</v>
      </c>
      <c r="S26" s="20">
        <v>8007.9309999999996</v>
      </c>
      <c r="T26" s="20">
        <v>10521.842000000001</v>
      </c>
      <c r="U26" s="20">
        <f t="shared" si="3"/>
        <v>3613.0477499999979</v>
      </c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1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</row>
    <row r="27" spans="1:80" ht="14" x14ac:dyDescent="0.3">
      <c r="A27" s="20">
        <f t="shared" si="4"/>
        <v>12.5</v>
      </c>
      <c r="B27" s="20">
        <v>2926.0219999999999</v>
      </c>
      <c r="C27" s="20">
        <v>10530.673000000001</v>
      </c>
      <c r="D27" s="20">
        <v>10827.936</v>
      </c>
      <c r="E27" s="20">
        <v>9400.3870000000006</v>
      </c>
      <c r="F27" s="20">
        <f t="shared" si="0"/>
        <v>421.25450000000092</v>
      </c>
      <c r="G27" s="21">
        <v>9126.1849999999995</v>
      </c>
      <c r="H27" s="20">
        <v>10775.343000000001</v>
      </c>
      <c r="I27" s="20">
        <v>9127.6200000000008</v>
      </c>
      <c r="J27" s="20">
        <v>10818.26</v>
      </c>
      <c r="K27" s="20">
        <f t="shared" si="1"/>
        <v>1961.8520000000008</v>
      </c>
      <c r="L27" s="20">
        <v>10892.876</v>
      </c>
      <c r="M27" s="20">
        <v>2024.7349999999999</v>
      </c>
      <c r="N27" s="20">
        <v>9079.9429999999993</v>
      </c>
      <c r="O27" s="20">
        <v>9092.8510000000006</v>
      </c>
      <c r="P27" s="20">
        <f t="shared" si="2"/>
        <v>-227.39875000000029</v>
      </c>
      <c r="Q27" s="20">
        <v>10395.234</v>
      </c>
      <c r="R27" s="20">
        <v>10097.864</v>
      </c>
      <c r="S27" s="20">
        <v>8145.1589999999997</v>
      </c>
      <c r="T27" s="20">
        <v>10556.8</v>
      </c>
      <c r="U27" s="20">
        <f t="shared" si="3"/>
        <v>3720.3199999999997</v>
      </c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1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1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</row>
    <row r="28" spans="1:80" ht="14" x14ac:dyDescent="0.3">
      <c r="A28" s="20">
        <f t="shared" si="4"/>
        <v>13</v>
      </c>
      <c r="B28" s="20">
        <v>2828.614</v>
      </c>
      <c r="C28" s="20">
        <v>10748.314</v>
      </c>
      <c r="D28" s="20">
        <v>11465.098</v>
      </c>
      <c r="E28" s="20">
        <v>9588.4459999999999</v>
      </c>
      <c r="F28" s="20">
        <f t="shared" si="0"/>
        <v>657.61799999999857</v>
      </c>
      <c r="G28" s="21">
        <v>9294.65</v>
      </c>
      <c r="H28" s="20">
        <v>10979.252</v>
      </c>
      <c r="I28" s="20">
        <v>9297.6440000000002</v>
      </c>
      <c r="J28" s="20">
        <v>11022.983</v>
      </c>
      <c r="K28" s="20">
        <f t="shared" si="1"/>
        <v>2148.6322500000006</v>
      </c>
      <c r="L28" s="20">
        <v>11099.298000000001</v>
      </c>
      <c r="M28" s="20">
        <v>2026.3320000000001</v>
      </c>
      <c r="N28" s="20">
        <v>9249.0190000000002</v>
      </c>
      <c r="O28" s="21">
        <v>9258.7199999999993</v>
      </c>
      <c r="P28" s="20">
        <f t="shared" si="2"/>
        <v>-91.657750000000306</v>
      </c>
      <c r="Q28" s="20">
        <v>10607.64</v>
      </c>
      <c r="R28" s="20">
        <v>10245.853999999999</v>
      </c>
      <c r="S28" s="20">
        <v>8878.1689999999999</v>
      </c>
      <c r="T28" s="20">
        <v>10750.138999999999</v>
      </c>
      <c r="U28" s="20">
        <f t="shared" si="3"/>
        <v>4213.9215000000004</v>
      </c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</row>
    <row r="29" spans="1:80" ht="14" x14ac:dyDescent="0.3">
      <c r="A29" s="20">
        <f t="shared" si="4"/>
        <v>13.5</v>
      </c>
      <c r="B29" s="20">
        <v>3092.4270000000001</v>
      </c>
      <c r="C29" s="20">
        <v>10614.898999999999</v>
      </c>
      <c r="D29" s="20">
        <v>10630.109</v>
      </c>
      <c r="E29" s="20">
        <v>9286.0939999999991</v>
      </c>
      <c r="F29" s="20">
        <f t="shared" si="0"/>
        <v>405.88224999999875</v>
      </c>
      <c r="G29" s="20">
        <v>9170.5450000000001</v>
      </c>
      <c r="H29" s="20">
        <v>10823.761</v>
      </c>
      <c r="I29" s="20">
        <v>9169.982</v>
      </c>
      <c r="J29" s="20">
        <v>10876.593000000001</v>
      </c>
      <c r="K29" s="20">
        <f t="shared" si="1"/>
        <v>2010.2202500000003</v>
      </c>
      <c r="L29" s="20">
        <v>10867.135</v>
      </c>
      <c r="M29" s="20">
        <v>2049.5500000000002</v>
      </c>
      <c r="N29" s="20">
        <v>9042.6139999999996</v>
      </c>
      <c r="O29" s="21">
        <v>9063.0640000000003</v>
      </c>
      <c r="P29" s="20">
        <f t="shared" si="2"/>
        <v>-244.40925000000061</v>
      </c>
      <c r="Q29" s="20">
        <v>10290.184999999999</v>
      </c>
      <c r="R29" s="20">
        <v>9985.7909999999993</v>
      </c>
      <c r="S29" s="20">
        <v>7984.5280000000002</v>
      </c>
      <c r="T29" s="20">
        <v>10449.15</v>
      </c>
      <c r="U29" s="20">
        <f t="shared" si="3"/>
        <v>3557.7057499999992</v>
      </c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1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1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</row>
    <row r="30" spans="1:80" ht="14" x14ac:dyDescent="0.3">
      <c r="A30" s="20">
        <f t="shared" si="4"/>
        <v>14</v>
      </c>
      <c r="B30" s="20">
        <v>2774.712</v>
      </c>
      <c r="C30" s="20">
        <v>10521.499</v>
      </c>
      <c r="D30" s="20">
        <v>10626.365</v>
      </c>
      <c r="E30" s="20">
        <v>9408.3809999999994</v>
      </c>
      <c r="F30" s="20">
        <f t="shared" si="0"/>
        <v>332.73925000000054</v>
      </c>
      <c r="G30" s="21">
        <v>9053.5300000000007</v>
      </c>
      <c r="H30" s="20">
        <v>10770.489</v>
      </c>
      <c r="I30" s="20">
        <v>9112.2690000000002</v>
      </c>
      <c r="J30" s="20">
        <v>10752.42</v>
      </c>
      <c r="K30" s="20">
        <f t="shared" si="1"/>
        <v>1922.1769999999997</v>
      </c>
      <c r="L30" s="20">
        <v>10858.857</v>
      </c>
      <c r="M30" s="20">
        <v>2021.085</v>
      </c>
      <c r="N30" s="20">
        <v>9048.6970000000001</v>
      </c>
      <c r="O30" s="20">
        <v>9081.8410000000003</v>
      </c>
      <c r="P30" s="20">
        <f t="shared" si="2"/>
        <v>-247.38000000000011</v>
      </c>
      <c r="Q30" s="20">
        <v>10389.011</v>
      </c>
      <c r="R30" s="20">
        <v>10093.164000000001</v>
      </c>
      <c r="S30" s="20">
        <v>8413.7459999999992</v>
      </c>
      <c r="T30" s="20">
        <v>10522.134</v>
      </c>
      <c r="U30" s="20">
        <f t="shared" si="3"/>
        <v>3850.7077500000014</v>
      </c>
      <c r="V30" s="20"/>
      <c r="W30" s="20"/>
      <c r="X30" s="20"/>
      <c r="Y30" s="20"/>
      <c r="Z30" s="20"/>
      <c r="AA30" s="20"/>
      <c r="AB30" s="20"/>
      <c r="AC30" s="20"/>
      <c r="AD30" s="20"/>
      <c r="AE30" s="21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</row>
    <row r="31" spans="1:80" ht="14" x14ac:dyDescent="0.3">
      <c r="A31" s="20">
        <f t="shared" si="4"/>
        <v>14.5</v>
      </c>
      <c r="B31" s="20">
        <v>2772.9850000000001</v>
      </c>
      <c r="C31" s="20">
        <v>10516.153</v>
      </c>
      <c r="D31" s="20">
        <v>11436.696</v>
      </c>
      <c r="E31" s="20">
        <v>9385.1730000000007</v>
      </c>
      <c r="F31" s="20">
        <f t="shared" si="0"/>
        <v>527.75175000000127</v>
      </c>
      <c r="G31" s="20">
        <v>9107.1919999999991</v>
      </c>
      <c r="H31" s="20">
        <v>10731.937</v>
      </c>
      <c r="I31" s="20">
        <v>9098.2739999999994</v>
      </c>
      <c r="J31" s="20">
        <v>10797.093000000001</v>
      </c>
      <c r="K31" s="20">
        <f t="shared" si="1"/>
        <v>1933.6239999999998</v>
      </c>
      <c r="L31" s="20">
        <v>10868.832</v>
      </c>
      <c r="M31" s="20">
        <v>2059.4949999999999</v>
      </c>
      <c r="N31" s="20">
        <v>9066.4930000000004</v>
      </c>
      <c r="O31" s="20">
        <v>9084.9549999999999</v>
      </c>
      <c r="P31" s="20">
        <f t="shared" si="2"/>
        <v>-230.05624999999964</v>
      </c>
      <c r="Q31" s="20">
        <v>10371.418</v>
      </c>
      <c r="R31" s="20">
        <v>10019.147999999999</v>
      </c>
      <c r="S31" s="20">
        <v>8744.6640000000007</v>
      </c>
      <c r="T31" s="20">
        <v>10499.353999999999</v>
      </c>
      <c r="U31" s="20">
        <f t="shared" si="3"/>
        <v>3974.7605000000003</v>
      </c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</row>
    <row r="32" spans="1:80" ht="14" x14ac:dyDescent="0.3">
      <c r="A32" s="20">
        <f t="shared" si="4"/>
        <v>15</v>
      </c>
      <c r="B32" s="20">
        <v>2902.4720000000002</v>
      </c>
      <c r="C32" s="20">
        <v>10433.892</v>
      </c>
      <c r="D32" s="20">
        <v>10692.727999999999</v>
      </c>
      <c r="E32" s="20">
        <v>9331.5470000000005</v>
      </c>
      <c r="F32" s="20">
        <f t="shared" si="0"/>
        <v>340.15974999999889</v>
      </c>
      <c r="G32" s="20">
        <v>8986.0020000000004</v>
      </c>
      <c r="H32" s="20">
        <v>10601.531999999999</v>
      </c>
      <c r="I32" s="20">
        <v>9004.0339999999997</v>
      </c>
      <c r="J32" s="20">
        <v>10655.454</v>
      </c>
      <c r="K32" s="20">
        <f t="shared" si="1"/>
        <v>1811.7554999999993</v>
      </c>
      <c r="L32" s="20">
        <v>10686.252</v>
      </c>
      <c r="M32" s="20">
        <v>2069.826</v>
      </c>
      <c r="N32" s="20">
        <v>8911.5290000000005</v>
      </c>
      <c r="O32" s="20">
        <v>8923.56</v>
      </c>
      <c r="P32" s="20">
        <f t="shared" si="2"/>
        <v>-352.20824999999968</v>
      </c>
      <c r="Q32" s="20">
        <v>10159.047</v>
      </c>
      <c r="R32" s="20">
        <v>9840.3389999999999</v>
      </c>
      <c r="S32" s="20">
        <v>8055.2849999999999</v>
      </c>
      <c r="T32" s="20">
        <v>10290.945</v>
      </c>
      <c r="U32" s="20">
        <f t="shared" si="3"/>
        <v>3487.5737499999996</v>
      </c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</row>
    <row r="33" spans="1:80" ht="14" x14ac:dyDescent="0.3">
      <c r="A33" s="20">
        <f t="shared" si="4"/>
        <v>15.5</v>
      </c>
      <c r="B33" s="20">
        <v>2794.78</v>
      </c>
      <c r="C33" s="20">
        <v>10605.948</v>
      </c>
      <c r="D33" s="20">
        <v>10731.304</v>
      </c>
      <c r="E33" s="20">
        <v>9471.2219999999998</v>
      </c>
      <c r="F33" s="20">
        <f t="shared" si="0"/>
        <v>400.8135000000002</v>
      </c>
      <c r="G33" s="20">
        <v>9177.6119999999992</v>
      </c>
      <c r="H33" s="20">
        <v>10830.736999999999</v>
      </c>
      <c r="I33" s="20">
        <v>9171.6419999999998</v>
      </c>
      <c r="J33" s="20">
        <v>10882.049000000001</v>
      </c>
      <c r="K33" s="20">
        <f t="shared" si="1"/>
        <v>2015.5100000000002</v>
      </c>
      <c r="L33" s="20">
        <v>10926.998</v>
      </c>
      <c r="M33" s="20">
        <v>2042.86</v>
      </c>
      <c r="N33" s="20">
        <v>9102.7999999999993</v>
      </c>
      <c r="O33" s="20">
        <v>9122.7209999999995</v>
      </c>
      <c r="P33" s="20">
        <f t="shared" si="2"/>
        <v>-201.1552499999998</v>
      </c>
      <c r="Q33" s="20">
        <v>10471.126</v>
      </c>
      <c r="R33" s="20">
        <v>10148.374</v>
      </c>
      <c r="S33" s="20">
        <v>8103.5069999999996</v>
      </c>
      <c r="T33" s="20">
        <v>10616.575000000001</v>
      </c>
      <c r="U33" s="20">
        <f t="shared" si="3"/>
        <v>3743.7219999999979</v>
      </c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1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</row>
    <row r="34" spans="1:80" ht="14" x14ac:dyDescent="0.3">
      <c r="A34" s="20">
        <f t="shared" si="4"/>
        <v>16</v>
      </c>
      <c r="B34" s="20">
        <v>2802.433</v>
      </c>
      <c r="C34" s="20">
        <v>10638.305</v>
      </c>
      <c r="D34" s="20">
        <v>10830.305</v>
      </c>
      <c r="E34" s="20">
        <v>9504.9959999999992</v>
      </c>
      <c r="F34" s="20">
        <f t="shared" si="0"/>
        <v>444.00975000000108</v>
      </c>
      <c r="G34" s="20">
        <v>9196.7250000000004</v>
      </c>
      <c r="H34" s="20">
        <v>10872.005999999999</v>
      </c>
      <c r="I34" s="20">
        <v>9215.6689999999999</v>
      </c>
      <c r="J34" s="20">
        <v>10911.361000000001</v>
      </c>
      <c r="K34" s="20">
        <f t="shared" si="1"/>
        <v>2048.9402499999997</v>
      </c>
      <c r="L34" s="20">
        <v>10995.83</v>
      </c>
      <c r="M34" s="20">
        <v>2063.154</v>
      </c>
      <c r="N34" s="20">
        <v>9163.2720000000008</v>
      </c>
      <c r="O34" s="20">
        <v>9180.3060000000005</v>
      </c>
      <c r="P34" s="20">
        <f t="shared" si="2"/>
        <v>-149.35949999999957</v>
      </c>
      <c r="Q34" s="20">
        <v>10532.805</v>
      </c>
      <c r="R34" s="20">
        <v>10228.279</v>
      </c>
      <c r="S34" s="20">
        <v>8155.7110000000002</v>
      </c>
      <c r="T34" s="20">
        <v>10683.956</v>
      </c>
      <c r="U34" s="20">
        <f t="shared" si="3"/>
        <v>3825.1962500000009</v>
      </c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1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</row>
    <row r="35" spans="1:80" ht="14" x14ac:dyDescent="0.3">
      <c r="A35" s="20">
        <f t="shared" si="4"/>
        <v>16.5</v>
      </c>
      <c r="B35" s="20">
        <v>2833.8380000000002</v>
      </c>
      <c r="C35" s="20">
        <v>10756.777</v>
      </c>
      <c r="D35" s="20">
        <v>10796.646000000001</v>
      </c>
      <c r="E35" s="20">
        <v>9605.3790000000008</v>
      </c>
      <c r="F35" s="20">
        <f t="shared" si="0"/>
        <v>498.15999999999985</v>
      </c>
      <c r="G35" s="20">
        <v>9300.27</v>
      </c>
      <c r="H35" s="20">
        <v>10977.074000000001</v>
      </c>
      <c r="I35" s="20">
        <v>9302.3080000000009</v>
      </c>
      <c r="J35" s="20">
        <v>11017.281999999999</v>
      </c>
      <c r="K35" s="20">
        <f t="shared" si="1"/>
        <v>2149.2335000000003</v>
      </c>
      <c r="L35" s="20">
        <v>11083.267</v>
      </c>
      <c r="M35" s="20">
        <v>2054.6909999999998</v>
      </c>
      <c r="N35" s="20">
        <v>9246.06</v>
      </c>
      <c r="O35" s="20">
        <v>9256.9189999999999</v>
      </c>
      <c r="P35" s="20">
        <f t="shared" si="2"/>
        <v>-89.76575000000048</v>
      </c>
      <c r="Q35" s="20">
        <v>10599.547</v>
      </c>
      <c r="R35" s="20">
        <v>10258.281999999999</v>
      </c>
      <c r="S35" s="20">
        <v>8127.3469999999998</v>
      </c>
      <c r="T35" s="20">
        <v>10747.334000000001</v>
      </c>
      <c r="U35" s="20">
        <f t="shared" si="3"/>
        <v>3842.7012500000001</v>
      </c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</row>
    <row r="36" spans="1:80" ht="14" x14ac:dyDescent="0.3">
      <c r="A36" s="20">
        <f t="shared" si="4"/>
        <v>17</v>
      </c>
      <c r="B36" s="20">
        <v>2820.692</v>
      </c>
      <c r="C36" s="20">
        <v>10712.338</v>
      </c>
      <c r="D36" s="20">
        <v>10765.905000000001</v>
      </c>
      <c r="E36" s="20">
        <v>9562.4410000000007</v>
      </c>
      <c r="F36" s="20">
        <f t="shared" si="0"/>
        <v>465.34399999999914</v>
      </c>
      <c r="G36" s="20">
        <v>9262.4889999999996</v>
      </c>
      <c r="H36" s="20">
        <v>10931.148999999999</v>
      </c>
      <c r="I36" s="20">
        <v>9265.2620000000006</v>
      </c>
      <c r="J36" s="20">
        <v>10980.04</v>
      </c>
      <c r="K36" s="20">
        <f t="shared" si="1"/>
        <v>2109.7350000000006</v>
      </c>
      <c r="L36" s="20">
        <v>11046.271000000001</v>
      </c>
      <c r="M36" s="20">
        <v>2048.3470000000002</v>
      </c>
      <c r="N36" s="20">
        <v>9225.8369999999995</v>
      </c>
      <c r="O36" s="20">
        <v>9246.2350000000006</v>
      </c>
      <c r="P36" s="20">
        <f t="shared" si="2"/>
        <v>-108.32749999999942</v>
      </c>
      <c r="Q36" s="20">
        <v>10546.468999999999</v>
      </c>
      <c r="R36" s="20">
        <v>10217.742</v>
      </c>
      <c r="S36" s="20">
        <v>8099.9809999999998</v>
      </c>
      <c r="T36" s="20">
        <v>10713.603999999999</v>
      </c>
      <c r="U36" s="20">
        <f t="shared" si="3"/>
        <v>3795.4787500000002</v>
      </c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</row>
    <row r="37" spans="1:80" ht="14" x14ac:dyDescent="0.3">
      <c r="A37" s="20">
        <f t="shared" si="4"/>
        <v>17.5</v>
      </c>
      <c r="B37" s="20">
        <v>2811.5039999999999</v>
      </c>
      <c r="C37" s="20">
        <v>10684.852000000001</v>
      </c>
      <c r="D37" s="20">
        <v>10943.300999999999</v>
      </c>
      <c r="E37" s="20">
        <v>9553.4539999999997</v>
      </c>
      <c r="F37" s="20">
        <f t="shared" si="0"/>
        <v>498.27774999999929</v>
      </c>
      <c r="G37" s="20">
        <v>9229.5789999999997</v>
      </c>
      <c r="H37" s="20">
        <v>10905.289000000001</v>
      </c>
      <c r="I37" s="20">
        <v>9245.893</v>
      </c>
      <c r="J37" s="20">
        <v>10945.21</v>
      </c>
      <c r="K37" s="20">
        <f t="shared" si="1"/>
        <v>2081.4927500000013</v>
      </c>
      <c r="L37" s="20">
        <v>11023.986000000001</v>
      </c>
      <c r="M37" s="20">
        <v>1884.8050000000001</v>
      </c>
      <c r="N37" s="20">
        <v>9189.8160000000007</v>
      </c>
      <c r="O37" s="20">
        <v>9222.8860000000004</v>
      </c>
      <c r="P37" s="20">
        <f t="shared" si="2"/>
        <v>-169.62674999999945</v>
      </c>
      <c r="Q37" s="20">
        <v>10525.18</v>
      </c>
      <c r="R37" s="20">
        <v>10222.553</v>
      </c>
      <c r="S37" s="20">
        <v>8247.5759999999991</v>
      </c>
      <c r="T37" s="20">
        <v>10680.297</v>
      </c>
      <c r="U37" s="20">
        <f t="shared" si="3"/>
        <v>3866.3595000000005</v>
      </c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</row>
    <row r="38" spans="1:80" ht="14" x14ac:dyDescent="0.3">
      <c r="A38" s="20">
        <f t="shared" si="4"/>
        <v>18</v>
      </c>
      <c r="B38" s="20">
        <v>2863.2559999999999</v>
      </c>
      <c r="C38" s="20">
        <v>10864.785</v>
      </c>
      <c r="D38" s="20">
        <v>10877.808000000001</v>
      </c>
      <c r="E38" s="20">
        <v>9718.4560000000001</v>
      </c>
      <c r="F38" s="20">
        <f t="shared" si="0"/>
        <v>581.07625000000007</v>
      </c>
      <c r="G38" s="20">
        <v>9398.7060000000001</v>
      </c>
      <c r="H38" s="20">
        <v>10913.316999999999</v>
      </c>
      <c r="I38" s="20">
        <v>9404.3130000000001</v>
      </c>
      <c r="J38" s="20">
        <v>11141.625</v>
      </c>
      <c r="K38" s="20">
        <f t="shared" si="1"/>
        <v>2214.4902500000007</v>
      </c>
      <c r="L38" s="20">
        <v>11208.213</v>
      </c>
      <c r="M38" s="20">
        <v>2071.7669999999998</v>
      </c>
      <c r="N38" s="20">
        <v>9349.0689999999995</v>
      </c>
      <c r="O38" s="20">
        <v>9362.0349999999999</v>
      </c>
      <c r="P38" s="20">
        <f t="shared" si="2"/>
        <v>-2.2290000000002692</v>
      </c>
      <c r="Q38" s="20">
        <v>10718.700999999999</v>
      </c>
      <c r="R38" s="20">
        <v>10349.163</v>
      </c>
      <c r="S38" s="20">
        <v>8201.6170000000002</v>
      </c>
      <c r="T38" s="20">
        <v>10874.758</v>
      </c>
      <c r="U38" s="20">
        <f t="shared" si="3"/>
        <v>3955.0652499999997</v>
      </c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</row>
    <row r="39" spans="1:80" ht="14" x14ac:dyDescent="0.3">
      <c r="A39" s="20">
        <f t="shared" si="4"/>
        <v>18.5</v>
      </c>
      <c r="B39" s="20">
        <v>2845.1489999999999</v>
      </c>
      <c r="C39" s="20">
        <v>10798.433000000001</v>
      </c>
      <c r="D39" s="20">
        <v>10777.569</v>
      </c>
      <c r="E39" s="20">
        <v>9656.2440000000006</v>
      </c>
      <c r="F39" s="20">
        <f t="shared" si="0"/>
        <v>519.3487499999992</v>
      </c>
      <c r="G39" s="20">
        <v>9327.5</v>
      </c>
      <c r="H39" s="20">
        <v>10911.196</v>
      </c>
      <c r="I39" s="20">
        <v>9344.0810000000001</v>
      </c>
      <c r="J39" s="20">
        <v>11067.504999999999</v>
      </c>
      <c r="K39" s="20">
        <f t="shared" si="1"/>
        <v>2162.5704999999998</v>
      </c>
      <c r="L39" s="20">
        <v>11139.076999999999</v>
      </c>
      <c r="M39" s="20">
        <v>2053.9140000000002</v>
      </c>
      <c r="N39" s="20">
        <v>9285.5630000000001</v>
      </c>
      <c r="O39" s="20">
        <v>9318.1640000000007</v>
      </c>
      <c r="P39" s="20">
        <f t="shared" si="2"/>
        <v>-50.820499999999811</v>
      </c>
      <c r="Q39" s="20">
        <v>10648.779</v>
      </c>
      <c r="R39" s="20">
        <v>10299.718999999999</v>
      </c>
      <c r="S39" s="20">
        <v>8120.2790000000005</v>
      </c>
      <c r="T39" s="20">
        <v>10807.781000000001</v>
      </c>
      <c r="U39" s="20">
        <f t="shared" si="3"/>
        <v>3872.1937500000004</v>
      </c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</row>
    <row r="40" spans="1:80" ht="14" x14ac:dyDescent="0.3">
      <c r="A40" s="20">
        <f t="shared" si="4"/>
        <v>19</v>
      </c>
      <c r="B40" s="20">
        <v>2813.5540000000001</v>
      </c>
      <c r="C40" s="20">
        <v>10687.236000000001</v>
      </c>
      <c r="D40" s="20">
        <v>10720.237999999999</v>
      </c>
      <c r="E40" s="20">
        <v>9554.2129999999997</v>
      </c>
      <c r="F40" s="20">
        <f t="shared" si="0"/>
        <v>443.81024999999863</v>
      </c>
      <c r="G40" s="20">
        <v>9250.7090000000007</v>
      </c>
      <c r="H40" s="20">
        <v>10910.181</v>
      </c>
      <c r="I40" s="20">
        <v>9255.8349999999991</v>
      </c>
      <c r="J40" s="20">
        <v>10962.065000000001</v>
      </c>
      <c r="K40" s="20">
        <f t="shared" si="1"/>
        <v>2094.6975000000002</v>
      </c>
      <c r="L40" s="20">
        <v>11028.22</v>
      </c>
      <c r="M40" s="20">
        <v>2041.2729999999999</v>
      </c>
      <c r="N40" s="20">
        <v>9192.7330000000002</v>
      </c>
      <c r="O40" s="20">
        <v>9208.3649999999998</v>
      </c>
      <c r="P40" s="20">
        <f t="shared" si="2"/>
        <v>-132.35224999999991</v>
      </c>
      <c r="Q40" s="20">
        <v>10550.576999999999</v>
      </c>
      <c r="R40" s="20">
        <v>10207.826999999999</v>
      </c>
      <c r="S40" s="20">
        <v>8071.9070000000002</v>
      </c>
      <c r="T40" s="20">
        <v>10694.71</v>
      </c>
      <c r="U40" s="20">
        <f t="shared" si="3"/>
        <v>3777.5112499999996</v>
      </c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1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</row>
    <row r="41" spans="1:80" ht="14" x14ac:dyDescent="0.3">
      <c r="A41" s="20">
        <f t="shared" si="4"/>
        <v>19.5</v>
      </c>
      <c r="B41" s="20">
        <v>2801.0250000000001</v>
      </c>
      <c r="C41" s="20">
        <v>10638.814</v>
      </c>
      <c r="D41" s="20">
        <v>10625.525</v>
      </c>
      <c r="E41" s="20">
        <v>9507.5</v>
      </c>
      <c r="F41" s="20">
        <f t="shared" si="0"/>
        <v>393.21600000000035</v>
      </c>
      <c r="G41" s="20">
        <v>9200.8089999999993</v>
      </c>
      <c r="H41" s="20">
        <v>10854.054</v>
      </c>
      <c r="I41" s="20">
        <v>9205.4279999999999</v>
      </c>
      <c r="J41" s="20">
        <v>10903.22</v>
      </c>
      <c r="K41" s="20">
        <f t="shared" si="1"/>
        <v>2040.8777499999997</v>
      </c>
      <c r="L41" s="20">
        <v>10961.165000000001</v>
      </c>
      <c r="M41" s="20">
        <v>2023.1210000000001</v>
      </c>
      <c r="N41" s="20">
        <v>9145.5400000000009</v>
      </c>
      <c r="O41" s="20">
        <v>9176.6919999999991</v>
      </c>
      <c r="P41" s="20">
        <f t="shared" si="2"/>
        <v>-173.37049999999999</v>
      </c>
      <c r="Q41" s="20">
        <v>10489.216</v>
      </c>
      <c r="R41" s="20">
        <v>10185.49</v>
      </c>
      <c r="S41" s="20">
        <v>8018.53</v>
      </c>
      <c r="T41" s="20">
        <v>10634.83</v>
      </c>
      <c r="U41" s="20">
        <f t="shared" si="3"/>
        <v>3724.3139999999985</v>
      </c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</row>
    <row r="42" spans="1:80" ht="14" x14ac:dyDescent="0.3">
      <c r="A42" s="20">
        <f t="shared" si="4"/>
        <v>20</v>
      </c>
      <c r="B42" s="20">
        <v>2773.7440000000001</v>
      </c>
      <c r="C42" s="20">
        <v>10531.513000000001</v>
      </c>
      <c r="D42" s="20">
        <v>10596.407999999999</v>
      </c>
      <c r="E42" s="20">
        <v>9431.5059999999994</v>
      </c>
      <c r="F42" s="20">
        <f t="shared" si="0"/>
        <v>333.29275000000052</v>
      </c>
      <c r="G42" s="20">
        <v>9109.0609999999997</v>
      </c>
      <c r="H42" s="20">
        <v>10747.661</v>
      </c>
      <c r="I42" s="20">
        <v>9121.39</v>
      </c>
      <c r="J42" s="20">
        <v>10805.035</v>
      </c>
      <c r="K42" s="20">
        <f t="shared" si="1"/>
        <v>1945.7867499999993</v>
      </c>
      <c r="L42" s="20">
        <v>10859.602999999999</v>
      </c>
      <c r="M42" s="20">
        <v>2050.8530000000001</v>
      </c>
      <c r="N42" s="20">
        <v>9058.116</v>
      </c>
      <c r="O42" s="20">
        <v>9071.9269999999997</v>
      </c>
      <c r="P42" s="20">
        <f t="shared" si="2"/>
        <v>-239.87525000000005</v>
      </c>
      <c r="Q42" s="20">
        <v>10384.967000000001</v>
      </c>
      <c r="R42" s="20">
        <v>10110.156999999999</v>
      </c>
      <c r="S42" s="20">
        <v>8942.1540000000005</v>
      </c>
      <c r="T42" s="20">
        <v>10550.055</v>
      </c>
      <c r="U42" s="20">
        <f t="shared" si="3"/>
        <v>4122.39725</v>
      </c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</row>
    <row r="43" spans="1:80" ht="14" x14ac:dyDescent="0.3">
      <c r="A43" s="20">
        <f t="shared" si="4"/>
        <v>20.5</v>
      </c>
      <c r="B43" s="20">
        <v>2767.49</v>
      </c>
      <c r="C43" s="20">
        <v>10499.222</v>
      </c>
      <c r="D43" s="20">
        <v>10764.906000000001</v>
      </c>
      <c r="E43" s="20">
        <v>9401.3430000000008</v>
      </c>
      <c r="F43" s="20">
        <f t="shared" si="0"/>
        <v>358.24025000000074</v>
      </c>
      <c r="G43" s="20">
        <v>9073.5959999999995</v>
      </c>
      <c r="H43" s="20">
        <v>10709.877</v>
      </c>
      <c r="I43" s="20">
        <v>9088.9040000000005</v>
      </c>
      <c r="J43" s="20">
        <v>10767.89</v>
      </c>
      <c r="K43" s="20">
        <f t="shared" si="1"/>
        <v>1910.06675</v>
      </c>
      <c r="L43" s="20">
        <v>10820.393</v>
      </c>
      <c r="M43" s="20">
        <v>2050.4679999999998</v>
      </c>
      <c r="N43" s="20">
        <v>9019.0300000000007</v>
      </c>
      <c r="O43" s="20">
        <v>9052.3220000000001</v>
      </c>
      <c r="P43" s="20">
        <f t="shared" si="2"/>
        <v>-264.44674999999916</v>
      </c>
      <c r="Q43" s="20">
        <v>10356.141</v>
      </c>
      <c r="R43" s="20">
        <v>10062.184999999999</v>
      </c>
      <c r="S43" s="20">
        <v>8117.5450000000001</v>
      </c>
      <c r="T43" s="20">
        <v>10511.957</v>
      </c>
      <c r="U43" s="20">
        <f t="shared" si="3"/>
        <v>3678.9002499999988</v>
      </c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</row>
    <row r="44" spans="1:80" ht="14" x14ac:dyDescent="0.3">
      <c r="A44" s="20">
        <f t="shared" si="4"/>
        <v>21</v>
      </c>
      <c r="B44" s="20">
        <v>2811.732</v>
      </c>
      <c r="C44" s="20">
        <v>10686.937</v>
      </c>
      <c r="D44" s="20">
        <v>10738.465</v>
      </c>
      <c r="E44" s="20">
        <v>9559.4060000000009</v>
      </c>
      <c r="F44" s="20">
        <f t="shared" si="0"/>
        <v>449.13500000000022</v>
      </c>
      <c r="G44" s="20">
        <v>9241.8510000000006</v>
      </c>
      <c r="H44" s="20">
        <v>10800.566999999999</v>
      </c>
      <c r="I44" s="20">
        <v>9250.2530000000006</v>
      </c>
      <c r="J44" s="20">
        <v>10957.1</v>
      </c>
      <c r="K44" s="20">
        <f t="shared" si="1"/>
        <v>2062.4427500000002</v>
      </c>
      <c r="L44" s="20">
        <v>11010.195</v>
      </c>
      <c r="M44" s="20">
        <v>2045.73</v>
      </c>
      <c r="N44" s="20">
        <v>9179.6219999999994</v>
      </c>
      <c r="O44" s="20">
        <v>9194.1299999999992</v>
      </c>
      <c r="P44" s="20">
        <f t="shared" si="2"/>
        <v>-142.58075000000099</v>
      </c>
      <c r="Q44" s="20">
        <v>10544.951999999999</v>
      </c>
      <c r="R44" s="20">
        <v>10195.834999999999</v>
      </c>
      <c r="S44" s="20">
        <v>8101.0659999999998</v>
      </c>
      <c r="T44" s="20">
        <v>10692.471</v>
      </c>
      <c r="U44" s="20">
        <f t="shared" si="3"/>
        <v>3784.6884999999984</v>
      </c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</row>
    <row r="45" spans="1:80" ht="14" x14ac:dyDescent="0.3">
      <c r="A45" s="20">
        <f t="shared" si="4"/>
        <v>21.5</v>
      </c>
      <c r="B45" s="20">
        <v>2804.069</v>
      </c>
      <c r="C45" s="20">
        <v>10658.255999999999</v>
      </c>
      <c r="D45" s="20">
        <v>10667.555</v>
      </c>
      <c r="E45" s="20">
        <v>9529.2340000000004</v>
      </c>
      <c r="F45" s="20">
        <f t="shared" si="0"/>
        <v>414.77850000000035</v>
      </c>
      <c r="G45" s="20">
        <v>9209.82</v>
      </c>
      <c r="H45" s="20">
        <v>10872.607</v>
      </c>
      <c r="I45" s="20">
        <v>9229.7080000000005</v>
      </c>
      <c r="J45" s="20">
        <v>10921.787</v>
      </c>
      <c r="K45" s="20">
        <f t="shared" si="1"/>
        <v>2058.4805000000015</v>
      </c>
      <c r="L45" s="20">
        <v>10984.278</v>
      </c>
      <c r="M45" s="20">
        <v>2034.73</v>
      </c>
      <c r="N45" s="20">
        <v>9158.1689999999999</v>
      </c>
      <c r="O45" s="20">
        <v>9191.1039999999994</v>
      </c>
      <c r="P45" s="20">
        <f t="shared" si="2"/>
        <v>-157.92975000000024</v>
      </c>
      <c r="Q45" s="20">
        <v>10516.205</v>
      </c>
      <c r="R45" s="20">
        <v>10211.971</v>
      </c>
      <c r="S45" s="20">
        <v>8047.9709999999995</v>
      </c>
      <c r="T45" s="20">
        <v>10666.683999999999</v>
      </c>
      <c r="U45" s="20">
        <f t="shared" si="3"/>
        <v>3759.0222499999982</v>
      </c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</row>
    <row r="46" spans="1:80" ht="14" x14ac:dyDescent="0.3">
      <c r="A46" s="20">
        <f t="shared" si="4"/>
        <v>22</v>
      </c>
      <c r="B46" s="20">
        <v>2787.2719999999999</v>
      </c>
      <c r="C46" s="20">
        <v>10587.441999999999</v>
      </c>
      <c r="D46" s="20">
        <v>10645.696</v>
      </c>
      <c r="E46" s="20">
        <v>9479.3790000000008</v>
      </c>
      <c r="F46" s="20">
        <f t="shared" si="0"/>
        <v>374.94725000000108</v>
      </c>
      <c r="G46" s="20">
        <v>9131.0570000000007</v>
      </c>
      <c r="H46" s="20">
        <v>10814.216</v>
      </c>
      <c r="I46" s="20">
        <v>9175.7160000000003</v>
      </c>
      <c r="J46" s="20">
        <v>10859.634</v>
      </c>
      <c r="K46" s="20">
        <f t="shared" si="1"/>
        <v>1995.1557499999999</v>
      </c>
      <c r="L46" s="20">
        <v>10920.558000000001</v>
      </c>
      <c r="M46" s="20">
        <v>2029.049</v>
      </c>
      <c r="N46" s="20">
        <v>9100.0959999999995</v>
      </c>
      <c r="O46" s="20">
        <v>9112.5679999999993</v>
      </c>
      <c r="P46" s="20">
        <f t="shared" si="2"/>
        <v>-209.43224999999984</v>
      </c>
      <c r="Q46" s="20">
        <v>10442.456</v>
      </c>
      <c r="R46" s="20">
        <v>10155.448</v>
      </c>
      <c r="S46" s="20">
        <v>8030.9170000000004</v>
      </c>
      <c r="T46" s="20">
        <v>10596.226000000001</v>
      </c>
      <c r="U46" s="20">
        <f t="shared" si="3"/>
        <v>3703.7965000000004</v>
      </c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</row>
    <row r="47" spans="1:80" ht="14" x14ac:dyDescent="0.3">
      <c r="A47" s="20">
        <f t="shared" si="4"/>
        <v>22.5</v>
      </c>
      <c r="B47" s="20">
        <v>2779.0279999999998</v>
      </c>
      <c r="C47" s="20">
        <v>10554.968999999999</v>
      </c>
      <c r="D47" s="20">
        <v>10627.72</v>
      </c>
      <c r="E47" s="20">
        <v>9450.8880000000008</v>
      </c>
      <c r="F47" s="20">
        <f t="shared" si="0"/>
        <v>353.15124999999898</v>
      </c>
      <c r="G47" s="20">
        <v>9121.8420000000006</v>
      </c>
      <c r="H47" s="20">
        <v>10772.375</v>
      </c>
      <c r="I47" s="20">
        <v>9144.3670000000002</v>
      </c>
      <c r="J47" s="20">
        <v>10826.540999999999</v>
      </c>
      <c r="K47" s="20">
        <f t="shared" si="1"/>
        <v>1966.28125</v>
      </c>
      <c r="L47" s="20">
        <v>10889.76</v>
      </c>
      <c r="M47" s="20">
        <v>2026.751</v>
      </c>
      <c r="N47" s="20">
        <v>9078.3209999999999</v>
      </c>
      <c r="O47" s="20">
        <v>9113.6640000000007</v>
      </c>
      <c r="P47" s="20">
        <f t="shared" si="2"/>
        <v>-222.87599999999929</v>
      </c>
      <c r="Q47" s="20">
        <v>10432.284</v>
      </c>
      <c r="R47" s="20">
        <v>10130.682000000001</v>
      </c>
      <c r="S47" s="20">
        <v>8498.7569999999996</v>
      </c>
      <c r="T47" s="20">
        <v>10577.156999999999</v>
      </c>
      <c r="U47" s="20">
        <f t="shared" si="3"/>
        <v>3922.7904999999992</v>
      </c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1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</row>
    <row r="48" spans="1:80" ht="14" x14ac:dyDescent="0.3">
      <c r="A48" s="20">
        <f t="shared" si="4"/>
        <v>23</v>
      </c>
      <c r="B48" s="20">
        <v>2773.3409999999999</v>
      </c>
      <c r="C48" s="20">
        <v>10542.414000000001</v>
      </c>
      <c r="D48" s="20">
        <v>10687.329</v>
      </c>
      <c r="E48" s="20">
        <v>9437.0769999999993</v>
      </c>
      <c r="F48" s="20">
        <f t="shared" si="0"/>
        <v>360.04025000000001</v>
      </c>
      <c r="G48" s="20">
        <v>9155.4670000000006</v>
      </c>
      <c r="H48" s="20">
        <v>10765.571</v>
      </c>
      <c r="I48" s="20">
        <v>9137.4159999999993</v>
      </c>
      <c r="J48" s="20">
        <v>10814.633</v>
      </c>
      <c r="K48" s="20">
        <f t="shared" si="1"/>
        <v>1968.2717499999999</v>
      </c>
      <c r="L48" s="20">
        <v>10880.43</v>
      </c>
      <c r="M48" s="20">
        <v>2033.367</v>
      </c>
      <c r="N48" s="20">
        <v>9072.11</v>
      </c>
      <c r="O48" s="20">
        <v>9089.5280000000002</v>
      </c>
      <c r="P48" s="20">
        <f t="shared" si="2"/>
        <v>-231.14125000000058</v>
      </c>
      <c r="Q48" s="20">
        <v>10404.678</v>
      </c>
      <c r="R48" s="20">
        <v>10116.948</v>
      </c>
      <c r="S48" s="20">
        <v>9029.0830000000005</v>
      </c>
      <c r="T48" s="20">
        <v>10564.383</v>
      </c>
      <c r="U48" s="20">
        <f t="shared" si="3"/>
        <v>4174.1850000000013</v>
      </c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</row>
    <row r="49" spans="1:80" ht="14" x14ac:dyDescent="0.3">
      <c r="A49" s="20">
        <f t="shared" si="4"/>
        <v>23.5</v>
      </c>
      <c r="B49" s="20">
        <v>2787.377</v>
      </c>
      <c r="C49" s="20">
        <v>10600.538</v>
      </c>
      <c r="D49" s="20">
        <v>10734.332</v>
      </c>
      <c r="E49" s="20">
        <v>9491.3850000000002</v>
      </c>
      <c r="F49" s="20">
        <f t="shared" si="0"/>
        <v>403.40800000000127</v>
      </c>
      <c r="G49" s="20">
        <v>9203.4339999999993</v>
      </c>
      <c r="H49" s="20">
        <v>10808.138000000001</v>
      </c>
      <c r="I49" s="20">
        <v>9175.8760000000002</v>
      </c>
      <c r="J49" s="20">
        <v>10858.839</v>
      </c>
      <c r="K49" s="20">
        <f t="shared" si="1"/>
        <v>2011.5717499999992</v>
      </c>
      <c r="L49" s="20">
        <v>10924.895</v>
      </c>
      <c r="M49" s="20">
        <v>2045.116</v>
      </c>
      <c r="N49" s="20">
        <v>9104.8950000000004</v>
      </c>
      <c r="O49" s="20">
        <v>9137.8529999999992</v>
      </c>
      <c r="P49" s="20">
        <f t="shared" si="2"/>
        <v>-196.81024999999954</v>
      </c>
      <c r="Q49" s="20">
        <v>10435.244000000001</v>
      </c>
      <c r="R49" s="20">
        <v>10160.091</v>
      </c>
      <c r="S49" s="20">
        <v>8101.5519999999997</v>
      </c>
      <c r="T49" s="20">
        <v>10604.925999999999</v>
      </c>
      <c r="U49" s="20">
        <f t="shared" si="3"/>
        <v>3739.6324999999997</v>
      </c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1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</row>
    <row r="50" spans="1:80" ht="14" x14ac:dyDescent="0.3">
      <c r="A50" s="20">
        <f t="shared" si="4"/>
        <v>24</v>
      </c>
      <c r="B50" s="20">
        <v>2803.3139999999999</v>
      </c>
      <c r="C50" s="20">
        <v>10653.351000000001</v>
      </c>
      <c r="D50" s="20">
        <v>10666.561</v>
      </c>
      <c r="E50" s="20">
        <v>9542.3639999999996</v>
      </c>
      <c r="F50" s="20">
        <f t="shared" si="0"/>
        <v>416.39750000000095</v>
      </c>
      <c r="G50" s="20">
        <v>9134.0630000000001</v>
      </c>
      <c r="H50" s="20">
        <v>10868.016</v>
      </c>
      <c r="I50" s="20">
        <v>9219.1039999999994</v>
      </c>
      <c r="J50" s="20">
        <v>10917.092000000001</v>
      </c>
      <c r="K50" s="20">
        <f t="shared" si="1"/>
        <v>2034.5687499999985</v>
      </c>
      <c r="L50" s="20">
        <v>10987.441999999999</v>
      </c>
      <c r="M50" s="20">
        <v>2028.6079999999999</v>
      </c>
      <c r="N50" s="20">
        <v>9155.4930000000004</v>
      </c>
      <c r="O50" s="20">
        <v>9171.5490000000009</v>
      </c>
      <c r="P50" s="20">
        <f t="shared" si="2"/>
        <v>-164.22700000000077</v>
      </c>
      <c r="Q50" s="20">
        <v>10509.308999999999</v>
      </c>
      <c r="R50" s="20">
        <v>10181.103999999999</v>
      </c>
      <c r="S50" s="20">
        <v>8998.4169999999995</v>
      </c>
      <c r="T50" s="20">
        <v>10664.887000000001</v>
      </c>
      <c r="U50" s="20">
        <f t="shared" si="3"/>
        <v>4217.0877500000006</v>
      </c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</row>
    <row r="51" spans="1:80" ht="14" x14ac:dyDescent="0.3">
      <c r="A51" s="20">
        <f t="shared" si="4"/>
        <v>24.5</v>
      </c>
      <c r="B51" s="20">
        <v>2782.15</v>
      </c>
      <c r="C51" s="20">
        <v>10577.825000000001</v>
      </c>
      <c r="D51" s="20">
        <v>10584.386</v>
      </c>
      <c r="E51" s="20">
        <v>9474.1779999999999</v>
      </c>
      <c r="F51" s="20">
        <f t="shared" si="0"/>
        <v>354.63475000000108</v>
      </c>
      <c r="G51" s="20">
        <v>9061.8629999999994</v>
      </c>
      <c r="H51" s="20">
        <v>10777.204</v>
      </c>
      <c r="I51" s="20">
        <v>9151.0859999999993</v>
      </c>
      <c r="J51" s="20">
        <v>10830.52</v>
      </c>
      <c r="K51" s="20">
        <f t="shared" si="1"/>
        <v>1955.1682499999988</v>
      </c>
      <c r="L51" s="20">
        <v>10895.477000000001</v>
      </c>
      <c r="M51" s="20">
        <v>2051.0749999999998</v>
      </c>
      <c r="N51" s="20">
        <v>9083.5540000000001</v>
      </c>
      <c r="O51" s="20">
        <v>9117.7450000000008</v>
      </c>
      <c r="P51" s="20">
        <f t="shared" si="2"/>
        <v>-213.0372499999994</v>
      </c>
      <c r="Q51" s="20">
        <v>10421.587</v>
      </c>
      <c r="R51" s="20">
        <v>10129.003000000001</v>
      </c>
      <c r="S51" s="20">
        <v>8938.3410000000003</v>
      </c>
      <c r="T51" s="20">
        <v>10573.093000000001</v>
      </c>
      <c r="U51" s="20">
        <f t="shared" si="3"/>
        <v>4139.0687500000004</v>
      </c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1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</row>
    <row r="52" spans="1:80" ht="14" x14ac:dyDescent="0.3">
      <c r="A52" s="20">
        <f t="shared" si="4"/>
        <v>25</v>
      </c>
      <c r="B52" s="20">
        <v>2765.3609999999999</v>
      </c>
      <c r="C52" s="20">
        <v>10498.257</v>
      </c>
      <c r="D52" s="20">
        <v>10635.334000000001</v>
      </c>
      <c r="E52" s="20">
        <v>9402.2939999999999</v>
      </c>
      <c r="F52" s="20">
        <f t="shared" si="0"/>
        <v>325.3114999999998</v>
      </c>
      <c r="G52" s="20">
        <v>9119.3330000000005</v>
      </c>
      <c r="H52" s="20">
        <v>10700.103999999999</v>
      </c>
      <c r="I52" s="20">
        <v>9088.0540000000001</v>
      </c>
      <c r="J52" s="20">
        <v>10753.501</v>
      </c>
      <c r="K52" s="20">
        <f t="shared" si="1"/>
        <v>1915.2479999999996</v>
      </c>
      <c r="L52" s="20">
        <v>10825.315000000001</v>
      </c>
      <c r="M52" s="20">
        <v>2023.9749999999999</v>
      </c>
      <c r="N52" s="20">
        <v>9023.24</v>
      </c>
      <c r="O52" s="20">
        <v>9036.15</v>
      </c>
      <c r="P52" s="20">
        <f t="shared" si="2"/>
        <v>-272.82999999999993</v>
      </c>
      <c r="Q52" s="20">
        <v>10353.766</v>
      </c>
      <c r="R52" s="20">
        <v>10066.352999999999</v>
      </c>
      <c r="S52" s="20">
        <v>8985.0020000000004</v>
      </c>
      <c r="T52" s="20">
        <v>10509.047</v>
      </c>
      <c r="U52" s="20">
        <f t="shared" si="3"/>
        <v>4114.1190000000006</v>
      </c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1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</row>
    <row r="53" spans="1:80" ht="14" x14ac:dyDescent="0.3">
      <c r="A53" s="20">
        <f t="shared" si="4"/>
        <v>25.5</v>
      </c>
      <c r="B53" s="20">
        <v>2776.3229999999999</v>
      </c>
      <c r="C53" s="20">
        <v>10544.092000000001</v>
      </c>
      <c r="D53" s="20">
        <v>10518.124</v>
      </c>
      <c r="E53" s="20">
        <v>9450.8979999999992</v>
      </c>
      <c r="F53" s="20">
        <f t="shared" si="0"/>
        <v>322.35924999999952</v>
      </c>
      <c r="G53" s="20">
        <v>9111.9750000000004</v>
      </c>
      <c r="H53" s="20">
        <v>10747.377</v>
      </c>
      <c r="I53" s="20">
        <v>9137.348</v>
      </c>
      <c r="J53" s="20">
        <v>10808.728999999999</v>
      </c>
      <c r="K53" s="20">
        <f t="shared" si="1"/>
        <v>1951.3572499999991</v>
      </c>
      <c r="L53" s="20">
        <v>10865.61</v>
      </c>
      <c r="M53" s="20">
        <v>2063.5050000000001</v>
      </c>
      <c r="N53" s="20">
        <v>9054.7559999999994</v>
      </c>
      <c r="O53" s="20">
        <v>9088.4689999999991</v>
      </c>
      <c r="P53" s="20">
        <f t="shared" si="2"/>
        <v>-231.91500000000087</v>
      </c>
      <c r="Q53" s="20">
        <v>10388.343000000001</v>
      </c>
      <c r="R53" s="20">
        <v>10107.039000000001</v>
      </c>
      <c r="S53" s="20">
        <v>9011.98</v>
      </c>
      <c r="T53" s="20">
        <v>10546.114</v>
      </c>
      <c r="U53" s="20">
        <f t="shared" si="3"/>
        <v>4156.5952499999985</v>
      </c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1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</row>
    <row r="54" spans="1:80" ht="14" x14ac:dyDescent="0.3">
      <c r="A54" s="20">
        <f t="shared" si="4"/>
        <v>26</v>
      </c>
      <c r="B54" s="20">
        <v>2739.9389999999999</v>
      </c>
      <c r="C54" s="20">
        <v>10429.058000000001</v>
      </c>
      <c r="D54" s="20">
        <v>10640.296</v>
      </c>
      <c r="E54" s="20">
        <v>9335.2209999999995</v>
      </c>
      <c r="F54" s="20">
        <f t="shared" si="0"/>
        <v>286.12850000000071</v>
      </c>
      <c r="G54" s="20">
        <v>9118.6540000000005</v>
      </c>
      <c r="H54" s="20">
        <v>10764.627</v>
      </c>
      <c r="I54" s="20">
        <v>9147.34</v>
      </c>
      <c r="J54" s="20">
        <v>10801.011</v>
      </c>
      <c r="K54" s="20">
        <f t="shared" si="1"/>
        <v>1957.9080000000013</v>
      </c>
      <c r="L54" s="20">
        <v>10889.074000000001</v>
      </c>
      <c r="M54" s="20">
        <v>2023.71</v>
      </c>
      <c r="N54" s="20">
        <v>9076.0059999999994</v>
      </c>
      <c r="O54" s="20">
        <v>9090.9590000000007</v>
      </c>
      <c r="P54" s="20">
        <f t="shared" si="2"/>
        <v>-230.06274999999914</v>
      </c>
      <c r="Q54" s="21">
        <v>10415.92</v>
      </c>
      <c r="R54" s="20">
        <v>10136.777</v>
      </c>
      <c r="S54" s="20">
        <v>8999.2119999999995</v>
      </c>
      <c r="T54" s="20">
        <v>10570.41</v>
      </c>
      <c r="U54" s="20">
        <f t="shared" si="3"/>
        <v>4171.9745000000003</v>
      </c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1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</row>
    <row r="55" spans="1:80" ht="14" x14ac:dyDescent="0.3">
      <c r="A55" s="20">
        <f t="shared" si="4"/>
        <v>26.5</v>
      </c>
      <c r="B55" s="20">
        <v>2775.9229999999998</v>
      </c>
      <c r="C55" s="20">
        <v>10550.402</v>
      </c>
      <c r="D55" s="20">
        <v>10655.85</v>
      </c>
      <c r="E55" s="20">
        <v>9454.2080000000005</v>
      </c>
      <c r="F55" s="20">
        <f t="shared" si="0"/>
        <v>359.09575000000041</v>
      </c>
      <c r="G55" s="20">
        <v>9132.5360000000001</v>
      </c>
      <c r="H55" s="20">
        <v>10762.646000000001</v>
      </c>
      <c r="I55" s="20">
        <v>9142.982</v>
      </c>
      <c r="J55" s="20">
        <v>10803.227000000001</v>
      </c>
      <c r="K55" s="20">
        <f t="shared" si="1"/>
        <v>1960.3477500000008</v>
      </c>
      <c r="L55" s="20">
        <v>10874.215</v>
      </c>
      <c r="M55" s="20">
        <v>2062.6080000000002</v>
      </c>
      <c r="N55" s="20">
        <v>9065.5259999999998</v>
      </c>
      <c r="O55" s="21">
        <v>9098.8870000000006</v>
      </c>
      <c r="P55" s="20">
        <f t="shared" si="2"/>
        <v>-224.69099999999889</v>
      </c>
      <c r="Q55" s="20">
        <v>10398.852999999999</v>
      </c>
      <c r="R55" s="20">
        <v>10112.218999999999</v>
      </c>
      <c r="S55" s="20">
        <v>9016.4529999999995</v>
      </c>
      <c r="T55" s="20">
        <v>10557.411</v>
      </c>
      <c r="U55" s="20">
        <f t="shared" si="3"/>
        <v>4164.04925</v>
      </c>
      <c r="V55" s="21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1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</row>
    <row r="56" spans="1:80" ht="14" x14ac:dyDescent="0.3">
      <c r="A56" s="20">
        <f t="shared" si="4"/>
        <v>27</v>
      </c>
      <c r="B56" s="20">
        <v>2779.6770000000001</v>
      </c>
      <c r="C56" s="20">
        <v>10567.117</v>
      </c>
      <c r="D56" s="20">
        <v>10637.566000000001</v>
      </c>
      <c r="E56" s="8">
        <v>9469.5830000000005</v>
      </c>
      <c r="F56" s="20">
        <f t="shared" si="0"/>
        <v>363.48574999999983</v>
      </c>
      <c r="G56" s="20">
        <v>9113.4490000000005</v>
      </c>
      <c r="H56" s="20">
        <v>10779.476000000001</v>
      </c>
      <c r="I56" s="20">
        <v>9164.5450000000001</v>
      </c>
      <c r="J56" s="20">
        <v>10824.352999999999</v>
      </c>
      <c r="K56" s="20">
        <f t="shared" si="1"/>
        <v>1970.455750000001</v>
      </c>
      <c r="L56" s="20">
        <v>10895.1</v>
      </c>
      <c r="M56" s="20">
        <v>2024.5920000000001</v>
      </c>
      <c r="N56" s="20">
        <v>9083.7810000000009</v>
      </c>
      <c r="O56" s="20">
        <v>9096.99</v>
      </c>
      <c r="P56" s="20">
        <f t="shared" si="2"/>
        <v>-224.88424999999916</v>
      </c>
      <c r="Q56" s="20">
        <v>10423.467000000001</v>
      </c>
      <c r="R56" s="20">
        <v>10139.254999999999</v>
      </c>
      <c r="S56" s="20">
        <v>8991.6929999999993</v>
      </c>
      <c r="T56" s="20">
        <v>10576.813</v>
      </c>
      <c r="U56" s="20">
        <f t="shared" si="3"/>
        <v>4171.3407499999994</v>
      </c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</row>
    <row r="57" spans="1:80" ht="14" x14ac:dyDescent="0.3">
      <c r="A57" s="20">
        <f t="shared" si="4"/>
        <v>27.5</v>
      </c>
      <c r="B57" s="20">
        <v>2778.8029999999999</v>
      </c>
      <c r="C57" s="20">
        <v>10549.674000000001</v>
      </c>
      <c r="D57" s="20">
        <v>10650.458000000001</v>
      </c>
      <c r="E57" s="20">
        <v>9456.1880000000001</v>
      </c>
      <c r="F57" s="20">
        <f t="shared" si="0"/>
        <v>358.7807499999999</v>
      </c>
      <c r="G57" s="20">
        <v>9135.2999999999993</v>
      </c>
      <c r="H57" s="20">
        <v>10760.513000000001</v>
      </c>
      <c r="I57" s="20">
        <v>9142.1980000000003</v>
      </c>
      <c r="J57" s="20">
        <v>10803.615</v>
      </c>
      <c r="K57" s="20">
        <f t="shared" si="1"/>
        <v>1960.406500000001</v>
      </c>
      <c r="L57" s="20">
        <v>10871.153</v>
      </c>
      <c r="M57" s="20">
        <v>2027.048</v>
      </c>
      <c r="N57" s="20">
        <v>9067.4879999999994</v>
      </c>
      <c r="O57" s="20">
        <v>9096.4879999999994</v>
      </c>
      <c r="P57" s="20">
        <f t="shared" si="2"/>
        <v>-234.45575000000099</v>
      </c>
      <c r="Q57" s="20">
        <v>10404.938</v>
      </c>
      <c r="R57" s="20">
        <v>10118.449000000001</v>
      </c>
      <c r="S57" s="20">
        <v>9008.0470000000005</v>
      </c>
      <c r="T57" s="20">
        <v>10549.575999999999</v>
      </c>
      <c r="U57" s="20">
        <f t="shared" si="3"/>
        <v>4164.4825000000001</v>
      </c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</row>
    <row r="58" spans="1:80" ht="14" x14ac:dyDescent="0.3">
      <c r="A58" s="20">
        <f t="shared" si="4"/>
        <v>28</v>
      </c>
      <c r="B58" s="20">
        <v>2778.9870000000001</v>
      </c>
      <c r="C58" s="20">
        <v>10564.782999999999</v>
      </c>
      <c r="D58" s="20">
        <v>10642.931</v>
      </c>
      <c r="E58" s="20">
        <v>9464.0249999999996</v>
      </c>
      <c r="F58" s="20">
        <f t="shared" si="0"/>
        <v>362.6815000000006</v>
      </c>
      <c r="G58" s="20">
        <v>9129.777</v>
      </c>
      <c r="H58" s="20">
        <v>10782.038</v>
      </c>
      <c r="I58" s="20">
        <v>9159.3430000000008</v>
      </c>
      <c r="J58" s="20">
        <v>10820.371999999999</v>
      </c>
      <c r="K58" s="20">
        <f t="shared" si="1"/>
        <v>1972.8824999999997</v>
      </c>
      <c r="L58" s="20">
        <v>10892.092000000001</v>
      </c>
      <c r="M58" s="20">
        <v>2060.9340000000002</v>
      </c>
      <c r="N58" s="20">
        <v>9081.5859999999993</v>
      </c>
      <c r="O58" s="20">
        <v>9095.9060000000009</v>
      </c>
      <c r="P58" s="20">
        <f t="shared" si="2"/>
        <v>-217.37049999999908</v>
      </c>
      <c r="Q58" s="20">
        <v>10409.558000000001</v>
      </c>
      <c r="R58" s="20">
        <v>10132.583000000001</v>
      </c>
      <c r="S58" s="20">
        <v>8998.9920000000002</v>
      </c>
      <c r="T58" s="20">
        <v>10567.424000000001</v>
      </c>
      <c r="U58" s="20">
        <f t="shared" si="3"/>
        <v>4168.1769999999997</v>
      </c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1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</row>
    <row r="59" spans="1:80" ht="14" x14ac:dyDescent="0.3">
      <c r="A59" s="20">
        <f t="shared" si="4"/>
        <v>28.5</v>
      </c>
      <c r="B59" s="20">
        <v>2778.0619999999999</v>
      </c>
      <c r="C59" s="20">
        <v>10554.459000000001</v>
      </c>
      <c r="D59" s="20">
        <v>10669.328</v>
      </c>
      <c r="E59" s="20">
        <v>9463.7620000000006</v>
      </c>
      <c r="F59" s="20">
        <f t="shared" si="0"/>
        <v>366.40275000000111</v>
      </c>
      <c r="G59" s="20">
        <v>9151.2219999999998</v>
      </c>
      <c r="H59" s="20">
        <v>10763.44</v>
      </c>
      <c r="I59" s="20">
        <v>9145.6669999999995</v>
      </c>
      <c r="J59" s="20">
        <v>10814.064</v>
      </c>
      <c r="K59" s="20">
        <f t="shared" si="1"/>
        <v>1968.5982499999991</v>
      </c>
      <c r="L59" s="20">
        <v>10872.629000000001</v>
      </c>
      <c r="M59" s="20">
        <v>2031.915</v>
      </c>
      <c r="N59" s="20">
        <v>9065.7309999999998</v>
      </c>
      <c r="O59" s="20">
        <v>9096.6090000000004</v>
      </c>
      <c r="P59" s="20">
        <f t="shared" si="2"/>
        <v>-233.27899999999954</v>
      </c>
      <c r="Q59" s="20">
        <v>10402.456</v>
      </c>
      <c r="R59" s="20">
        <v>10128.065000000001</v>
      </c>
      <c r="S59" s="20">
        <v>9038.1409999999996</v>
      </c>
      <c r="T59" s="20">
        <v>10554.525</v>
      </c>
      <c r="U59" s="20">
        <f t="shared" si="3"/>
        <v>4183.7170000000006</v>
      </c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1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</row>
    <row r="60" spans="1:80" ht="14" x14ac:dyDescent="0.3">
      <c r="A60" s="20">
        <f t="shared" si="4"/>
        <v>29</v>
      </c>
      <c r="B60" s="20">
        <v>2785.1930000000002</v>
      </c>
      <c r="C60" s="20">
        <v>10583.941999999999</v>
      </c>
      <c r="D60" s="20">
        <v>10670.815000000001</v>
      </c>
      <c r="E60" s="20">
        <v>9486.0869999999995</v>
      </c>
      <c r="F60" s="20">
        <f t="shared" si="0"/>
        <v>381.50924999999916</v>
      </c>
      <c r="G60" s="20">
        <v>9152.1470000000008</v>
      </c>
      <c r="H60" s="20">
        <v>10796.769</v>
      </c>
      <c r="I60" s="20">
        <v>9174.357</v>
      </c>
      <c r="J60" s="20">
        <v>10839.143</v>
      </c>
      <c r="K60" s="20">
        <f t="shared" si="1"/>
        <v>1990.6039999999994</v>
      </c>
      <c r="L60" s="20">
        <v>10913.163</v>
      </c>
      <c r="M60" s="20">
        <v>2030.8389999999999</v>
      </c>
      <c r="N60" s="20">
        <v>9095.7279999999992</v>
      </c>
      <c r="O60" s="20">
        <v>9110.8549999999996</v>
      </c>
      <c r="P60" s="20">
        <f t="shared" si="2"/>
        <v>-212.35375000000022</v>
      </c>
      <c r="Q60" s="20">
        <v>10437.107</v>
      </c>
      <c r="R60" s="20">
        <v>10159.986999999999</v>
      </c>
      <c r="S60" s="20">
        <v>9036.5789999999997</v>
      </c>
      <c r="T60" s="20">
        <v>10588.627</v>
      </c>
      <c r="U60" s="20">
        <f t="shared" si="3"/>
        <v>4207.5597499999985</v>
      </c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</row>
    <row r="61" spans="1:80" ht="14" x14ac:dyDescent="0.3">
      <c r="A61" s="20">
        <f t="shared" si="4"/>
        <v>29.5</v>
      </c>
      <c r="B61" s="20">
        <v>2786.0509999999999</v>
      </c>
      <c r="C61" s="20">
        <v>10587.75</v>
      </c>
      <c r="D61" s="20">
        <v>10665.626</v>
      </c>
      <c r="E61" s="20">
        <v>9487.6579999999994</v>
      </c>
      <c r="F61" s="20">
        <f t="shared" si="0"/>
        <v>381.77124999999978</v>
      </c>
      <c r="G61" s="20">
        <v>9151.0730000000003</v>
      </c>
      <c r="H61" s="20">
        <v>10799.34</v>
      </c>
      <c r="I61" s="20">
        <v>9175.0779999999995</v>
      </c>
      <c r="J61" s="20">
        <v>10841.668</v>
      </c>
      <c r="K61" s="20">
        <f t="shared" si="1"/>
        <v>1991.7897499999999</v>
      </c>
      <c r="L61" s="20">
        <v>10913.804</v>
      </c>
      <c r="M61" s="20">
        <v>2029.6990000000001</v>
      </c>
      <c r="N61" s="20">
        <v>9096.2520000000004</v>
      </c>
      <c r="O61" s="20">
        <v>9128.7559999999994</v>
      </c>
      <c r="P61" s="20">
        <f t="shared" si="2"/>
        <v>-207.87225000000035</v>
      </c>
      <c r="Q61" s="20">
        <v>10440.058000000001</v>
      </c>
      <c r="R61" s="20">
        <v>10164.795</v>
      </c>
      <c r="S61" s="20">
        <v>9040.3250000000007</v>
      </c>
      <c r="T61" s="20">
        <v>10588.124</v>
      </c>
      <c r="U61" s="20">
        <f t="shared" si="3"/>
        <v>4212.5745000000024</v>
      </c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1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</row>
    <row r="62" spans="1:80" ht="14" x14ac:dyDescent="0.3">
      <c r="A62" s="20">
        <f t="shared" si="4"/>
        <v>30</v>
      </c>
      <c r="B62" s="20">
        <v>2782.123</v>
      </c>
      <c r="C62" s="20">
        <v>10579.956</v>
      </c>
      <c r="D62" s="20">
        <v>10647.235000000001</v>
      </c>
      <c r="E62" s="20">
        <v>9488.2659999999996</v>
      </c>
      <c r="F62" s="20">
        <f t="shared" si="0"/>
        <v>374.39500000000044</v>
      </c>
      <c r="G62" s="20">
        <v>9136.7360000000008</v>
      </c>
      <c r="H62" s="20">
        <v>10787.776</v>
      </c>
      <c r="I62" s="20">
        <v>9172.643</v>
      </c>
      <c r="J62" s="20">
        <v>10840.581</v>
      </c>
      <c r="K62" s="20">
        <f t="shared" si="1"/>
        <v>1984.4340000000011</v>
      </c>
      <c r="L62" s="20">
        <v>10908.526</v>
      </c>
      <c r="M62" s="20">
        <v>2027.818</v>
      </c>
      <c r="N62" s="20">
        <v>9089.7160000000003</v>
      </c>
      <c r="O62" s="20">
        <v>9101.44</v>
      </c>
      <c r="P62" s="20">
        <f t="shared" si="2"/>
        <v>-218.125</v>
      </c>
      <c r="Q62" s="20">
        <v>10434.492</v>
      </c>
      <c r="R62" s="20">
        <v>10133.838</v>
      </c>
      <c r="S62" s="20">
        <v>9028.0759999999991</v>
      </c>
      <c r="T62" s="20">
        <v>10585.312</v>
      </c>
      <c r="U62" s="20">
        <f t="shared" si="3"/>
        <v>4189.5800000000017</v>
      </c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</row>
    <row r="63" spans="1:80" ht="14" x14ac:dyDescent="0.3">
      <c r="A63" s="20">
        <f t="shared" si="4"/>
        <v>30.5</v>
      </c>
      <c r="B63" s="20">
        <v>2780.143</v>
      </c>
      <c r="C63" s="20">
        <v>10560.696</v>
      </c>
      <c r="D63" s="20">
        <v>10655.24</v>
      </c>
      <c r="E63" s="20">
        <v>9475.5210000000006</v>
      </c>
      <c r="F63" s="20">
        <f t="shared" si="0"/>
        <v>367.89999999999964</v>
      </c>
      <c r="G63" s="20">
        <v>9146.5660000000007</v>
      </c>
      <c r="H63" s="20">
        <v>10780.36</v>
      </c>
      <c r="I63" s="20">
        <v>9165.1560000000009</v>
      </c>
      <c r="J63" s="20">
        <v>10827.198</v>
      </c>
      <c r="K63" s="20">
        <f t="shared" si="1"/>
        <v>1979.8199999999997</v>
      </c>
      <c r="L63" s="20">
        <v>10887.299000000001</v>
      </c>
      <c r="M63" s="20">
        <v>2067.12</v>
      </c>
      <c r="N63" s="20">
        <v>9079.9950000000008</v>
      </c>
      <c r="O63" s="20">
        <v>9109.5930000000008</v>
      </c>
      <c r="P63" s="20">
        <f t="shared" si="2"/>
        <v>-213.99824999999873</v>
      </c>
      <c r="Q63" s="20">
        <v>10420.57</v>
      </c>
      <c r="R63" s="20">
        <v>10956.424000000001</v>
      </c>
      <c r="S63" s="20">
        <v>9043.1859999999997</v>
      </c>
      <c r="T63" s="20">
        <v>10567.17</v>
      </c>
      <c r="U63" s="20">
        <f t="shared" si="3"/>
        <v>4604.9475000000002</v>
      </c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1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</row>
    <row r="64" spans="1:80" ht="14" x14ac:dyDescent="0.3">
      <c r="A64" s="20">
        <f t="shared" si="4"/>
        <v>31</v>
      </c>
      <c r="B64" s="20">
        <v>2781.4119999999998</v>
      </c>
      <c r="C64" s="20">
        <v>10573.228999999999</v>
      </c>
      <c r="D64" s="20">
        <v>10644.239</v>
      </c>
      <c r="E64" s="20">
        <v>9477.9449999999997</v>
      </c>
      <c r="F64" s="20">
        <f t="shared" si="0"/>
        <v>369.20624999999927</v>
      </c>
      <c r="G64" s="20">
        <v>9131.9380000000001</v>
      </c>
      <c r="H64" s="20">
        <v>10786.483</v>
      </c>
      <c r="I64" s="20">
        <v>9171.8340000000007</v>
      </c>
      <c r="J64" s="20">
        <v>10838.287</v>
      </c>
      <c r="K64" s="20">
        <f t="shared" si="1"/>
        <v>1982.1355000000003</v>
      </c>
      <c r="L64" s="20">
        <v>10905.112999999999</v>
      </c>
      <c r="M64" s="20">
        <v>1830.241</v>
      </c>
      <c r="N64" s="20">
        <v>9091.3950000000004</v>
      </c>
      <c r="O64" s="20">
        <v>9117.1779999999999</v>
      </c>
      <c r="P64" s="20">
        <f t="shared" si="2"/>
        <v>-264.01825000000008</v>
      </c>
      <c r="Q64" s="20">
        <v>10434.111999999999</v>
      </c>
      <c r="R64" s="20">
        <v>11003.365</v>
      </c>
      <c r="S64" s="20">
        <v>9017.7170000000006</v>
      </c>
      <c r="T64" s="20">
        <v>10588.198</v>
      </c>
      <c r="U64" s="20">
        <f t="shared" si="3"/>
        <v>4619.0689999999995</v>
      </c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1"/>
      <c r="AL64" s="20"/>
      <c r="AM64" s="20"/>
      <c r="AN64" s="20"/>
      <c r="AO64" s="20"/>
      <c r="AP64" s="20"/>
      <c r="AQ64" s="21"/>
      <c r="AR64" s="21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</row>
    <row r="65" spans="1:80" ht="14" x14ac:dyDescent="0.3">
      <c r="A65" s="20">
        <f t="shared" si="4"/>
        <v>31.5</v>
      </c>
      <c r="B65" s="20">
        <v>2776.9549999999999</v>
      </c>
      <c r="C65" s="20">
        <v>10554.457</v>
      </c>
      <c r="D65" s="20">
        <v>10608.656999999999</v>
      </c>
      <c r="E65" s="20">
        <v>9468.5949999999993</v>
      </c>
      <c r="F65" s="20">
        <f t="shared" si="0"/>
        <v>352.16599999999926</v>
      </c>
      <c r="G65" s="20">
        <v>9097.2669999999998</v>
      </c>
      <c r="H65" s="20">
        <v>10755.397999999999</v>
      </c>
      <c r="I65" s="20">
        <v>9144.357</v>
      </c>
      <c r="J65" s="20">
        <v>10812.422</v>
      </c>
      <c r="K65" s="20">
        <f t="shared" si="1"/>
        <v>1952.3610000000008</v>
      </c>
      <c r="L65" s="20">
        <v>10863.06</v>
      </c>
      <c r="M65" s="20">
        <v>2017.7639999999999</v>
      </c>
      <c r="N65" s="20">
        <v>9065.9179999999997</v>
      </c>
      <c r="O65" s="20">
        <v>9093.0329999999994</v>
      </c>
      <c r="P65" s="20">
        <f t="shared" si="2"/>
        <v>-240.05625000000055</v>
      </c>
      <c r="Q65" s="20">
        <v>10407.992</v>
      </c>
      <c r="R65" s="20">
        <v>10980.755999999999</v>
      </c>
      <c r="S65" s="20">
        <v>8982.4009999999998</v>
      </c>
      <c r="T65" s="20">
        <v>10562.004999999999</v>
      </c>
      <c r="U65" s="20">
        <f t="shared" si="3"/>
        <v>4583.5764999999992</v>
      </c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1"/>
      <c r="AN65" s="20"/>
      <c r="AO65" s="20"/>
      <c r="AP65" s="20"/>
      <c r="AQ65" s="20"/>
      <c r="AR65" s="21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</row>
    <row r="66" spans="1:80" ht="14" x14ac:dyDescent="0.3">
      <c r="A66" s="20">
        <f t="shared" si="4"/>
        <v>32</v>
      </c>
      <c r="B66" s="20">
        <v>2772.0140000000001</v>
      </c>
      <c r="C66" s="20">
        <v>10516.709000000001</v>
      </c>
      <c r="D66" s="20">
        <v>10652.936</v>
      </c>
      <c r="E66" s="20">
        <v>9443.51</v>
      </c>
      <c r="F66" s="20">
        <f t="shared" si="0"/>
        <v>346.29225000000042</v>
      </c>
      <c r="G66" s="20">
        <v>9140.9879999999994</v>
      </c>
      <c r="H66" s="20">
        <v>10725.263000000001</v>
      </c>
      <c r="I66" s="20">
        <v>9118.1759999999995</v>
      </c>
      <c r="J66" s="20">
        <v>10772.575999999999</v>
      </c>
      <c r="K66" s="20">
        <f t="shared" si="1"/>
        <v>1939.2507499999992</v>
      </c>
      <c r="L66" s="20">
        <v>10838.793</v>
      </c>
      <c r="M66" s="20">
        <v>2027.4839999999999</v>
      </c>
      <c r="N66" s="20">
        <v>9033.64</v>
      </c>
      <c r="O66" s="20">
        <v>9046.1980000000003</v>
      </c>
      <c r="P66" s="20">
        <f t="shared" si="2"/>
        <v>-263.4712499999996</v>
      </c>
      <c r="Q66" s="20">
        <v>10367.846</v>
      </c>
      <c r="R66" s="20">
        <v>10934.11</v>
      </c>
      <c r="S66" s="20">
        <v>9026.2029999999995</v>
      </c>
      <c r="T66" s="20">
        <v>10513.272000000001</v>
      </c>
      <c r="U66" s="20">
        <f t="shared" si="3"/>
        <v>4572.1180000000004</v>
      </c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</row>
    <row r="67" spans="1:80" ht="14" x14ac:dyDescent="0.3">
      <c r="A67" s="20">
        <f t="shared" si="4"/>
        <v>32.5</v>
      </c>
      <c r="B67" s="20">
        <v>2778.3310000000001</v>
      </c>
      <c r="C67" s="20">
        <v>10564.588</v>
      </c>
      <c r="D67" s="20">
        <v>10593.892</v>
      </c>
      <c r="E67" s="20">
        <v>9482.7690000000002</v>
      </c>
      <c r="F67" s="20">
        <f t="shared" si="0"/>
        <v>354.89500000000044</v>
      </c>
      <c r="G67" s="20">
        <v>9095.2690000000002</v>
      </c>
      <c r="H67" s="20">
        <v>10520.477999999999</v>
      </c>
      <c r="I67" s="20">
        <v>9164.098</v>
      </c>
      <c r="J67" s="20">
        <v>10822.486000000001</v>
      </c>
      <c r="K67" s="20">
        <f t="shared" si="1"/>
        <v>1900.5827500000014</v>
      </c>
      <c r="L67" s="20">
        <v>10893.366</v>
      </c>
      <c r="M67" s="20">
        <v>2020.297</v>
      </c>
      <c r="N67" s="20">
        <v>9082.8369999999995</v>
      </c>
      <c r="O67" s="20">
        <v>9113.5490000000009</v>
      </c>
      <c r="P67" s="20">
        <f t="shared" si="2"/>
        <v>-222.48775000000023</v>
      </c>
      <c r="Q67" s="20">
        <v>10423.487999999999</v>
      </c>
      <c r="R67" s="20">
        <v>10960.569</v>
      </c>
      <c r="S67" s="20">
        <v>8977.6640000000007</v>
      </c>
      <c r="T67" s="20">
        <v>10571.347</v>
      </c>
      <c r="U67" s="20">
        <f t="shared" si="3"/>
        <v>4574.9884999999995</v>
      </c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1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</row>
    <row r="68" spans="1:80" ht="14" x14ac:dyDescent="0.3">
      <c r="A68" s="20">
        <f t="shared" si="4"/>
        <v>33</v>
      </c>
      <c r="B68" s="20">
        <v>2766.5839999999998</v>
      </c>
      <c r="C68" s="20">
        <v>10502.210999999999</v>
      </c>
      <c r="D68" s="20">
        <v>10576.133</v>
      </c>
      <c r="E68" s="20">
        <v>9438.2019999999993</v>
      </c>
      <c r="F68" s="20">
        <f t="shared" si="0"/>
        <v>320.78249999999935</v>
      </c>
      <c r="G68" s="20">
        <v>9074.1409999999996</v>
      </c>
      <c r="H68" s="21">
        <v>10716.661</v>
      </c>
      <c r="I68" s="20">
        <v>9115.5499999999993</v>
      </c>
      <c r="J68" s="20">
        <v>10775.474</v>
      </c>
      <c r="K68" s="20">
        <f t="shared" si="1"/>
        <v>1920.4565000000002</v>
      </c>
      <c r="L68" s="20">
        <v>10832.665999999999</v>
      </c>
      <c r="M68" s="20">
        <v>2012.2619999999999</v>
      </c>
      <c r="N68" s="20">
        <v>9034.1749999999993</v>
      </c>
      <c r="O68" s="20">
        <v>9044.4390000000003</v>
      </c>
      <c r="P68" s="20">
        <f t="shared" si="2"/>
        <v>-269.11449999999968</v>
      </c>
      <c r="Q68" s="20">
        <v>10362.121999999999</v>
      </c>
      <c r="R68" s="20">
        <v>10929.79</v>
      </c>
      <c r="S68" s="20">
        <v>8971.3430000000008</v>
      </c>
      <c r="T68" s="20">
        <v>10514.824000000001</v>
      </c>
      <c r="U68" s="20">
        <f t="shared" si="3"/>
        <v>4541.0969999999998</v>
      </c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1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1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</row>
    <row r="69" spans="1:80" ht="14" x14ac:dyDescent="0.3">
      <c r="A69" s="20">
        <f t="shared" si="4"/>
        <v>33.5</v>
      </c>
      <c r="B69" s="20">
        <v>2759.6060000000002</v>
      </c>
      <c r="C69" s="20">
        <v>10493.203</v>
      </c>
      <c r="D69" s="20">
        <v>10578.299000000001</v>
      </c>
      <c r="E69" s="20">
        <v>9421.6329999999998</v>
      </c>
      <c r="F69" s="20">
        <f t="shared" si="0"/>
        <v>313.18525000000045</v>
      </c>
      <c r="G69" s="20">
        <v>9069.3179999999993</v>
      </c>
      <c r="H69" s="20">
        <v>10695.268</v>
      </c>
      <c r="I69" s="20">
        <v>9100.723</v>
      </c>
      <c r="J69" s="20">
        <v>10735.098</v>
      </c>
      <c r="K69" s="20">
        <f t="shared" si="1"/>
        <v>1900.1017499999998</v>
      </c>
      <c r="L69" s="20">
        <v>10811.245999999999</v>
      </c>
      <c r="M69" s="20">
        <v>2012.547</v>
      </c>
      <c r="N69" s="20">
        <v>9018.7620000000006</v>
      </c>
      <c r="O69" s="20">
        <v>9048.5580000000009</v>
      </c>
      <c r="P69" s="20">
        <f t="shared" si="2"/>
        <v>-277.2217499999997</v>
      </c>
      <c r="Q69" s="20">
        <v>10355.326999999999</v>
      </c>
      <c r="R69" s="20">
        <v>10915.019</v>
      </c>
      <c r="S69" s="20">
        <v>8963.7469999999994</v>
      </c>
      <c r="T69" s="20">
        <v>10489.906000000001</v>
      </c>
      <c r="U69" s="20">
        <f t="shared" si="3"/>
        <v>4528.2147499999992</v>
      </c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</row>
    <row r="70" spans="1:80" ht="14" x14ac:dyDescent="0.3">
      <c r="A70" s="20">
        <f t="shared" si="4"/>
        <v>34</v>
      </c>
      <c r="B70" s="20">
        <v>2758.8519999999999</v>
      </c>
      <c r="C70" s="20">
        <v>10482.134</v>
      </c>
      <c r="D70" s="20">
        <v>10538.919</v>
      </c>
      <c r="E70" s="20">
        <v>9413.5630000000001</v>
      </c>
      <c r="F70" s="20">
        <f t="shared" si="0"/>
        <v>298.36700000000019</v>
      </c>
      <c r="G70" s="20">
        <v>9044.5159999999996</v>
      </c>
      <c r="H70" s="20">
        <v>10695.290999999999</v>
      </c>
      <c r="I70" s="20">
        <v>9099.5879999999997</v>
      </c>
      <c r="J70" s="20">
        <v>10745.898999999999</v>
      </c>
      <c r="K70" s="20">
        <f t="shared" si="1"/>
        <v>1896.3235000000004</v>
      </c>
      <c r="L70" s="20">
        <v>10808.791999999999</v>
      </c>
      <c r="M70" s="20">
        <v>2041.6079999999999</v>
      </c>
      <c r="N70" s="20">
        <v>9007.7279999999992</v>
      </c>
      <c r="O70" s="20">
        <v>9021.5409999999993</v>
      </c>
      <c r="P70" s="20">
        <f t="shared" si="2"/>
        <v>-280.0827500000014</v>
      </c>
      <c r="Q70" s="20">
        <v>10347.101000000001</v>
      </c>
      <c r="R70" s="20">
        <v>10917.882</v>
      </c>
      <c r="S70" s="20">
        <v>8953.9789999999994</v>
      </c>
      <c r="T70" s="20">
        <v>10500.222</v>
      </c>
      <c r="U70" s="20">
        <f t="shared" si="3"/>
        <v>4522.7057499999992</v>
      </c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1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</row>
    <row r="71" spans="1:80" ht="14" x14ac:dyDescent="0.3">
      <c r="A71" s="20">
        <f t="shared" si="4"/>
        <v>34.5</v>
      </c>
      <c r="B71" s="20">
        <v>2750.8339999999998</v>
      </c>
      <c r="C71" s="20">
        <v>10457.069</v>
      </c>
      <c r="D71" s="20">
        <v>10558.991</v>
      </c>
      <c r="E71" s="20">
        <v>9386.8179999999993</v>
      </c>
      <c r="F71" s="20">
        <f t="shared" si="0"/>
        <v>288.42799999999988</v>
      </c>
      <c r="G71" s="20">
        <v>9056.0529999999999</v>
      </c>
      <c r="H71" s="20">
        <v>10655.906000000001</v>
      </c>
      <c r="I71" s="20">
        <v>9069.01</v>
      </c>
      <c r="J71" s="20">
        <v>10705.779</v>
      </c>
      <c r="K71" s="20">
        <f t="shared" si="1"/>
        <v>1871.6870000000017</v>
      </c>
      <c r="L71" s="20">
        <v>10781.362999999999</v>
      </c>
      <c r="M71" s="20">
        <v>2009.681</v>
      </c>
      <c r="N71" s="20">
        <v>8981.8829999999998</v>
      </c>
      <c r="O71" s="20">
        <v>9012.2800000000007</v>
      </c>
      <c r="P71" s="20">
        <f t="shared" si="2"/>
        <v>-303.69824999999946</v>
      </c>
      <c r="Q71" s="20">
        <v>10324.329</v>
      </c>
      <c r="R71" s="20">
        <v>10892.186</v>
      </c>
      <c r="S71" s="20">
        <v>8956.2720000000008</v>
      </c>
      <c r="T71" s="20">
        <v>10464.673000000001</v>
      </c>
      <c r="U71" s="20">
        <f t="shared" si="3"/>
        <v>4505.3112499999988</v>
      </c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1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</row>
    <row r="72" spans="1:80" ht="14" x14ac:dyDescent="0.3">
      <c r="A72" s="20">
        <f t="shared" si="4"/>
        <v>35</v>
      </c>
      <c r="B72" s="20">
        <v>2756.4389999999999</v>
      </c>
      <c r="C72" s="20">
        <v>10468.472</v>
      </c>
      <c r="D72" s="20">
        <v>10542.965</v>
      </c>
      <c r="E72" s="20">
        <v>9405.6020000000008</v>
      </c>
      <c r="F72" s="20">
        <f t="shared" si="0"/>
        <v>293.3695000000007</v>
      </c>
      <c r="G72" s="20">
        <v>9049.9689999999991</v>
      </c>
      <c r="H72" s="20">
        <v>10675.701999999999</v>
      </c>
      <c r="I72" s="20">
        <v>9086.7810000000009</v>
      </c>
      <c r="J72" s="20">
        <v>10718.282999999999</v>
      </c>
      <c r="K72" s="20">
        <f t="shared" si="1"/>
        <v>1882.6837500000001</v>
      </c>
      <c r="L72" s="20">
        <v>10788.358</v>
      </c>
      <c r="M72" s="20">
        <v>2008.0050000000001</v>
      </c>
      <c r="N72" s="20">
        <v>8998.2710000000006</v>
      </c>
      <c r="O72" s="20">
        <v>9009.8009999999995</v>
      </c>
      <c r="P72" s="20">
        <f t="shared" si="2"/>
        <v>-298.89124999999967</v>
      </c>
      <c r="Q72" s="20">
        <v>10337.859</v>
      </c>
      <c r="R72" s="20">
        <v>10895.438</v>
      </c>
      <c r="S72" s="20">
        <v>8975.0619999999999</v>
      </c>
      <c r="T72" s="20">
        <v>10488.574000000001</v>
      </c>
      <c r="U72" s="20">
        <f t="shared" si="3"/>
        <v>4519.7147499999992</v>
      </c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1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</row>
    <row r="73" spans="1:80" ht="14" x14ac:dyDescent="0.3">
      <c r="A73" s="20">
        <f t="shared" si="4"/>
        <v>35.5</v>
      </c>
      <c r="B73" s="20">
        <v>2755.1579999999999</v>
      </c>
      <c r="C73" s="20">
        <v>10462.07</v>
      </c>
      <c r="D73" s="20">
        <v>10557.706</v>
      </c>
      <c r="E73" s="20">
        <v>9398.1200000000008</v>
      </c>
      <c r="F73" s="20">
        <f t="shared" si="0"/>
        <v>293.26350000000093</v>
      </c>
      <c r="G73" s="20">
        <v>9057.9590000000007</v>
      </c>
      <c r="H73" s="21">
        <v>10669.959000000001</v>
      </c>
      <c r="I73" s="20">
        <v>9084.7839999999997</v>
      </c>
      <c r="J73" s="20">
        <v>10720.33</v>
      </c>
      <c r="K73" s="20">
        <f t="shared" si="1"/>
        <v>1883.2579999999998</v>
      </c>
      <c r="L73" s="20">
        <v>10790.507</v>
      </c>
      <c r="M73" s="20">
        <v>2009.8240000000001</v>
      </c>
      <c r="N73" s="20">
        <v>8993.0750000000007</v>
      </c>
      <c r="O73" s="20">
        <v>9021.3379999999997</v>
      </c>
      <c r="P73" s="20">
        <f t="shared" si="2"/>
        <v>-296.3139999999994</v>
      </c>
      <c r="Q73" s="20">
        <v>10345.388999999999</v>
      </c>
      <c r="R73" s="20">
        <v>10919.866</v>
      </c>
      <c r="S73" s="20">
        <v>8967.2549999999992</v>
      </c>
      <c r="T73" s="20">
        <v>10488.894</v>
      </c>
      <c r="U73" s="20">
        <f t="shared" si="3"/>
        <v>4529.9077499999985</v>
      </c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</row>
    <row r="74" spans="1:80" ht="14" x14ac:dyDescent="0.3">
      <c r="A74" s="20">
        <f t="shared" si="4"/>
        <v>36</v>
      </c>
      <c r="B74" s="20">
        <v>2754.931</v>
      </c>
      <c r="C74" s="20">
        <v>10468.857</v>
      </c>
      <c r="D74" s="20">
        <v>10570.587</v>
      </c>
      <c r="E74" s="20">
        <v>9405.6119999999992</v>
      </c>
      <c r="F74" s="20">
        <f t="shared" si="0"/>
        <v>299.99675000000025</v>
      </c>
      <c r="G74" s="20">
        <v>9073.6990000000005</v>
      </c>
      <c r="H74" s="20">
        <v>10680.859</v>
      </c>
      <c r="I74" s="20">
        <v>9092.3690000000006</v>
      </c>
      <c r="J74" s="20">
        <v>10724.849</v>
      </c>
      <c r="K74" s="20">
        <f t="shared" si="1"/>
        <v>1892.9440000000013</v>
      </c>
      <c r="L74" s="20">
        <v>10795.468999999999</v>
      </c>
      <c r="M74" s="20">
        <v>2011.65</v>
      </c>
      <c r="N74" s="20">
        <v>9006.4590000000007</v>
      </c>
      <c r="O74" s="20">
        <v>9016.7649999999994</v>
      </c>
      <c r="P74" s="20">
        <f t="shared" si="2"/>
        <v>-292.41424999999981</v>
      </c>
      <c r="Q74" s="20">
        <v>10342.764999999999</v>
      </c>
      <c r="R74" s="20">
        <v>10905.054</v>
      </c>
      <c r="S74" s="20">
        <v>8979.34</v>
      </c>
      <c r="T74" s="20">
        <v>10481.441999999999</v>
      </c>
      <c r="U74" s="20">
        <f t="shared" si="3"/>
        <v>4527.88825</v>
      </c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</row>
    <row r="75" spans="1:80" ht="14" x14ac:dyDescent="0.3">
      <c r="A75" s="20">
        <f t="shared" si="4"/>
        <v>36.5</v>
      </c>
      <c r="B75" s="20">
        <v>2760.9259999999999</v>
      </c>
      <c r="C75" s="20">
        <v>10484.207</v>
      </c>
      <c r="D75" s="20">
        <v>10567.029</v>
      </c>
      <c r="E75" s="20">
        <v>9419.6880000000001</v>
      </c>
      <c r="F75" s="20">
        <f t="shared" si="0"/>
        <v>307.96249999999964</v>
      </c>
      <c r="G75" s="20">
        <v>9068.8799999999992</v>
      </c>
      <c r="H75" s="20">
        <v>10442.471</v>
      </c>
      <c r="I75" s="20">
        <v>9103.0059999999994</v>
      </c>
      <c r="J75" s="20">
        <v>10747.152</v>
      </c>
      <c r="K75" s="20">
        <f t="shared" si="1"/>
        <v>1840.3772499999995</v>
      </c>
      <c r="L75" s="20">
        <v>10814.927</v>
      </c>
      <c r="M75" s="20">
        <v>2012.5530000000001</v>
      </c>
      <c r="N75" s="20">
        <v>9014.5849999999991</v>
      </c>
      <c r="O75" s="20">
        <v>9038.6749999999993</v>
      </c>
      <c r="P75" s="20">
        <f t="shared" si="2"/>
        <v>-279.81500000000051</v>
      </c>
      <c r="Q75" s="20">
        <v>10358.489</v>
      </c>
      <c r="R75" s="20">
        <v>10888.371999999999</v>
      </c>
      <c r="S75" s="20">
        <v>8958.0339999999997</v>
      </c>
      <c r="T75" s="20">
        <v>10492.106</v>
      </c>
      <c r="U75" s="20">
        <f t="shared" si="3"/>
        <v>4512.8252499999981</v>
      </c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</row>
    <row r="76" spans="1:80" ht="14" x14ac:dyDescent="0.3">
      <c r="A76" s="20">
        <f t="shared" si="4"/>
        <v>37</v>
      </c>
      <c r="B76" s="20">
        <v>2760.299</v>
      </c>
      <c r="C76" s="20">
        <v>10491.514999999999</v>
      </c>
      <c r="D76" s="20">
        <v>10563.825999999999</v>
      </c>
      <c r="E76" s="20">
        <v>9421.9719999999998</v>
      </c>
      <c r="F76" s="20">
        <f t="shared" si="0"/>
        <v>309.40300000000025</v>
      </c>
      <c r="G76" s="20">
        <v>9074.7540000000008</v>
      </c>
      <c r="H76" s="20">
        <v>10440.06</v>
      </c>
      <c r="I76" s="20">
        <v>9096.5259999999998</v>
      </c>
      <c r="J76" s="20">
        <v>10736.67</v>
      </c>
      <c r="K76" s="20">
        <f t="shared" si="1"/>
        <v>1837.0024999999987</v>
      </c>
      <c r="L76" s="20">
        <v>10808.564</v>
      </c>
      <c r="M76" s="20">
        <v>2011.492</v>
      </c>
      <c r="N76" s="20">
        <v>9001.7099999999991</v>
      </c>
      <c r="O76" s="20">
        <v>9015.0220000000008</v>
      </c>
      <c r="P76" s="20">
        <f t="shared" si="2"/>
        <v>-290.80299999999988</v>
      </c>
      <c r="Q76" s="20">
        <v>10342.187</v>
      </c>
      <c r="R76" s="20">
        <v>10914.253000000001</v>
      </c>
      <c r="S76" s="20">
        <v>8969.9889999999996</v>
      </c>
      <c r="T76" s="20">
        <v>10489.357</v>
      </c>
      <c r="U76" s="20">
        <f t="shared" si="3"/>
        <v>4527.6677500000005</v>
      </c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</row>
    <row r="77" spans="1:80" ht="14" x14ac:dyDescent="0.3">
      <c r="A77" s="20">
        <f t="shared" si="4"/>
        <v>37.5</v>
      </c>
      <c r="B77" s="20">
        <v>2760.2890000000002</v>
      </c>
      <c r="C77" s="20">
        <v>10484.557000000001</v>
      </c>
      <c r="D77" s="20">
        <v>10555.213</v>
      </c>
      <c r="E77" s="20">
        <v>9428.866</v>
      </c>
      <c r="F77" s="20">
        <f t="shared" si="0"/>
        <v>307.23125000000073</v>
      </c>
      <c r="G77" s="20">
        <v>9068.2559999999994</v>
      </c>
      <c r="H77" s="20">
        <v>10697.45</v>
      </c>
      <c r="I77" s="20">
        <v>9103.0229999999992</v>
      </c>
      <c r="J77" s="20">
        <v>10736.053</v>
      </c>
      <c r="K77" s="20">
        <f t="shared" si="1"/>
        <v>1901.1954999999998</v>
      </c>
      <c r="L77" s="20">
        <v>10806.692999999999</v>
      </c>
      <c r="M77" s="20">
        <v>2012.348</v>
      </c>
      <c r="N77" s="20">
        <v>9006.3870000000006</v>
      </c>
      <c r="O77" s="20">
        <v>9048.4339999999993</v>
      </c>
      <c r="P77" s="20">
        <f t="shared" si="2"/>
        <v>-281.53449999999975</v>
      </c>
      <c r="Q77" s="20">
        <v>10334.112999999999</v>
      </c>
      <c r="R77" s="20">
        <v>10911.248</v>
      </c>
      <c r="S77" s="20">
        <v>8957.7780000000002</v>
      </c>
      <c r="T77" s="20">
        <v>10485.040999999999</v>
      </c>
      <c r="U77" s="20">
        <f t="shared" si="3"/>
        <v>4518.0412499999984</v>
      </c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1"/>
      <c r="BU77" s="21"/>
      <c r="BV77" s="21"/>
      <c r="BW77" s="20"/>
      <c r="BX77" s="20"/>
      <c r="BY77" s="20"/>
      <c r="BZ77" s="20"/>
      <c r="CA77" s="20"/>
      <c r="CB77" s="20"/>
    </row>
    <row r="78" spans="1:80" ht="14" x14ac:dyDescent="0.3">
      <c r="A78" s="20">
        <f t="shared" si="4"/>
        <v>38</v>
      </c>
      <c r="B78" s="20">
        <v>2757.7730000000001</v>
      </c>
      <c r="C78" s="20">
        <v>10481.92</v>
      </c>
      <c r="D78" s="20">
        <v>10513.254999999999</v>
      </c>
      <c r="E78" s="20">
        <v>9416.6890000000003</v>
      </c>
      <c r="F78" s="20">
        <f t="shared" si="0"/>
        <v>292.40924999999879</v>
      </c>
      <c r="G78" s="20">
        <v>9041.69</v>
      </c>
      <c r="H78" s="20">
        <v>10202.764999999999</v>
      </c>
      <c r="I78" s="20">
        <v>9091.9060000000009</v>
      </c>
      <c r="J78" s="20">
        <v>10728.678</v>
      </c>
      <c r="K78" s="20">
        <f t="shared" si="1"/>
        <v>1766.2597500000011</v>
      </c>
      <c r="L78" s="20">
        <v>10790.532999999999</v>
      </c>
      <c r="M78" s="20">
        <v>2004.268</v>
      </c>
      <c r="N78" s="20">
        <v>9000.4560000000001</v>
      </c>
      <c r="O78" s="20">
        <v>9036.93</v>
      </c>
      <c r="P78" s="20">
        <f t="shared" si="2"/>
        <v>-291.95325000000048</v>
      </c>
      <c r="Q78" s="20">
        <v>10331.942999999999</v>
      </c>
      <c r="R78" s="20">
        <v>10907.16</v>
      </c>
      <c r="S78" s="20">
        <v>8932.7690000000002</v>
      </c>
      <c r="T78" s="20">
        <v>10480.041999999999</v>
      </c>
      <c r="U78" s="20">
        <f t="shared" si="3"/>
        <v>4502.9502499999999</v>
      </c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1"/>
      <c r="BN78" s="21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</row>
    <row r="79" spans="1:80" ht="14" x14ac:dyDescent="0.3">
      <c r="A79" s="20">
        <f t="shared" si="4"/>
        <v>38.5</v>
      </c>
      <c r="B79" s="20">
        <v>2750.48</v>
      </c>
      <c r="C79" s="20">
        <v>10442.397999999999</v>
      </c>
      <c r="D79" s="20">
        <v>10639.828</v>
      </c>
      <c r="E79" s="20">
        <v>9393.7569999999996</v>
      </c>
      <c r="F79" s="20">
        <f t="shared" si="0"/>
        <v>306.61574999999903</v>
      </c>
      <c r="G79" s="20">
        <v>9155.9979999999996</v>
      </c>
      <c r="H79" s="21">
        <v>10645.212</v>
      </c>
      <c r="I79" s="20">
        <v>9063.8469999999998</v>
      </c>
      <c r="J79" s="20">
        <v>10698.261</v>
      </c>
      <c r="K79" s="20">
        <f t="shared" si="1"/>
        <v>1890.8294999999998</v>
      </c>
      <c r="L79" s="20">
        <v>10760.785</v>
      </c>
      <c r="M79" s="20">
        <v>2029.3050000000001</v>
      </c>
      <c r="N79" s="20">
        <v>8970.2260000000006</v>
      </c>
      <c r="O79" s="20">
        <v>8994.1880000000001</v>
      </c>
      <c r="P79" s="20">
        <f t="shared" si="2"/>
        <v>-311.3739999999998</v>
      </c>
      <c r="Q79" s="20">
        <v>10298.522000000001</v>
      </c>
      <c r="R79" s="20">
        <v>10874.455</v>
      </c>
      <c r="S79" s="20">
        <v>9046.0889999999999</v>
      </c>
      <c r="T79" s="20">
        <v>10448.700999999999</v>
      </c>
      <c r="U79" s="20">
        <f t="shared" si="3"/>
        <v>4534.9025000000001</v>
      </c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1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1"/>
      <c r="BK79" s="20"/>
      <c r="BL79" s="20"/>
      <c r="BM79" s="21"/>
      <c r="BN79" s="20"/>
      <c r="BO79" s="20"/>
      <c r="BP79" s="20"/>
      <c r="BQ79" s="20"/>
      <c r="BR79" s="20"/>
      <c r="BS79" s="20"/>
      <c r="BT79" s="21"/>
      <c r="BU79" s="21"/>
      <c r="BV79" s="20"/>
      <c r="BW79" s="20"/>
      <c r="BX79" s="20"/>
      <c r="BY79" s="20"/>
      <c r="BZ79" s="20"/>
      <c r="CA79" s="20"/>
      <c r="CB79" s="20"/>
    </row>
    <row r="80" spans="1:80" ht="14" x14ac:dyDescent="0.3">
      <c r="A80" s="20">
        <f t="shared" si="4"/>
        <v>39</v>
      </c>
      <c r="B80" s="20">
        <v>2784.1109999999999</v>
      </c>
      <c r="C80" s="20">
        <v>10569.063</v>
      </c>
      <c r="D80" s="20">
        <v>10622.47</v>
      </c>
      <c r="E80" s="20">
        <v>9507.6239999999998</v>
      </c>
      <c r="F80" s="20">
        <f t="shared" si="0"/>
        <v>370.8169999999991</v>
      </c>
      <c r="G80" s="20">
        <v>9145.2039999999997</v>
      </c>
      <c r="H80" s="20">
        <v>10300.611999999999</v>
      </c>
      <c r="I80" s="20">
        <v>9182.7569999999996</v>
      </c>
      <c r="J80" s="20">
        <v>10834.58</v>
      </c>
      <c r="K80" s="20">
        <f t="shared" si="1"/>
        <v>1865.7882499999996</v>
      </c>
      <c r="L80" s="20">
        <v>10899.404</v>
      </c>
      <c r="M80" s="20">
        <v>1829.854</v>
      </c>
      <c r="N80" s="20">
        <v>9092.59</v>
      </c>
      <c r="O80" s="20">
        <v>9104.6990000000005</v>
      </c>
      <c r="P80" s="20">
        <f t="shared" si="2"/>
        <v>-268.36325000000033</v>
      </c>
      <c r="Q80" s="20">
        <v>10433.567999999999</v>
      </c>
      <c r="R80" s="20">
        <v>10965.065000000001</v>
      </c>
      <c r="S80" s="20">
        <v>9039.7119999999995</v>
      </c>
      <c r="T80" s="20">
        <v>10573.755999999999</v>
      </c>
      <c r="U80" s="20">
        <f t="shared" si="3"/>
        <v>4610.7805000000008</v>
      </c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1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</row>
    <row r="81" spans="1:80" ht="14" x14ac:dyDescent="0.3">
      <c r="A81" s="20">
        <f t="shared" si="4"/>
        <v>39.5</v>
      </c>
      <c r="B81" s="20">
        <v>2780.373</v>
      </c>
      <c r="C81" s="20">
        <v>10554.745000000001</v>
      </c>
      <c r="D81" s="20">
        <v>10610.466</v>
      </c>
      <c r="E81" s="20">
        <v>9495.1010000000006</v>
      </c>
      <c r="F81" s="20">
        <f t="shared" si="0"/>
        <v>360.17125000000124</v>
      </c>
      <c r="G81" s="20">
        <v>9119.0630000000001</v>
      </c>
      <c r="H81" s="21">
        <v>10283.326999999999</v>
      </c>
      <c r="I81" s="20">
        <v>9168.2029999999995</v>
      </c>
      <c r="J81" s="20">
        <v>10821.134</v>
      </c>
      <c r="K81" s="20">
        <f t="shared" si="1"/>
        <v>1847.9317499999997</v>
      </c>
      <c r="L81" s="20">
        <v>10878.564</v>
      </c>
      <c r="M81" s="20">
        <v>1826.3720000000001</v>
      </c>
      <c r="N81" s="20">
        <v>9068.8729999999996</v>
      </c>
      <c r="O81" s="20">
        <v>9112.9709999999995</v>
      </c>
      <c r="P81" s="20">
        <f t="shared" si="2"/>
        <v>-278.30500000000029</v>
      </c>
      <c r="Q81" s="20">
        <v>10415.191999999999</v>
      </c>
      <c r="R81" s="20">
        <v>10948.008</v>
      </c>
      <c r="S81" s="20">
        <v>9014.8080000000009</v>
      </c>
      <c r="T81" s="20">
        <v>10568.798000000001</v>
      </c>
      <c r="U81" s="20">
        <f t="shared" si="3"/>
        <v>4585.2059999999983</v>
      </c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</row>
    <row r="82" spans="1:80" ht="14" x14ac:dyDescent="0.3">
      <c r="A82" s="20">
        <f t="shared" si="4"/>
        <v>40</v>
      </c>
      <c r="B82" s="20">
        <v>2775.3310000000001</v>
      </c>
      <c r="C82" s="20">
        <v>10538.402</v>
      </c>
      <c r="D82" s="20">
        <v>10585.513999999999</v>
      </c>
      <c r="E82" s="20">
        <v>9480.5079999999998</v>
      </c>
      <c r="F82" s="20">
        <f t="shared" si="0"/>
        <v>344.93874999999935</v>
      </c>
      <c r="G82" s="20">
        <v>9101.1440000000002</v>
      </c>
      <c r="H82" s="20">
        <v>10742.355</v>
      </c>
      <c r="I82" s="20">
        <v>9140.2479999999996</v>
      </c>
      <c r="J82" s="20">
        <v>10791.732</v>
      </c>
      <c r="K82" s="20">
        <f t="shared" si="1"/>
        <v>1943.8697499999998</v>
      </c>
      <c r="L82" s="20">
        <v>10859.251</v>
      </c>
      <c r="M82" s="20">
        <v>1823.0229999999999</v>
      </c>
      <c r="N82" s="20">
        <v>9044.7649999999994</v>
      </c>
      <c r="O82" s="20">
        <v>9085.8310000000001</v>
      </c>
      <c r="P82" s="20">
        <f t="shared" si="2"/>
        <v>-296.78250000000116</v>
      </c>
      <c r="Q82" s="20">
        <v>10392.66</v>
      </c>
      <c r="R82" s="20">
        <v>10935.74</v>
      </c>
      <c r="S82" s="20">
        <v>9000.0169999999998</v>
      </c>
      <c r="T82" s="20">
        <v>10543.540999999999</v>
      </c>
      <c r="U82" s="20">
        <f t="shared" si="3"/>
        <v>4566.0434999999998</v>
      </c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</row>
    <row r="83" spans="1:80" ht="14" x14ac:dyDescent="0.3">
      <c r="A83" s="20">
        <f t="shared" si="4"/>
        <v>40.5</v>
      </c>
      <c r="B83" s="20">
        <v>2765.973</v>
      </c>
      <c r="C83" s="20">
        <v>10521.419</v>
      </c>
      <c r="D83" s="20">
        <v>10559.879000000001</v>
      </c>
      <c r="E83" s="20">
        <v>9459.2160000000003</v>
      </c>
      <c r="F83" s="20">
        <f t="shared" si="0"/>
        <v>326.62175000000025</v>
      </c>
      <c r="G83" s="20">
        <v>9083.1049999999996</v>
      </c>
      <c r="H83" s="20">
        <v>10724.989</v>
      </c>
      <c r="I83" s="20">
        <v>9118.6910000000007</v>
      </c>
      <c r="J83" s="20">
        <v>10769.290999999999</v>
      </c>
      <c r="K83" s="20">
        <f t="shared" si="1"/>
        <v>1924.0189999999984</v>
      </c>
      <c r="L83" s="20">
        <v>10832.200999999999</v>
      </c>
      <c r="M83" s="20">
        <v>2015.2660000000001</v>
      </c>
      <c r="N83" s="20">
        <v>9027.1059999999998</v>
      </c>
      <c r="O83" s="20">
        <v>9050.9740000000002</v>
      </c>
      <c r="P83" s="20">
        <f t="shared" si="2"/>
        <v>-268.61325000000033</v>
      </c>
      <c r="Q83" s="20">
        <v>10375.985000000001</v>
      </c>
      <c r="R83" s="20">
        <v>10946.012000000001</v>
      </c>
      <c r="S83" s="20">
        <v>8989.1630000000005</v>
      </c>
      <c r="T83" s="20">
        <v>10528.021000000001</v>
      </c>
      <c r="U83" s="20">
        <f t="shared" si="3"/>
        <v>4561.5837500000016</v>
      </c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</row>
    <row r="84" spans="1:80" ht="14" x14ac:dyDescent="0.3">
      <c r="A84" s="20">
        <f t="shared" si="4"/>
        <v>41</v>
      </c>
      <c r="B84" s="20">
        <v>2761.7220000000002</v>
      </c>
      <c r="C84" s="20">
        <v>10488.441000000001</v>
      </c>
      <c r="D84" s="20">
        <v>10568.574000000001</v>
      </c>
      <c r="E84" s="20">
        <v>9436.5470000000005</v>
      </c>
      <c r="F84" s="20">
        <f t="shared" si="0"/>
        <v>313.82099999999991</v>
      </c>
      <c r="G84" s="20">
        <v>9092.1790000000001</v>
      </c>
      <c r="H84" s="20">
        <v>10697.254000000001</v>
      </c>
      <c r="I84" s="20">
        <v>9104.8780000000006</v>
      </c>
      <c r="J84" s="20">
        <v>10750.666999999999</v>
      </c>
      <c r="K84" s="20">
        <f t="shared" si="1"/>
        <v>1911.2445000000007</v>
      </c>
      <c r="L84" s="20">
        <v>10810.325000000001</v>
      </c>
      <c r="M84" s="20">
        <v>2015.174</v>
      </c>
      <c r="N84" s="20">
        <v>9014.4840000000004</v>
      </c>
      <c r="O84" s="20">
        <v>9026.9</v>
      </c>
      <c r="P84" s="20">
        <f t="shared" si="2"/>
        <v>-283.27924999999959</v>
      </c>
      <c r="Q84" s="20">
        <v>10362.514999999999</v>
      </c>
      <c r="R84" s="20">
        <v>10934.933999999999</v>
      </c>
      <c r="S84" s="20">
        <v>8995.9670000000006</v>
      </c>
      <c r="T84" s="20">
        <v>10504.994000000001</v>
      </c>
      <c r="U84" s="20">
        <f t="shared" si="3"/>
        <v>4556.0792499999989</v>
      </c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1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O84" s="8"/>
      <c r="BP84" s="8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</row>
    <row r="85" spans="1:80" ht="14" x14ac:dyDescent="0.3">
      <c r="A85" s="20">
        <f t="shared" si="4"/>
        <v>41.5</v>
      </c>
      <c r="B85" s="20">
        <v>2764.4369999999999</v>
      </c>
      <c r="C85" s="20">
        <v>10506.308000000001</v>
      </c>
      <c r="D85" s="20">
        <v>10575.126</v>
      </c>
      <c r="E85" s="20">
        <v>9446.6450000000004</v>
      </c>
      <c r="F85" s="20">
        <f t="shared" si="0"/>
        <v>323.12900000000081</v>
      </c>
      <c r="G85" s="20">
        <v>9090.9150000000009</v>
      </c>
      <c r="H85" s="20">
        <v>10459.291999999999</v>
      </c>
      <c r="I85" s="20">
        <v>9115.3040000000001</v>
      </c>
      <c r="J85" s="20">
        <v>10756.598</v>
      </c>
      <c r="K85" s="20">
        <f t="shared" si="1"/>
        <v>1855.527250000001</v>
      </c>
      <c r="L85" s="20">
        <v>10826.272999999999</v>
      </c>
      <c r="M85" s="20">
        <v>2052.2249999999999</v>
      </c>
      <c r="N85" s="20">
        <v>9015.9760000000006</v>
      </c>
      <c r="O85" s="20">
        <v>9063.6440000000002</v>
      </c>
      <c r="P85" s="20">
        <f t="shared" si="2"/>
        <v>-260.47049999999945</v>
      </c>
      <c r="Q85" s="20">
        <v>10359.092000000001</v>
      </c>
      <c r="R85" s="20">
        <v>10943.700999999999</v>
      </c>
      <c r="S85" s="20">
        <v>8999.3359999999993</v>
      </c>
      <c r="T85" s="20">
        <v>10513.592000000001</v>
      </c>
      <c r="U85" s="20">
        <f t="shared" si="3"/>
        <v>4561.2914999999994</v>
      </c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8"/>
      <c r="BO85" s="8"/>
      <c r="BP85" s="8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</row>
    <row r="86" spans="1:80" ht="14" x14ac:dyDescent="0.3">
      <c r="A86" s="20">
        <f t="shared" si="4"/>
        <v>42</v>
      </c>
      <c r="B86" s="20">
        <v>2764.4319999999998</v>
      </c>
      <c r="C86" s="20">
        <v>10501.598</v>
      </c>
      <c r="D86" s="20">
        <v>10600.369000000001</v>
      </c>
      <c r="E86" s="20">
        <v>9454.7360000000008</v>
      </c>
      <c r="F86" s="20">
        <f t="shared" si="0"/>
        <v>330.28374999999869</v>
      </c>
      <c r="G86" s="20">
        <v>9114.4369999999999</v>
      </c>
      <c r="H86" s="20">
        <v>10483.92</v>
      </c>
      <c r="I86" s="20">
        <v>9113.8179999999993</v>
      </c>
      <c r="J86" s="20">
        <v>10755.478999999999</v>
      </c>
      <c r="K86" s="20">
        <f t="shared" si="1"/>
        <v>1866.9134999999987</v>
      </c>
      <c r="L86" s="20">
        <v>10820.734</v>
      </c>
      <c r="M86" s="20">
        <v>2021.1690000000001</v>
      </c>
      <c r="N86" s="20">
        <v>9012.0490000000009</v>
      </c>
      <c r="O86" s="20">
        <v>9051.9760000000006</v>
      </c>
      <c r="P86" s="20">
        <f t="shared" si="2"/>
        <v>-273.51800000000003</v>
      </c>
      <c r="Q86" s="20">
        <v>10361.030000000001</v>
      </c>
      <c r="R86" s="20">
        <v>10937.450999999999</v>
      </c>
      <c r="S86" s="20">
        <v>9015.4779999999992</v>
      </c>
      <c r="T86" s="20">
        <v>10513.255999999999</v>
      </c>
      <c r="U86" s="20">
        <f t="shared" si="3"/>
        <v>4566.7219999999979</v>
      </c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8"/>
      <c r="BO86" s="8"/>
      <c r="BP86" s="8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</row>
    <row r="87" spans="1:80" ht="14" x14ac:dyDescent="0.3">
      <c r="A87" s="20">
        <f t="shared" si="4"/>
        <v>42.5</v>
      </c>
      <c r="B87" s="20">
        <v>2772.8980000000001</v>
      </c>
      <c r="C87" s="20">
        <v>10523.643</v>
      </c>
      <c r="D87" s="20">
        <v>10588.453</v>
      </c>
      <c r="E87" s="20">
        <v>9477.3420000000006</v>
      </c>
      <c r="F87" s="20">
        <f t="shared" si="0"/>
        <v>340.58399999999892</v>
      </c>
      <c r="G87" s="20">
        <v>9109.73</v>
      </c>
      <c r="H87" s="21">
        <v>10718.723</v>
      </c>
      <c r="I87" s="20">
        <v>9135.027</v>
      </c>
      <c r="J87" s="20">
        <v>10794.031000000001</v>
      </c>
      <c r="K87" s="20">
        <f t="shared" si="1"/>
        <v>1939.3777500000015</v>
      </c>
      <c r="L87" s="20">
        <v>10849.429</v>
      </c>
      <c r="M87" s="20">
        <v>2019.4169999999999</v>
      </c>
      <c r="N87" s="20">
        <v>9033.58</v>
      </c>
      <c r="O87" s="20">
        <v>9061.02</v>
      </c>
      <c r="P87" s="20">
        <f t="shared" si="2"/>
        <v>-259.13850000000002</v>
      </c>
      <c r="Q87" s="20">
        <v>10386.5</v>
      </c>
      <c r="R87" s="20">
        <v>10921.582</v>
      </c>
      <c r="S87" s="20">
        <v>9004.4060000000009</v>
      </c>
      <c r="T87" s="20">
        <v>10527.703</v>
      </c>
      <c r="U87" s="20">
        <f t="shared" si="3"/>
        <v>4559.6190000000024</v>
      </c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8"/>
      <c r="BO87" s="8"/>
      <c r="BP87" s="8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</row>
    <row r="88" spans="1:80" ht="14" x14ac:dyDescent="0.3">
      <c r="A88" s="20">
        <f t="shared" si="4"/>
        <v>43</v>
      </c>
      <c r="B88" s="20">
        <v>2769.8470000000002</v>
      </c>
      <c r="C88" s="20">
        <v>10525.316000000001</v>
      </c>
      <c r="D88" s="20">
        <v>10670.222</v>
      </c>
      <c r="E88" s="20">
        <v>9470.8369999999995</v>
      </c>
      <c r="F88" s="20">
        <f t="shared" si="0"/>
        <v>359.05550000000039</v>
      </c>
      <c r="G88" s="20">
        <v>9180.616</v>
      </c>
      <c r="H88" s="20">
        <v>10310.912</v>
      </c>
      <c r="I88" s="20">
        <v>9125.8179999999993</v>
      </c>
      <c r="J88" s="20">
        <v>10784.334000000001</v>
      </c>
      <c r="K88" s="20">
        <f t="shared" si="1"/>
        <v>1850.42</v>
      </c>
      <c r="L88" s="20">
        <v>10835.519</v>
      </c>
      <c r="M88" s="20">
        <v>1836.9739999999999</v>
      </c>
      <c r="N88" s="20">
        <v>9026.4459999999999</v>
      </c>
      <c r="O88" s="20">
        <v>9046.3410000000003</v>
      </c>
      <c r="P88" s="20">
        <f t="shared" si="2"/>
        <v>-313.68000000000029</v>
      </c>
      <c r="Q88" s="20">
        <v>10372.75</v>
      </c>
      <c r="R88" s="20">
        <v>10967.24</v>
      </c>
      <c r="S88" s="20">
        <v>9147.2109999999993</v>
      </c>
      <c r="T88" s="20">
        <v>10524.745999999999</v>
      </c>
      <c r="U88" s="20">
        <f t="shared" si="3"/>
        <v>4650.4130000000005</v>
      </c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8"/>
      <c r="BO88" s="8"/>
      <c r="BP88" s="8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</row>
    <row r="89" spans="1:80" ht="14" x14ac:dyDescent="0.3">
      <c r="A89" s="20">
        <f t="shared" si="4"/>
        <v>43.5</v>
      </c>
      <c r="B89" s="20">
        <v>2790.1089999999999</v>
      </c>
      <c r="C89" s="20">
        <v>10599.743</v>
      </c>
      <c r="D89" s="20">
        <v>10668.643</v>
      </c>
      <c r="E89" s="20">
        <v>9540.2520000000004</v>
      </c>
      <c r="F89" s="20">
        <f t="shared" si="0"/>
        <v>399.68675000000076</v>
      </c>
      <c r="G89" s="20">
        <v>9155.116</v>
      </c>
      <c r="H89" s="20">
        <v>10315.022000000001</v>
      </c>
      <c r="I89" s="20">
        <v>9198.8889999999992</v>
      </c>
      <c r="J89" s="20">
        <v>10865.03</v>
      </c>
      <c r="K89" s="20">
        <f t="shared" si="1"/>
        <v>1883.5142500000002</v>
      </c>
      <c r="L89" s="20">
        <v>10917.884</v>
      </c>
      <c r="M89" s="20">
        <v>2069.3620000000001</v>
      </c>
      <c r="N89" s="20">
        <v>9100.5400000000009</v>
      </c>
      <c r="O89" s="20">
        <v>9144.4519999999993</v>
      </c>
      <c r="P89" s="20">
        <f t="shared" si="2"/>
        <v>-191.94050000000061</v>
      </c>
      <c r="Q89" s="20">
        <v>10520.870999999999</v>
      </c>
      <c r="R89" s="20">
        <v>10229.029</v>
      </c>
      <c r="S89" s="20">
        <v>9080.4789999999994</v>
      </c>
      <c r="T89" s="20">
        <v>10680.799000000001</v>
      </c>
      <c r="U89" s="20">
        <f t="shared" si="3"/>
        <v>4284.9717500000006</v>
      </c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1"/>
      <c r="BM89" s="20"/>
      <c r="BN89" s="8"/>
      <c r="BO89" s="8"/>
      <c r="BP89" s="8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</row>
    <row r="90" spans="1:80" ht="14" x14ac:dyDescent="0.3">
      <c r="A90" s="20">
        <f t="shared" si="4"/>
        <v>44</v>
      </c>
      <c r="B90" s="20">
        <v>2805.886</v>
      </c>
      <c r="C90" s="20">
        <v>10603.505999999999</v>
      </c>
      <c r="D90" s="20">
        <v>10643.529</v>
      </c>
      <c r="E90" s="20">
        <v>9566.1110000000008</v>
      </c>
      <c r="F90" s="20">
        <f t="shared" si="0"/>
        <v>404.75800000000163</v>
      </c>
      <c r="G90" s="20">
        <v>9168.8119999999999</v>
      </c>
      <c r="H90" s="20">
        <v>10285.441000000001</v>
      </c>
      <c r="I90" s="20">
        <v>9199.3909999999996</v>
      </c>
      <c r="J90" s="20">
        <v>10862.252</v>
      </c>
      <c r="K90" s="20">
        <f t="shared" si="1"/>
        <v>1878.9740000000002</v>
      </c>
      <c r="L90" s="20">
        <v>10914.64</v>
      </c>
      <c r="M90" s="20">
        <v>1833.1310000000001</v>
      </c>
      <c r="N90" s="20">
        <v>9095.3089999999993</v>
      </c>
      <c r="O90" s="20">
        <v>9137.2330000000002</v>
      </c>
      <c r="P90" s="20">
        <f t="shared" si="2"/>
        <v>-254.92175000000043</v>
      </c>
      <c r="Q90" s="20">
        <v>10463.664000000001</v>
      </c>
      <c r="R90" s="20">
        <v>10999.977000000001</v>
      </c>
      <c r="S90" s="20">
        <v>9064.777</v>
      </c>
      <c r="T90" s="20">
        <v>10607.023999999999</v>
      </c>
      <c r="U90" s="20">
        <f t="shared" si="3"/>
        <v>4648.2930000000015</v>
      </c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8"/>
      <c r="BO90" s="8"/>
      <c r="BP90" s="8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</row>
    <row r="91" spans="1:80" ht="14" x14ac:dyDescent="0.3">
      <c r="A91" s="20">
        <f t="shared" si="4"/>
        <v>44.5</v>
      </c>
      <c r="B91" s="20">
        <v>2782.2049999999999</v>
      </c>
      <c r="C91" s="20">
        <v>10575.700999999999</v>
      </c>
      <c r="D91" s="20">
        <v>10655.482</v>
      </c>
      <c r="E91" s="20">
        <v>9518.92</v>
      </c>
      <c r="F91" s="20">
        <f t="shared" si="0"/>
        <v>383.07699999999932</v>
      </c>
      <c r="G91" s="20">
        <v>4878.3879999999999</v>
      </c>
      <c r="H91" s="20">
        <v>10304.324000000001</v>
      </c>
      <c r="I91" s="20">
        <v>9176.8880000000008</v>
      </c>
      <c r="J91" s="20">
        <v>10832.055</v>
      </c>
      <c r="K91" s="20">
        <f t="shared" si="1"/>
        <v>797.91374999999971</v>
      </c>
      <c r="L91" s="20">
        <v>10888.89</v>
      </c>
      <c r="M91" s="20">
        <v>1969.6120000000001</v>
      </c>
      <c r="N91" s="20">
        <v>9073.991</v>
      </c>
      <c r="O91" s="20">
        <v>9101.3230000000003</v>
      </c>
      <c r="P91" s="20">
        <f t="shared" si="2"/>
        <v>-241.54599999999937</v>
      </c>
      <c r="Q91" s="20">
        <v>10431.245999999999</v>
      </c>
      <c r="R91" s="20">
        <v>10967.938</v>
      </c>
      <c r="S91" s="20">
        <v>9085.9480000000003</v>
      </c>
      <c r="T91" s="20">
        <v>10584.663</v>
      </c>
      <c r="U91" s="20">
        <f t="shared" si="3"/>
        <v>4634.7544999999991</v>
      </c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1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1"/>
      <c r="BI91" s="20"/>
      <c r="BJ91" s="20"/>
      <c r="BK91" s="20"/>
      <c r="BL91" s="20"/>
      <c r="BM91" s="20"/>
      <c r="BN91" s="8"/>
      <c r="BO91" s="8"/>
      <c r="BP91" s="8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</row>
    <row r="92" spans="1:80" ht="14" x14ac:dyDescent="0.3">
      <c r="A92" s="22">
        <f t="shared" si="4"/>
        <v>45</v>
      </c>
      <c r="B92" s="22">
        <v>2786.36</v>
      </c>
      <c r="C92" s="22">
        <v>10589.832</v>
      </c>
      <c r="D92" s="22">
        <v>10172.478999999999</v>
      </c>
      <c r="E92" s="22">
        <v>9537.5769999999993</v>
      </c>
      <c r="F92" s="20">
        <f t="shared" si="0"/>
        <v>271.5619999999999</v>
      </c>
      <c r="G92" s="23">
        <v>3765.4520000000002</v>
      </c>
      <c r="H92" s="22">
        <v>9525.6589999999997</v>
      </c>
      <c r="I92" s="22">
        <v>9195.8259999999991</v>
      </c>
      <c r="J92" s="22">
        <v>10845.421</v>
      </c>
      <c r="K92" s="20">
        <f t="shared" si="1"/>
        <v>333.08950000000004</v>
      </c>
      <c r="L92" s="22">
        <v>10908.671</v>
      </c>
      <c r="M92" s="22">
        <v>1780.8789999999999</v>
      </c>
      <c r="N92" s="22">
        <v>9093.8670000000002</v>
      </c>
      <c r="O92" s="22">
        <v>9107.67</v>
      </c>
      <c r="P92" s="20">
        <f t="shared" si="2"/>
        <v>-277.22825000000012</v>
      </c>
      <c r="Q92" s="22">
        <v>10455.503000000001</v>
      </c>
      <c r="R92" s="22">
        <v>10994.769</v>
      </c>
      <c r="S92" s="22">
        <v>8904.2960000000003</v>
      </c>
      <c r="T92" s="22">
        <v>10611.398999999999</v>
      </c>
      <c r="U92" s="20">
        <f t="shared" si="3"/>
        <v>4563.4082500000004</v>
      </c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3"/>
      <c r="BO92" s="23"/>
      <c r="BP92" s="23"/>
      <c r="BQ92" s="22"/>
      <c r="BR92" s="23"/>
      <c r="BS92" s="23"/>
      <c r="BT92" s="23"/>
      <c r="BU92" s="23"/>
      <c r="BV92" s="23"/>
      <c r="BW92" s="22"/>
      <c r="BX92" s="22"/>
      <c r="BY92" s="22"/>
      <c r="BZ92" s="22"/>
      <c r="CA92" s="23"/>
      <c r="CB92" s="23"/>
    </row>
    <row r="93" spans="1:80" ht="14" x14ac:dyDescent="0.3">
      <c r="A93" s="20">
        <f t="shared" si="4"/>
        <v>45.5</v>
      </c>
      <c r="B93" s="20">
        <v>1476.223</v>
      </c>
      <c r="C93" s="20">
        <v>1405.7950000000001</v>
      </c>
      <c r="D93" s="20">
        <v>1156.308</v>
      </c>
      <c r="E93" s="20">
        <v>1706.202</v>
      </c>
      <c r="F93" s="20">
        <f t="shared" si="0"/>
        <v>-6563.8680000000004</v>
      </c>
      <c r="G93" s="8">
        <v>1354.4380000000001</v>
      </c>
      <c r="H93" s="8">
        <v>1273.8810000000001</v>
      </c>
      <c r="I93" s="8">
        <v>1774.162</v>
      </c>
      <c r="J93" s="8">
        <v>1183.355</v>
      </c>
      <c r="K93" s="20">
        <f t="shared" si="1"/>
        <v>-6603.5409999999993</v>
      </c>
      <c r="L93" s="8">
        <v>2892.7109999999998</v>
      </c>
      <c r="M93" s="8">
        <v>1446.6130000000001</v>
      </c>
      <c r="N93" s="8">
        <v>2162.2950000000001</v>
      </c>
      <c r="O93" s="8">
        <v>1113.816</v>
      </c>
      <c r="P93" s="20">
        <f t="shared" si="2"/>
        <v>-6096.1412500000006</v>
      </c>
      <c r="Q93" s="8">
        <v>1889.8520000000001</v>
      </c>
      <c r="R93" s="8">
        <v>1237.5609999999999</v>
      </c>
      <c r="S93" s="8">
        <v>1578.4349999999999</v>
      </c>
      <c r="T93" s="8">
        <v>1383.049</v>
      </c>
      <c r="U93" s="20">
        <f t="shared" si="3"/>
        <v>-6119.5390000000007</v>
      </c>
      <c r="V93" s="7"/>
      <c r="W93" s="3"/>
      <c r="Y93" s="7"/>
      <c r="Z93" s="14"/>
      <c r="AA93" s="20"/>
      <c r="AB93" s="20"/>
      <c r="AC93" s="20"/>
      <c r="AD93" s="20"/>
      <c r="AE93" s="20"/>
      <c r="AF93" s="20"/>
      <c r="AG93" s="7"/>
      <c r="AH93" s="7"/>
      <c r="AI93" s="7"/>
      <c r="AJ93" s="7"/>
      <c r="AK93" s="7"/>
      <c r="AL93" s="7"/>
      <c r="AM93" s="7"/>
      <c r="AN93" s="14"/>
      <c r="AO93" s="7"/>
      <c r="AP93" s="7"/>
      <c r="AQ93" s="7"/>
      <c r="AR93" s="7"/>
      <c r="AS93" s="3"/>
      <c r="AT93" s="3"/>
      <c r="AU93" s="3"/>
      <c r="AV93" s="3"/>
      <c r="AW93" s="3"/>
      <c r="AX93" s="3"/>
      <c r="AY93" s="16"/>
      <c r="AZ93" s="7"/>
      <c r="BA93" s="7"/>
      <c r="BB93" s="7"/>
      <c r="BC93" s="16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14"/>
      <c r="BR93" s="7"/>
      <c r="BS93" s="7"/>
      <c r="BT93" s="7"/>
      <c r="BU93" s="14"/>
      <c r="BV93" s="7"/>
      <c r="BW93" s="3"/>
      <c r="BX93" s="3"/>
      <c r="BY93" s="3"/>
      <c r="BZ93" s="3"/>
      <c r="CA93" s="3"/>
      <c r="CB93" s="3"/>
    </row>
    <row r="94" spans="1:80" ht="14" x14ac:dyDescent="0.3">
      <c r="A94" s="20">
        <f t="shared" si="4"/>
        <v>46</v>
      </c>
      <c r="B94" s="20">
        <v>1432.673</v>
      </c>
      <c r="C94" s="20">
        <v>1335.0250000000001</v>
      </c>
      <c r="D94" s="20">
        <v>1100.336</v>
      </c>
      <c r="E94" s="20">
        <v>1654.973</v>
      </c>
      <c r="F94" s="20">
        <f t="shared" si="0"/>
        <v>-6619.2482499999996</v>
      </c>
      <c r="G94" s="8">
        <v>1318.89</v>
      </c>
      <c r="H94" s="8">
        <v>1250.98</v>
      </c>
      <c r="I94" s="8">
        <v>1758.893</v>
      </c>
      <c r="J94" s="8">
        <v>1179.511</v>
      </c>
      <c r="K94" s="20">
        <f t="shared" si="1"/>
        <v>-6622.9315000000006</v>
      </c>
      <c r="L94" s="8">
        <v>2915.8649999999998</v>
      </c>
      <c r="M94" s="8">
        <v>1406.2750000000001</v>
      </c>
      <c r="N94" s="8">
        <v>2112.6329999999998</v>
      </c>
      <c r="O94" s="8">
        <v>1073.318</v>
      </c>
      <c r="P94" s="20">
        <f t="shared" si="2"/>
        <v>-6122.9772499999999</v>
      </c>
      <c r="Q94" s="8">
        <v>1835.777</v>
      </c>
      <c r="R94" s="8">
        <v>1189.502</v>
      </c>
      <c r="S94" s="8">
        <v>1555.298</v>
      </c>
      <c r="T94" s="8">
        <v>1347.396</v>
      </c>
      <c r="U94" s="20">
        <f t="shared" si="3"/>
        <v>-6168.6557499999999</v>
      </c>
      <c r="V94" s="7"/>
      <c r="W94" s="3"/>
      <c r="Y94" s="7"/>
      <c r="Z94" s="14"/>
      <c r="AA94" s="20"/>
      <c r="AB94" s="20"/>
      <c r="AC94" s="20"/>
      <c r="AD94" s="20"/>
      <c r="AE94" s="20"/>
      <c r="AF94" s="20"/>
      <c r="AG94" s="7"/>
      <c r="AH94" s="7"/>
      <c r="AI94" s="7"/>
      <c r="AJ94" s="7"/>
      <c r="AK94" s="7"/>
      <c r="AL94" s="7"/>
      <c r="AM94" s="7"/>
      <c r="AN94" s="14"/>
      <c r="AO94" s="7"/>
      <c r="AP94" s="7"/>
      <c r="AQ94" s="7"/>
      <c r="AR94" s="7"/>
      <c r="AS94" s="3"/>
      <c r="AT94" s="3"/>
      <c r="AU94" s="3"/>
      <c r="AV94" s="3"/>
      <c r="AW94" s="3"/>
      <c r="AX94" s="3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16"/>
      <c r="BQ94" s="14"/>
      <c r="BR94" s="7"/>
      <c r="BS94" s="7"/>
      <c r="BT94" s="7"/>
      <c r="BU94" s="14"/>
      <c r="BV94" s="7"/>
      <c r="BW94" s="3"/>
      <c r="BX94" s="3"/>
      <c r="BY94" s="3"/>
      <c r="BZ94" s="3"/>
      <c r="CA94" s="3"/>
      <c r="CB94" s="3"/>
    </row>
    <row r="95" spans="1:80" ht="14" x14ac:dyDescent="0.3">
      <c r="A95" s="20">
        <f t="shared" si="4"/>
        <v>46.5</v>
      </c>
      <c r="B95" s="20">
        <v>1396.827</v>
      </c>
      <c r="C95" s="20">
        <v>1295.894</v>
      </c>
      <c r="D95" s="20">
        <v>1068.077</v>
      </c>
      <c r="E95" s="20">
        <v>1612.5840000000001</v>
      </c>
      <c r="F95" s="20">
        <f t="shared" si="0"/>
        <v>-6656.6545000000006</v>
      </c>
      <c r="G95" s="8">
        <v>1288.2449999999999</v>
      </c>
      <c r="H95" s="8">
        <v>1217.461</v>
      </c>
      <c r="I95" s="8">
        <v>1716.7449999999999</v>
      </c>
      <c r="J95" s="8">
        <v>1140.915</v>
      </c>
      <c r="K95" s="20">
        <f t="shared" si="1"/>
        <v>-6659.1584999999995</v>
      </c>
      <c r="L95" s="8">
        <v>2886.7049999999999</v>
      </c>
      <c r="M95" s="8">
        <v>1371.5730000000001</v>
      </c>
      <c r="N95" s="8">
        <v>2070.8960000000002</v>
      </c>
      <c r="O95" s="8">
        <v>1041.405</v>
      </c>
      <c r="P95" s="20">
        <f t="shared" si="2"/>
        <v>-6157.3552499999996</v>
      </c>
      <c r="Q95" s="8">
        <v>1783.0409999999999</v>
      </c>
      <c r="R95" s="8">
        <v>1143.759</v>
      </c>
      <c r="S95" s="8">
        <v>1509.883</v>
      </c>
      <c r="T95" s="8">
        <v>1307.0450000000001</v>
      </c>
      <c r="U95" s="20">
        <f t="shared" si="3"/>
        <v>-6227.4187499999998</v>
      </c>
      <c r="V95" s="7"/>
      <c r="W95" s="3"/>
      <c r="Y95" s="7"/>
      <c r="Z95" s="14"/>
      <c r="AA95" s="20"/>
      <c r="AB95" s="20"/>
      <c r="AC95" s="20"/>
      <c r="AD95" s="20"/>
      <c r="AE95" s="20"/>
      <c r="AF95" s="20"/>
      <c r="AG95" s="7"/>
      <c r="AH95" s="7"/>
      <c r="AI95" s="7"/>
      <c r="AJ95" s="7"/>
      <c r="AK95" s="7"/>
      <c r="AL95" s="7"/>
      <c r="AM95" s="7"/>
      <c r="AN95" s="14"/>
      <c r="AO95" s="7"/>
      <c r="AP95" s="7"/>
      <c r="AQ95" s="7"/>
      <c r="AR95" s="7"/>
      <c r="AS95" s="3"/>
      <c r="AT95" s="3"/>
      <c r="AU95" s="3"/>
      <c r="AV95" s="3"/>
      <c r="AW95" s="3"/>
      <c r="AX95" s="3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14"/>
      <c r="BR95" s="7"/>
      <c r="BS95" s="7"/>
      <c r="BT95" s="7"/>
      <c r="BU95" s="14"/>
      <c r="BV95" s="7"/>
      <c r="BW95" s="3"/>
      <c r="BX95" s="3"/>
      <c r="BY95" s="3"/>
      <c r="BZ95" s="3"/>
      <c r="CA95" s="3"/>
      <c r="CB95" s="3"/>
    </row>
    <row r="96" spans="1:80" ht="14" x14ac:dyDescent="0.3">
      <c r="A96" s="20">
        <f t="shared" si="4"/>
        <v>47</v>
      </c>
      <c r="B96" s="20">
        <v>1371.6690000000001</v>
      </c>
      <c r="C96" s="20">
        <v>1275.1780000000001</v>
      </c>
      <c r="D96" s="20">
        <v>1048.4739999999999</v>
      </c>
      <c r="E96" s="20">
        <v>1584.2619999999999</v>
      </c>
      <c r="F96" s="20">
        <f t="shared" si="0"/>
        <v>-6680.1042500000003</v>
      </c>
      <c r="G96" s="8">
        <v>1268.914</v>
      </c>
      <c r="H96" s="8">
        <v>1195.482</v>
      </c>
      <c r="I96" s="8">
        <v>1691.048</v>
      </c>
      <c r="J96" s="8">
        <v>1126.845</v>
      </c>
      <c r="K96" s="20">
        <f t="shared" si="1"/>
        <v>-6679.4277499999998</v>
      </c>
      <c r="L96" s="8">
        <v>2856.0590000000002</v>
      </c>
      <c r="M96" s="8">
        <v>1347.5440000000001</v>
      </c>
      <c r="N96" s="8">
        <v>2044.9179999999999</v>
      </c>
      <c r="O96" s="8">
        <v>1013.351</v>
      </c>
      <c r="P96" s="20">
        <f t="shared" si="2"/>
        <v>-6184.5320000000002</v>
      </c>
      <c r="Q96" s="8">
        <v>1741.884</v>
      </c>
      <c r="R96" s="8">
        <v>1112.2570000000001</v>
      </c>
      <c r="S96" s="8">
        <v>1473.2909999999999</v>
      </c>
      <c r="T96" s="8">
        <v>1274.5070000000001</v>
      </c>
      <c r="U96" s="20">
        <f t="shared" si="3"/>
        <v>-6271.7550000000001</v>
      </c>
      <c r="V96" s="7"/>
      <c r="W96" s="3"/>
      <c r="Y96" s="7"/>
      <c r="Z96" s="14"/>
      <c r="AA96" s="20"/>
      <c r="AB96" s="20"/>
      <c r="AC96" s="20"/>
      <c r="AD96" s="20"/>
      <c r="AE96" s="20"/>
      <c r="AF96" s="20"/>
      <c r="AG96" s="7"/>
      <c r="AH96" s="7"/>
      <c r="AI96" s="7"/>
      <c r="AJ96" s="7"/>
      <c r="AK96" s="7"/>
      <c r="AL96" s="7"/>
      <c r="AM96" s="7"/>
      <c r="AN96" s="14"/>
      <c r="AO96" s="7"/>
      <c r="AP96" s="7"/>
      <c r="AQ96" s="7"/>
      <c r="AR96" s="7"/>
      <c r="AS96" s="3"/>
      <c r="AT96" s="3"/>
      <c r="AU96" s="3"/>
      <c r="AV96" s="3"/>
      <c r="AW96" s="3"/>
      <c r="AX96" s="3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14"/>
      <c r="BR96" s="7"/>
      <c r="BS96" s="7"/>
      <c r="BT96" s="7"/>
      <c r="BU96" s="14"/>
      <c r="BV96" s="7"/>
      <c r="BW96" s="3"/>
      <c r="BX96" s="3"/>
      <c r="BY96" s="3"/>
      <c r="BZ96" s="3"/>
      <c r="CA96" s="3"/>
      <c r="CB96" s="3"/>
    </row>
    <row r="97" spans="1:80" ht="14" x14ac:dyDescent="0.3">
      <c r="A97" s="20">
        <f t="shared" si="4"/>
        <v>47.5</v>
      </c>
      <c r="B97" s="20">
        <v>1346.444</v>
      </c>
      <c r="C97" s="20">
        <v>1250.5840000000001</v>
      </c>
      <c r="D97" s="20">
        <v>1024.1089999999999</v>
      </c>
      <c r="E97" s="20">
        <v>1558.587</v>
      </c>
      <c r="F97" s="20">
        <f t="shared" si="0"/>
        <v>-6705.0689999999995</v>
      </c>
      <c r="G97" s="8">
        <v>1242.675</v>
      </c>
      <c r="H97" s="8">
        <v>1177.1179999999999</v>
      </c>
      <c r="I97" s="24">
        <v>1665.1110000000001</v>
      </c>
      <c r="J97" s="8">
        <v>1103.3630000000001</v>
      </c>
      <c r="K97" s="20">
        <f t="shared" si="1"/>
        <v>-6702.93325</v>
      </c>
      <c r="L97" s="8">
        <v>2829.288</v>
      </c>
      <c r="M97" s="8">
        <v>1319.655</v>
      </c>
      <c r="N97" s="8">
        <v>2014.5820000000001</v>
      </c>
      <c r="O97" s="8">
        <v>983.95500000000004</v>
      </c>
      <c r="P97" s="20">
        <f t="shared" si="2"/>
        <v>-6213.13</v>
      </c>
      <c r="Q97" s="8">
        <v>1715.6</v>
      </c>
      <c r="R97" s="8">
        <v>1087.0319999999999</v>
      </c>
      <c r="S97" s="8">
        <v>1446.547</v>
      </c>
      <c r="T97" s="8">
        <v>1250.953</v>
      </c>
      <c r="U97" s="20">
        <f t="shared" si="3"/>
        <v>-6304.3104999999996</v>
      </c>
      <c r="V97" s="7"/>
      <c r="W97" s="3"/>
      <c r="Y97" s="7"/>
      <c r="Z97" s="14"/>
      <c r="AA97" s="20"/>
      <c r="AB97" s="20"/>
      <c r="AC97" s="20"/>
      <c r="AD97" s="20"/>
      <c r="AE97" s="20"/>
      <c r="AF97" s="20"/>
      <c r="AG97" s="7"/>
      <c r="AH97" s="7"/>
      <c r="AI97" s="7"/>
      <c r="AJ97" s="7"/>
      <c r="AK97" s="7"/>
      <c r="AL97" s="7"/>
      <c r="AM97" s="7"/>
      <c r="AN97" s="14"/>
      <c r="AO97" s="7"/>
      <c r="AP97" s="7"/>
      <c r="AQ97" s="7"/>
      <c r="AR97" s="7"/>
      <c r="AS97" s="3"/>
      <c r="AT97" s="3"/>
      <c r="AU97" s="3"/>
      <c r="AV97" s="3"/>
      <c r="AW97" s="3"/>
      <c r="AX97" s="3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14"/>
      <c r="BR97" s="7"/>
      <c r="BS97" s="7"/>
      <c r="BT97" s="7"/>
      <c r="BU97" s="14"/>
      <c r="BV97" s="7"/>
      <c r="BW97" s="3"/>
      <c r="BX97" s="3"/>
      <c r="BY97" s="3"/>
      <c r="BZ97" s="3"/>
      <c r="CA97" s="3"/>
      <c r="CB97" s="3"/>
    </row>
    <row r="98" spans="1:80" ht="14" x14ac:dyDescent="0.3">
      <c r="A98" s="20">
        <f t="shared" si="4"/>
        <v>48</v>
      </c>
      <c r="B98" s="20">
        <v>1323.329</v>
      </c>
      <c r="C98" s="20">
        <v>1227.626</v>
      </c>
      <c r="D98" s="20">
        <v>1003.827</v>
      </c>
      <c r="E98" s="20">
        <v>1534.14</v>
      </c>
      <c r="F98" s="20">
        <f t="shared" si="0"/>
        <v>-6727.7695000000003</v>
      </c>
      <c r="G98" s="8">
        <v>1221.2339999999999</v>
      </c>
      <c r="H98" s="8">
        <v>1155.9849999999999</v>
      </c>
      <c r="I98" s="8">
        <v>1637.7159999999999</v>
      </c>
      <c r="J98" s="8">
        <v>1086.78</v>
      </c>
      <c r="K98" s="20">
        <f t="shared" si="1"/>
        <v>-6724.57125</v>
      </c>
      <c r="L98" s="8">
        <v>2797.922</v>
      </c>
      <c r="M98" s="8">
        <v>1298.1690000000001</v>
      </c>
      <c r="N98" s="8">
        <v>1985.203</v>
      </c>
      <c r="O98" s="8">
        <v>960.55700000000002</v>
      </c>
      <c r="P98" s="20">
        <f t="shared" si="2"/>
        <v>-6239.5372500000003</v>
      </c>
      <c r="Q98" s="8">
        <v>1682.7570000000001</v>
      </c>
      <c r="R98" s="8">
        <v>1064.7429999999999</v>
      </c>
      <c r="S98" s="8">
        <v>1417.807</v>
      </c>
      <c r="T98" s="8">
        <v>1225.5129999999999</v>
      </c>
      <c r="U98" s="20">
        <f t="shared" si="3"/>
        <v>-6338.03575</v>
      </c>
      <c r="V98" s="7"/>
      <c r="W98" s="3"/>
      <c r="Y98" s="7"/>
      <c r="Z98" s="14"/>
      <c r="AA98" s="20"/>
      <c r="AB98" s="20"/>
      <c r="AC98" s="20"/>
      <c r="AD98" s="20"/>
      <c r="AE98" s="20"/>
      <c r="AF98" s="20"/>
      <c r="AG98" s="7"/>
      <c r="AH98" s="7"/>
      <c r="AI98" s="7"/>
      <c r="AJ98" s="7"/>
      <c r="AK98" s="7"/>
      <c r="AL98" s="7"/>
      <c r="AM98" s="7"/>
      <c r="AN98" s="14"/>
      <c r="AO98" s="7"/>
      <c r="AP98" s="7"/>
      <c r="AQ98" s="7"/>
      <c r="AR98" s="7"/>
      <c r="AS98" s="3"/>
      <c r="AT98" s="3"/>
      <c r="AU98" s="3"/>
      <c r="AV98" s="3"/>
      <c r="AW98" s="3"/>
      <c r="AX98" s="3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14"/>
      <c r="BR98" s="7"/>
      <c r="BS98" s="7"/>
      <c r="BT98" s="7"/>
      <c r="BU98" s="14"/>
      <c r="BV98" s="7"/>
      <c r="BW98" s="3"/>
      <c r="BX98" s="3"/>
      <c r="BY98" s="3"/>
      <c r="BZ98" s="3"/>
      <c r="CA98" s="3"/>
      <c r="CB98" s="3"/>
    </row>
    <row r="99" spans="1:80" ht="14" x14ac:dyDescent="0.3">
      <c r="A99" s="20">
        <f t="shared" si="4"/>
        <v>48.5</v>
      </c>
      <c r="B99" s="20">
        <v>1296.086</v>
      </c>
      <c r="C99" s="20">
        <v>1204.509</v>
      </c>
      <c r="D99" s="20">
        <v>985.63199999999995</v>
      </c>
      <c r="E99" s="20">
        <v>1505.25</v>
      </c>
      <c r="F99" s="20">
        <f t="shared" si="0"/>
        <v>-6752.1307500000003</v>
      </c>
      <c r="G99" s="8">
        <v>1200.133</v>
      </c>
      <c r="H99" s="8">
        <v>1135.1220000000001</v>
      </c>
      <c r="I99" s="8">
        <v>1612.76</v>
      </c>
      <c r="J99" s="8">
        <v>1069.973</v>
      </c>
      <c r="K99" s="20">
        <f t="shared" si="1"/>
        <v>-6745.5029999999997</v>
      </c>
      <c r="L99" s="8">
        <v>2764.6770000000001</v>
      </c>
      <c r="M99" s="8">
        <v>1280.9280000000001</v>
      </c>
      <c r="N99" s="8">
        <v>1962.9570000000001</v>
      </c>
      <c r="O99" s="8">
        <v>940.58399999999995</v>
      </c>
      <c r="P99" s="20">
        <f t="shared" si="2"/>
        <v>-6262.7134999999998</v>
      </c>
      <c r="Q99" s="8">
        <v>1656.356</v>
      </c>
      <c r="R99" s="8">
        <v>1047.2180000000001</v>
      </c>
      <c r="S99" s="8">
        <v>1396.337</v>
      </c>
      <c r="T99" s="8">
        <v>1203.3499999999999</v>
      </c>
      <c r="U99" s="20">
        <f t="shared" si="3"/>
        <v>-6364.1334999999999</v>
      </c>
      <c r="V99" s="7"/>
      <c r="W99" s="3"/>
      <c r="Y99" s="7"/>
      <c r="Z99" s="14"/>
      <c r="AA99" s="21"/>
      <c r="AB99" s="20"/>
      <c r="AC99" s="20"/>
      <c r="AD99" s="20"/>
      <c r="AE99" s="20"/>
      <c r="AF99" s="20"/>
      <c r="AG99" s="7"/>
      <c r="AH99" s="7"/>
      <c r="AI99" s="7"/>
      <c r="AJ99" s="7"/>
      <c r="AK99" s="7"/>
      <c r="AL99" s="7"/>
      <c r="AM99" s="7"/>
      <c r="AN99" s="14"/>
      <c r="AO99" s="7"/>
      <c r="AP99" s="7"/>
      <c r="AQ99" s="7"/>
      <c r="AR99" s="7"/>
      <c r="AS99" s="3"/>
      <c r="AT99" s="3"/>
      <c r="AU99" s="3"/>
      <c r="AV99" s="3"/>
      <c r="AW99" s="3"/>
      <c r="AX99" s="3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16"/>
      <c r="BQ99" s="14"/>
      <c r="BR99" s="7"/>
      <c r="BS99" s="7"/>
      <c r="BT99" s="7"/>
      <c r="BU99" s="14"/>
      <c r="BV99" s="7"/>
      <c r="BW99" s="3"/>
      <c r="BX99" s="3"/>
      <c r="BY99" s="3"/>
      <c r="BZ99" s="3"/>
      <c r="CA99" s="3"/>
      <c r="CB99" s="3"/>
    </row>
    <row r="100" spans="1:80" ht="14" x14ac:dyDescent="0.3">
      <c r="A100" s="20">
        <f t="shared" si="4"/>
        <v>49</v>
      </c>
      <c r="B100" s="20">
        <v>1267.2249999999999</v>
      </c>
      <c r="C100" s="20">
        <v>1180.818</v>
      </c>
      <c r="D100" s="20">
        <v>966.976</v>
      </c>
      <c r="E100" s="20">
        <v>1484.0730000000001</v>
      </c>
      <c r="F100" s="20">
        <f t="shared" si="0"/>
        <v>-6775.2269999999999</v>
      </c>
      <c r="G100" s="8">
        <v>1181.076</v>
      </c>
      <c r="H100" s="8">
        <v>1119.444</v>
      </c>
      <c r="I100" s="8">
        <v>1593.357</v>
      </c>
      <c r="J100" s="8">
        <v>1048.4469999999999</v>
      </c>
      <c r="K100" s="20">
        <f t="shared" si="1"/>
        <v>-6764.4189999999999</v>
      </c>
      <c r="L100" s="8">
        <v>2737.94</v>
      </c>
      <c r="M100" s="8">
        <v>1257.877</v>
      </c>
      <c r="N100" s="8">
        <v>1937.0309999999999</v>
      </c>
      <c r="O100" s="8">
        <v>920.50800000000004</v>
      </c>
      <c r="P100" s="20">
        <f t="shared" si="2"/>
        <v>-6286.6610000000001</v>
      </c>
      <c r="Q100" s="8">
        <v>1642.8610000000001</v>
      </c>
      <c r="R100" s="8">
        <v>1034.7719999999999</v>
      </c>
      <c r="S100" s="8">
        <v>1378.5630000000001</v>
      </c>
      <c r="T100" s="8">
        <v>1190.1120000000001</v>
      </c>
      <c r="U100" s="20">
        <f t="shared" si="3"/>
        <v>-6382.6172500000002</v>
      </c>
      <c r="V100" s="7"/>
      <c r="W100" s="3"/>
      <c r="Y100" s="7"/>
      <c r="Z100" s="14"/>
      <c r="AA100" s="20"/>
      <c r="AB100" s="20"/>
      <c r="AC100" s="20"/>
      <c r="AD100" s="20"/>
      <c r="AE100" s="20"/>
      <c r="AF100" s="20"/>
      <c r="AG100" s="7"/>
      <c r="AH100" s="7"/>
      <c r="AI100" s="7"/>
      <c r="AJ100" s="7"/>
      <c r="AK100" s="7"/>
      <c r="AL100" s="7"/>
      <c r="AM100" s="7"/>
      <c r="AN100" s="14"/>
      <c r="AO100" s="7"/>
      <c r="AP100" s="7"/>
      <c r="AQ100" s="7"/>
      <c r="AR100" s="7"/>
      <c r="AS100" s="3"/>
      <c r="AT100" s="3"/>
      <c r="AU100" s="3"/>
      <c r="AV100" s="3"/>
      <c r="AW100" s="3"/>
      <c r="AX100" s="3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14"/>
      <c r="BR100" s="7"/>
      <c r="BS100" s="7"/>
      <c r="BT100" s="7"/>
      <c r="BU100" s="14"/>
      <c r="BV100" s="7"/>
      <c r="BW100" s="3"/>
      <c r="BX100" s="3"/>
      <c r="BY100" s="3"/>
      <c r="BZ100" s="3"/>
      <c r="CA100" s="3"/>
      <c r="CB100" s="3"/>
    </row>
    <row r="101" spans="1:80" ht="14" x14ac:dyDescent="0.3">
      <c r="A101" s="20">
        <f t="shared" si="4"/>
        <v>49.5</v>
      </c>
      <c r="B101" s="20">
        <v>1243.6130000000001</v>
      </c>
      <c r="C101" s="20">
        <v>1165.5170000000001</v>
      </c>
      <c r="D101" s="20">
        <v>949.71199999999999</v>
      </c>
      <c r="E101" s="20">
        <v>1454.682</v>
      </c>
      <c r="F101" s="20">
        <f t="shared" si="0"/>
        <v>-6796.6189999999997</v>
      </c>
      <c r="G101" s="8">
        <v>1166.5239999999999</v>
      </c>
      <c r="H101" s="8">
        <v>1103.076</v>
      </c>
      <c r="I101" s="8">
        <v>1573.7339999999999</v>
      </c>
      <c r="J101" s="8">
        <v>1033.2850000000001</v>
      </c>
      <c r="K101" s="20">
        <f t="shared" si="1"/>
        <v>-6780.8452500000003</v>
      </c>
      <c r="L101" s="8">
        <v>2716.866</v>
      </c>
      <c r="M101" s="8">
        <v>1244.057</v>
      </c>
      <c r="N101" s="8">
        <v>1914.086</v>
      </c>
      <c r="O101" s="8">
        <v>906.92600000000004</v>
      </c>
      <c r="P101" s="20">
        <f t="shared" si="2"/>
        <v>-6304.5162499999997</v>
      </c>
      <c r="Q101" s="8">
        <v>1624.875</v>
      </c>
      <c r="R101" s="8">
        <v>1018.764</v>
      </c>
      <c r="S101" s="8">
        <v>1359.9110000000001</v>
      </c>
      <c r="T101" s="8">
        <v>1172.3579999999999</v>
      </c>
      <c r="U101" s="20">
        <f t="shared" si="3"/>
        <v>-6404.4437500000004</v>
      </c>
      <c r="V101" s="7"/>
      <c r="W101" s="3"/>
      <c r="Y101" s="7"/>
      <c r="Z101" s="14"/>
      <c r="AA101" s="20"/>
      <c r="AB101" s="20"/>
      <c r="AC101" s="20"/>
      <c r="AD101" s="20"/>
      <c r="AE101" s="21"/>
      <c r="AF101" s="20"/>
      <c r="AG101" s="7"/>
      <c r="AH101" s="7"/>
      <c r="AI101" s="7"/>
      <c r="AJ101" s="7"/>
      <c r="AK101" s="7"/>
      <c r="AL101" s="7"/>
      <c r="AM101" s="7"/>
      <c r="AN101" s="14"/>
      <c r="AO101" s="7"/>
      <c r="AP101" s="7"/>
      <c r="AQ101" s="16"/>
      <c r="AR101" s="7"/>
      <c r="AS101" s="3"/>
      <c r="AT101" s="3"/>
      <c r="AU101" s="3"/>
      <c r="AV101" s="3"/>
      <c r="AW101" s="3"/>
      <c r="AX101" s="3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14"/>
      <c r="BR101" s="7"/>
      <c r="BS101" s="7"/>
      <c r="BT101" s="7"/>
      <c r="BU101" s="14"/>
      <c r="BV101" s="7"/>
      <c r="BW101" s="3"/>
      <c r="BX101" s="3"/>
      <c r="BY101" s="3"/>
      <c r="BZ101" s="3"/>
      <c r="CA101" s="3"/>
      <c r="CB101" s="3"/>
    </row>
    <row r="102" spans="1:80" ht="14" x14ac:dyDescent="0.3">
      <c r="A102" s="20">
        <f t="shared" si="4"/>
        <v>50</v>
      </c>
      <c r="B102" s="20">
        <v>1215.0609999999999</v>
      </c>
      <c r="C102" s="20">
        <v>1141.9639999999999</v>
      </c>
      <c r="D102" s="20">
        <v>928.32299999999998</v>
      </c>
      <c r="E102" s="20">
        <v>1421.8789999999999</v>
      </c>
      <c r="F102" s="20">
        <f t="shared" si="0"/>
        <v>-6823.1932500000003</v>
      </c>
      <c r="G102" s="8">
        <v>1155.0540000000001</v>
      </c>
      <c r="H102" s="8">
        <v>1086.3710000000001</v>
      </c>
      <c r="I102" s="8">
        <v>1555.377</v>
      </c>
      <c r="J102" s="8">
        <v>1018.982</v>
      </c>
      <c r="K102" s="20">
        <f t="shared" si="1"/>
        <v>-6796.0540000000001</v>
      </c>
      <c r="L102" s="8">
        <v>2696.2240000000002</v>
      </c>
      <c r="M102" s="8">
        <v>1231.1590000000001</v>
      </c>
      <c r="N102" s="8">
        <v>1899.683</v>
      </c>
      <c r="O102" s="8">
        <v>893.23400000000004</v>
      </c>
      <c r="P102" s="20">
        <f t="shared" si="2"/>
        <v>-6319.9249999999993</v>
      </c>
      <c r="Q102" s="8">
        <v>1603.9939999999999</v>
      </c>
      <c r="R102" s="8">
        <v>1002.81</v>
      </c>
      <c r="S102" s="8">
        <v>1342.681</v>
      </c>
      <c r="T102" s="8">
        <v>1155.046</v>
      </c>
      <c r="U102" s="20">
        <f t="shared" si="3"/>
        <v>-6426.2559999999994</v>
      </c>
      <c r="V102" s="7"/>
      <c r="W102" s="3"/>
      <c r="Y102" s="7"/>
      <c r="Z102" s="14"/>
      <c r="AA102" s="20"/>
      <c r="AB102" s="20"/>
      <c r="AC102" s="20"/>
      <c r="AD102" s="20"/>
      <c r="AE102" s="20"/>
      <c r="AF102" s="20"/>
      <c r="AG102" s="7"/>
      <c r="AH102" s="7"/>
      <c r="AI102" s="7"/>
      <c r="AJ102" s="7"/>
      <c r="AK102" s="7"/>
      <c r="AL102" s="7"/>
      <c r="AM102" s="7"/>
      <c r="AN102" s="14"/>
      <c r="AO102" s="7"/>
      <c r="AP102" s="7"/>
      <c r="AQ102" s="7"/>
      <c r="AR102" s="7"/>
      <c r="AS102" s="3"/>
      <c r="AT102" s="3"/>
      <c r="AU102" s="3"/>
      <c r="AV102" s="3"/>
      <c r="AW102" s="3"/>
      <c r="AX102" s="3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16"/>
      <c r="BQ102" s="14"/>
      <c r="BR102" s="7"/>
      <c r="BS102" s="7"/>
      <c r="BT102" s="7"/>
      <c r="BU102" s="14"/>
      <c r="BV102" s="7"/>
      <c r="BW102" s="3"/>
      <c r="BX102" s="3"/>
      <c r="BY102" s="3"/>
      <c r="BZ102" s="3"/>
      <c r="CA102" s="3"/>
      <c r="CB102" s="3"/>
    </row>
    <row r="103" spans="1:80" ht="14" x14ac:dyDescent="0.3">
      <c r="A103" s="20">
        <f t="shared" si="4"/>
        <v>50.5</v>
      </c>
      <c r="B103" s="20">
        <v>1196.942</v>
      </c>
      <c r="C103" s="20">
        <v>1117.6320000000001</v>
      </c>
      <c r="D103" s="20">
        <v>908.50300000000004</v>
      </c>
      <c r="E103" s="20">
        <v>1395.4849999999999</v>
      </c>
      <c r="F103" s="20">
        <f t="shared" si="0"/>
        <v>-6845.3595000000005</v>
      </c>
      <c r="G103" s="8">
        <v>1132.288</v>
      </c>
      <c r="H103" s="8">
        <v>1069.5160000000001</v>
      </c>
      <c r="I103" s="8">
        <v>1532.8989999999999</v>
      </c>
      <c r="J103" s="8">
        <v>997.67399999999998</v>
      </c>
      <c r="K103" s="20">
        <f t="shared" si="1"/>
        <v>-6816.9057499999999</v>
      </c>
      <c r="L103" s="8">
        <v>2673.2559999999999</v>
      </c>
      <c r="M103" s="8">
        <v>1216.7929999999999</v>
      </c>
      <c r="N103" s="8">
        <v>1876.636</v>
      </c>
      <c r="O103" s="8">
        <v>876.14</v>
      </c>
      <c r="P103" s="20">
        <f t="shared" si="2"/>
        <v>-6339.2937499999998</v>
      </c>
      <c r="Q103" s="8">
        <v>1587.2</v>
      </c>
      <c r="R103" s="8">
        <v>986.24300000000005</v>
      </c>
      <c r="S103" s="8">
        <v>1352.0619999999999</v>
      </c>
      <c r="T103" s="8">
        <v>1138.2619999999999</v>
      </c>
      <c r="U103" s="20">
        <f t="shared" si="3"/>
        <v>-6434.0474999999997</v>
      </c>
      <c r="V103" s="7"/>
      <c r="W103" s="3"/>
      <c r="Y103" s="7"/>
      <c r="Z103" s="14"/>
      <c r="AA103" s="20"/>
      <c r="AB103" s="20"/>
      <c r="AC103" s="20"/>
      <c r="AD103" s="20"/>
      <c r="AE103" s="21"/>
      <c r="AF103" s="20"/>
      <c r="AG103" s="7"/>
      <c r="AH103" s="7"/>
      <c r="AI103" s="7"/>
      <c r="AJ103" s="7"/>
      <c r="AK103" s="7"/>
      <c r="AL103" s="7"/>
      <c r="AM103" s="7"/>
      <c r="AN103" s="14"/>
      <c r="AO103" s="7"/>
      <c r="AP103" s="7"/>
      <c r="AQ103" s="7"/>
      <c r="AR103" s="7"/>
      <c r="AS103" s="3"/>
      <c r="AT103" s="3"/>
      <c r="AU103" s="3"/>
      <c r="AV103" s="3"/>
      <c r="AW103" s="3"/>
      <c r="AX103" s="3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14"/>
      <c r="BR103" s="7"/>
      <c r="BS103" s="7"/>
      <c r="BT103" s="7"/>
      <c r="BU103" s="14"/>
      <c r="BV103" s="7"/>
      <c r="BW103" s="3"/>
      <c r="BX103" s="3"/>
      <c r="BY103" s="3"/>
      <c r="BZ103" s="3"/>
      <c r="CA103" s="3"/>
      <c r="CB103" s="3"/>
    </row>
    <row r="104" spans="1:80" ht="14" x14ac:dyDescent="0.3">
      <c r="A104" s="20">
        <f t="shared" si="4"/>
        <v>51</v>
      </c>
      <c r="B104" s="20">
        <v>1174.6020000000001</v>
      </c>
      <c r="C104" s="20">
        <v>1091.0119999999999</v>
      </c>
      <c r="D104" s="20">
        <v>888.38499999999999</v>
      </c>
      <c r="E104" s="20">
        <v>1369.5429999999999</v>
      </c>
      <c r="F104" s="20">
        <f t="shared" si="0"/>
        <v>-6869.1144999999997</v>
      </c>
      <c r="G104" s="8">
        <v>1120.1780000000001</v>
      </c>
      <c r="H104" s="8">
        <v>1050.3869999999999</v>
      </c>
      <c r="I104" s="8">
        <v>1509.866</v>
      </c>
      <c r="J104" s="8">
        <v>982.51300000000003</v>
      </c>
      <c r="K104" s="20">
        <f t="shared" si="1"/>
        <v>-6834.2640000000001</v>
      </c>
      <c r="L104" s="8">
        <v>2645.886</v>
      </c>
      <c r="M104" s="8">
        <v>1204.473</v>
      </c>
      <c r="N104" s="8">
        <v>1857.0050000000001</v>
      </c>
      <c r="O104" s="8">
        <v>863.16200000000003</v>
      </c>
      <c r="P104" s="20">
        <f t="shared" si="2"/>
        <v>-6357.3685000000005</v>
      </c>
      <c r="Q104" s="8">
        <v>1566.877</v>
      </c>
      <c r="R104" s="8">
        <v>974.28200000000004</v>
      </c>
      <c r="S104" s="8">
        <v>1307.529</v>
      </c>
      <c r="T104" s="8">
        <v>1123.6859999999999</v>
      </c>
      <c r="U104" s="20">
        <f t="shared" si="3"/>
        <v>-6467.3752500000001</v>
      </c>
      <c r="V104" s="7"/>
      <c r="W104" s="3"/>
      <c r="Y104" s="7"/>
      <c r="Z104" s="14"/>
      <c r="AA104" s="20"/>
      <c r="AB104" s="20"/>
      <c r="AC104" s="20"/>
      <c r="AD104" s="20"/>
      <c r="AE104" s="21"/>
      <c r="AF104" s="20"/>
      <c r="AG104" s="7"/>
      <c r="AH104" s="7"/>
      <c r="AI104" s="7"/>
      <c r="AJ104" s="7"/>
      <c r="AK104" s="7"/>
      <c r="AL104" s="7"/>
      <c r="AM104" s="7"/>
      <c r="AN104" s="14"/>
      <c r="AO104" s="7"/>
      <c r="AP104" s="7"/>
      <c r="AQ104" s="7"/>
      <c r="AR104" s="7"/>
      <c r="AS104" s="3"/>
      <c r="AT104" s="3"/>
      <c r="AU104" s="3"/>
      <c r="AV104" s="3"/>
      <c r="AW104" s="3"/>
      <c r="AX104" s="3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14"/>
      <c r="BR104" s="7"/>
      <c r="BS104" s="7"/>
      <c r="BT104" s="7"/>
      <c r="BU104" s="14"/>
      <c r="BV104" s="7"/>
      <c r="BW104" s="3"/>
      <c r="BX104" s="3"/>
      <c r="BY104" s="3"/>
      <c r="BZ104" s="3"/>
      <c r="CA104" s="3"/>
      <c r="CB104" s="3"/>
    </row>
    <row r="105" spans="1:80" ht="14" x14ac:dyDescent="0.3">
      <c r="A105" s="20">
        <f t="shared" si="4"/>
        <v>51.5</v>
      </c>
      <c r="B105" s="20">
        <v>1162.4960000000001</v>
      </c>
      <c r="C105" s="20">
        <v>1069.723</v>
      </c>
      <c r="D105" s="20">
        <v>868.31700000000001</v>
      </c>
      <c r="E105" s="20">
        <v>1344.91</v>
      </c>
      <c r="F105" s="20">
        <f t="shared" si="0"/>
        <v>-6888.6385</v>
      </c>
      <c r="G105" s="8">
        <v>1106.5219999999999</v>
      </c>
      <c r="H105" s="8">
        <v>1036.7760000000001</v>
      </c>
      <c r="I105" s="8">
        <v>1494.4110000000001</v>
      </c>
      <c r="J105" s="8">
        <v>981.22900000000004</v>
      </c>
      <c r="K105" s="20">
        <f t="shared" si="1"/>
        <v>-6845.2654999999995</v>
      </c>
      <c r="L105" s="8">
        <v>2633.5329999999999</v>
      </c>
      <c r="M105" s="8">
        <v>1192.5150000000001</v>
      </c>
      <c r="N105" s="8">
        <v>1838.9380000000001</v>
      </c>
      <c r="O105" s="8">
        <v>854.05100000000004</v>
      </c>
      <c r="P105" s="20">
        <f t="shared" si="2"/>
        <v>-6370.2407499999999</v>
      </c>
      <c r="Q105" s="8">
        <v>1550.941</v>
      </c>
      <c r="R105" s="8">
        <v>955.048</v>
      </c>
      <c r="S105" s="8">
        <v>1286.4839999999999</v>
      </c>
      <c r="T105" s="8">
        <v>1105.5419999999999</v>
      </c>
      <c r="U105" s="20">
        <f t="shared" si="3"/>
        <v>-6491.4987500000007</v>
      </c>
      <c r="V105" s="7"/>
      <c r="W105" s="3"/>
      <c r="Y105" s="7"/>
      <c r="Z105" s="14"/>
      <c r="AA105" s="20"/>
      <c r="AB105" s="20"/>
      <c r="AC105" s="20"/>
      <c r="AD105" s="20"/>
      <c r="AE105" s="20"/>
      <c r="AF105" s="20"/>
      <c r="AG105" s="7"/>
      <c r="AH105" s="7"/>
      <c r="AI105" s="7"/>
      <c r="AJ105" s="7"/>
      <c r="AK105" s="7"/>
      <c r="AL105" s="7"/>
      <c r="AM105" s="7"/>
      <c r="AN105" s="14"/>
      <c r="AO105" s="7"/>
      <c r="AP105" s="7"/>
      <c r="AQ105" s="7"/>
      <c r="AR105" s="7"/>
      <c r="AS105" s="3"/>
      <c r="AT105" s="3"/>
      <c r="AU105" s="3"/>
      <c r="AV105" s="3"/>
      <c r="AW105" s="3"/>
      <c r="AX105" s="3"/>
      <c r="AY105" s="7"/>
      <c r="AZ105" s="7"/>
      <c r="BA105" s="7"/>
      <c r="BB105" s="7"/>
      <c r="BC105" s="7"/>
      <c r="BD105" s="7"/>
      <c r="BE105" s="7"/>
      <c r="BF105" s="7"/>
      <c r="BG105" s="16"/>
      <c r="BH105" s="7"/>
      <c r="BI105" s="7"/>
      <c r="BJ105" s="7"/>
      <c r="BK105" s="7"/>
      <c r="BL105" s="14"/>
      <c r="BM105" s="7"/>
      <c r="BN105" s="7"/>
      <c r="BO105" s="7"/>
      <c r="BP105" s="7"/>
      <c r="BQ105" s="14"/>
      <c r="BR105" s="7"/>
      <c r="BS105" s="7"/>
      <c r="BT105" s="7"/>
      <c r="BU105" s="14"/>
      <c r="BV105" s="7"/>
      <c r="BW105" s="3"/>
      <c r="BX105" s="3"/>
      <c r="BY105" s="3"/>
      <c r="BZ105" s="3"/>
      <c r="CA105" s="3"/>
      <c r="CB105" s="3"/>
    </row>
    <row r="106" spans="1:80" ht="14" x14ac:dyDescent="0.3">
      <c r="A106" s="20">
        <f t="shared" si="4"/>
        <v>52</v>
      </c>
      <c r="B106" s="20">
        <v>1145.8489999999999</v>
      </c>
      <c r="C106" s="20">
        <v>1055.413</v>
      </c>
      <c r="D106" s="20">
        <v>852.58799999999997</v>
      </c>
      <c r="E106" s="20">
        <v>1312.722</v>
      </c>
      <c r="F106" s="20">
        <f t="shared" si="0"/>
        <v>-6908.357</v>
      </c>
      <c r="G106" s="8">
        <v>1083.097</v>
      </c>
      <c r="H106" s="8">
        <v>1014.321</v>
      </c>
      <c r="I106" s="8">
        <v>1467.826</v>
      </c>
      <c r="J106" s="8">
        <v>961.29300000000001</v>
      </c>
      <c r="K106" s="20">
        <f t="shared" si="1"/>
        <v>-6868.3657499999999</v>
      </c>
      <c r="L106" s="8">
        <v>2611.846</v>
      </c>
      <c r="M106" s="8">
        <v>1183.837</v>
      </c>
      <c r="N106" s="8">
        <v>1826.296</v>
      </c>
      <c r="O106" s="8">
        <v>844.04200000000003</v>
      </c>
      <c r="P106" s="20">
        <f t="shared" si="2"/>
        <v>-6383.4947499999998</v>
      </c>
      <c r="Q106" s="8">
        <v>1531.0029999999999</v>
      </c>
      <c r="R106" s="8">
        <v>941.98699999999997</v>
      </c>
      <c r="S106" s="8">
        <v>1271.4870000000001</v>
      </c>
      <c r="T106" s="8">
        <v>1090.057</v>
      </c>
      <c r="U106" s="20">
        <f t="shared" si="3"/>
        <v>-6510.5122499999998</v>
      </c>
      <c r="V106" s="7"/>
      <c r="W106" s="3"/>
      <c r="Y106" s="7"/>
      <c r="Z106" s="14"/>
      <c r="AA106" s="20"/>
      <c r="AB106" s="20"/>
      <c r="AC106" s="20"/>
      <c r="AD106" s="20"/>
      <c r="AE106" s="20"/>
      <c r="AF106" s="20"/>
      <c r="AG106" s="7"/>
      <c r="AH106" s="7"/>
      <c r="AI106" s="7"/>
      <c r="AJ106" s="7"/>
      <c r="AK106" s="7"/>
      <c r="AL106" s="7"/>
      <c r="AM106" s="7"/>
      <c r="AN106" s="14"/>
      <c r="AO106" s="7"/>
      <c r="AP106" s="7"/>
      <c r="AQ106" s="7"/>
      <c r="AR106" s="7"/>
      <c r="AS106" s="3"/>
      <c r="AT106" s="3"/>
      <c r="AU106" s="3"/>
      <c r="AV106" s="3"/>
      <c r="AW106" s="3"/>
      <c r="AX106" s="3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14"/>
      <c r="BM106" s="7"/>
      <c r="BN106" s="7"/>
      <c r="BO106" s="7"/>
      <c r="BP106" s="7"/>
      <c r="BQ106" s="14"/>
      <c r="BR106" s="7"/>
      <c r="BS106" s="7"/>
      <c r="BT106" s="7"/>
      <c r="BU106" s="14"/>
      <c r="BV106" s="7"/>
      <c r="BW106" s="3"/>
      <c r="BX106" s="3"/>
      <c r="BY106" s="3"/>
      <c r="BZ106" s="3"/>
      <c r="CA106" s="3"/>
      <c r="CB106" s="3"/>
    </row>
    <row r="107" spans="1:80" ht="14" x14ac:dyDescent="0.3">
      <c r="A107" s="20">
        <f t="shared" si="4"/>
        <v>52.5</v>
      </c>
      <c r="B107" s="20">
        <v>1131.9829999999999</v>
      </c>
      <c r="C107" s="20">
        <v>1033.9069999999999</v>
      </c>
      <c r="D107" s="20">
        <v>833.06399999999996</v>
      </c>
      <c r="E107" s="20">
        <v>1301.335</v>
      </c>
      <c r="F107" s="20">
        <f t="shared" si="0"/>
        <v>-6924.9277499999998</v>
      </c>
      <c r="G107" s="8">
        <v>1066.8209999999999</v>
      </c>
      <c r="H107" s="8">
        <v>995.63599999999997</v>
      </c>
      <c r="I107" s="8">
        <v>1446.367</v>
      </c>
      <c r="J107" s="8">
        <v>931.83100000000002</v>
      </c>
      <c r="K107" s="20">
        <f t="shared" si="1"/>
        <v>-6889.8362500000003</v>
      </c>
      <c r="L107" s="8">
        <v>2597.799</v>
      </c>
      <c r="M107" s="8">
        <v>1171.585</v>
      </c>
      <c r="N107" s="8">
        <v>1811.816</v>
      </c>
      <c r="O107" s="8">
        <v>834.81500000000005</v>
      </c>
      <c r="P107" s="20">
        <f t="shared" si="2"/>
        <v>-6395.9962500000001</v>
      </c>
      <c r="Q107" s="8">
        <v>1514.6610000000001</v>
      </c>
      <c r="R107" s="8">
        <v>926.44899999999996</v>
      </c>
      <c r="S107" s="8">
        <v>1252.5650000000001</v>
      </c>
      <c r="T107" s="8">
        <v>1073.1289999999999</v>
      </c>
      <c r="U107" s="20">
        <f t="shared" si="3"/>
        <v>-6531.8277500000004</v>
      </c>
      <c r="V107" s="7"/>
      <c r="W107" s="3"/>
      <c r="Y107" s="7"/>
      <c r="Z107" s="14"/>
      <c r="AA107" s="20"/>
      <c r="AB107" s="20"/>
      <c r="AC107" s="20"/>
      <c r="AD107" s="20"/>
      <c r="AE107" s="20"/>
      <c r="AF107" s="20"/>
      <c r="AG107" s="7"/>
      <c r="AH107" s="7"/>
      <c r="AI107" s="7"/>
      <c r="AJ107" s="7"/>
      <c r="AK107" s="7"/>
      <c r="AL107" s="7"/>
      <c r="AM107" s="7"/>
      <c r="AN107" s="14"/>
      <c r="AO107" s="7"/>
      <c r="AP107" s="7"/>
      <c r="AQ107" s="7"/>
      <c r="AR107" s="7"/>
      <c r="AS107" s="3"/>
      <c r="AT107" s="3"/>
      <c r="AU107" s="3"/>
      <c r="AV107" s="3"/>
      <c r="AW107" s="3"/>
      <c r="AX107" s="3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14"/>
      <c r="BM107" s="7"/>
      <c r="BN107" s="7"/>
      <c r="BO107" s="7"/>
      <c r="BP107" s="7"/>
      <c r="BQ107" s="14"/>
      <c r="BR107" s="7"/>
      <c r="BS107" s="7"/>
      <c r="BT107" s="7"/>
      <c r="BU107" s="14"/>
      <c r="BV107" s="7"/>
      <c r="BW107" s="3"/>
      <c r="BX107" s="3"/>
      <c r="BY107" s="3"/>
      <c r="BZ107" s="3"/>
      <c r="CA107" s="3"/>
      <c r="CB107" s="3"/>
    </row>
    <row r="108" spans="1:80" ht="14" x14ac:dyDescent="0.3">
      <c r="A108" s="20">
        <f t="shared" si="4"/>
        <v>53</v>
      </c>
      <c r="B108" s="20">
        <v>1118.3900000000001</v>
      </c>
      <c r="C108" s="20">
        <v>1013.708</v>
      </c>
      <c r="D108" s="20">
        <v>814.13099999999997</v>
      </c>
      <c r="E108" s="20">
        <v>1274.9870000000001</v>
      </c>
      <c r="F108" s="20">
        <f t="shared" si="0"/>
        <v>-6944.6959999999999</v>
      </c>
      <c r="G108" s="8">
        <v>1050.8779999999999</v>
      </c>
      <c r="H108" s="8">
        <v>979.625</v>
      </c>
      <c r="I108" s="8">
        <v>1429.5160000000001</v>
      </c>
      <c r="J108" s="8">
        <v>923.21299999999997</v>
      </c>
      <c r="K108" s="20">
        <f t="shared" si="1"/>
        <v>-6904.192</v>
      </c>
      <c r="L108" s="8">
        <v>2579.3240000000001</v>
      </c>
      <c r="M108" s="8">
        <v>1157.93</v>
      </c>
      <c r="N108" s="8">
        <v>1794.41</v>
      </c>
      <c r="O108" s="8">
        <v>824.04200000000003</v>
      </c>
      <c r="P108" s="20">
        <f t="shared" si="2"/>
        <v>-6411.0735000000004</v>
      </c>
      <c r="Q108" s="8">
        <v>1498.8989999999999</v>
      </c>
      <c r="R108" s="8">
        <v>913.01300000000003</v>
      </c>
      <c r="S108" s="8">
        <v>1238.973</v>
      </c>
      <c r="T108" s="8">
        <v>1057.3409999999999</v>
      </c>
      <c r="U108" s="20">
        <f t="shared" si="3"/>
        <v>-6549.2822500000002</v>
      </c>
      <c r="V108" s="7"/>
      <c r="W108" s="3"/>
      <c r="Y108" s="7"/>
      <c r="Z108" s="14"/>
      <c r="AA108" s="20"/>
      <c r="AB108" s="20"/>
      <c r="AC108" s="21"/>
      <c r="AD108" s="20"/>
      <c r="AE108" s="20"/>
      <c r="AF108" s="20"/>
      <c r="AG108" s="7"/>
      <c r="AH108" s="7"/>
      <c r="AI108" s="7"/>
      <c r="AJ108" s="7"/>
      <c r="AK108" s="7"/>
      <c r="AL108" s="7"/>
      <c r="AM108" s="7"/>
      <c r="AN108" s="14"/>
      <c r="AO108" s="7"/>
      <c r="AP108" s="7"/>
      <c r="AQ108" s="7"/>
      <c r="AR108" s="7"/>
      <c r="AS108" s="3"/>
      <c r="AT108" s="3"/>
      <c r="AU108" s="3"/>
      <c r="AV108" s="3"/>
      <c r="AW108" s="3"/>
      <c r="AX108" s="3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16"/>
      <c r="BQ108" s="14"/>
      <c r="BR108" s="7"/>
      <c r="BS108" s="7"/>
      <c r="BT108" s="7"/>
      <c r="BU108" s="14"/>
      <c r="BV108" s="7"/>
      <c r="BW108" s="3"/>
      <c r="BX108" s="3"/>
      <c r="BY108" s="3"/>
      <c r="BZ108" s="3"/>
      <c r="CA108" s="3"/>
      <c r="CB108" s="3"/>
    </row>
    <row r="109" spans="1:80" ht="14" x14ac:dyDescent="0.3">
      <c r="A109" s="20">
        <f t="shared" si="4"/>
        <v>53.5</v>
      </c>
      <c r="B109" s="20">
        <v>1100.8440000000001</v>
      </c>
      <c r="C109" s="20">
        <v>1001.237</v>
      </c>
      <c r="D109" s="20">
        <v>796.89</v>
      </c>
      <c r="E109" s="20">
        <v>1248.8910000000001</v>
      </c>
      <c r="F109" s="20">
        <f t="shared" si="0"/>
        <v>-6963.0344999999998</v>
      </c>
      <c r="G109" s="8">
        <v>1038.973</v>
      </c>
      <c r="H109" s="8">
        <v>968.01099999999997</v>
      </c>
      <c r="I109" s="8">
        <v>1415.1780000000001</v>
      </c>
      <c r="J109" s="8">
        <v>913.28200000000004</v>
      </c>
      <c r="K109" s="20">
        <f t="shared" si="1"/>
        <v>-6916.1390000000001</v>
      </c>
      <c r="L109" s="8">
        <v>2553.578</v>
      </c>
      <c r="M109" s="8">
        <v>1151.1320000000001</v>
      </c>
      <c r="N109" s="8">
        <v>1777.9369999999999</v>
      </c>
      <c r="O109" s="8">
        <v>813.29300000000001</v>
      </c>
      <c r="P109" s="20">
        <f t="shared" si="2"/>
        <v>-6426.0150000000003</v>
      </c>
      <c r="Q109" s="8">
        <v>1481.394</v>
      </c>
      <c r="R109" s="8">
        <v>900.37800000000004</v>
      </c>
      <c r="S109" s="8">
        <v>1222.866</v>
      </c>
      <c r="T109" s="8">
        <v>1042.675</v>
      </c>
      <c r="U109" s="20">
        <f t="shared" si="3"/>
        <v>-6568.0295000000006</v>
      </c>
      <c r="V109" s="7"/>
      <c r="W109" s="3"/>
      <c r="Y109" s="7"/>
      <c r="Z109" s="14"/>
      <c r="AA109" s="20"/>
      <c r="AB109" s="20"/>
      <c r="AC109" s="20"/>
      <c r="AD109" s="20"/>
      <c r="AE109" s="21"/>
      <c r="AF109" s="20"/>
      <c r="AG109" s="7"/>
      <c r="AH109" s="7"/>
      <c r="AI109" s="7"/>
      <c r="AJ109" s="7"/>
      <c r="AK109" s="7"/>
      <c r="AL109" s="7"/>
      <c r="AM109" s="7"/>
      <c r="AN109" s="14"/>
      <c r="AO109" s="7"/>
      <c r="AP109" s="7"/>
      <c r="AQ109" s="7"/>
      <c r="AR109" s="7"/>
      <c r="AS109" s="3"/>
      <c r="AT109" s="3"/>
      <c r="AU109" s="3"/>
      <c r="AV109" s="3"/>
      <c r="AW109" s="3"/>
      <c r="AX109" s="3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14"/>
      <c r="BR109" s="7"/>
      <c r="BS109" s="7"/>
      <c r="BT109" s="7"/>
      <c r="BU109" s="14"/>
      <c r="BV109" s="7"/>
      <c r="BW109" s="3"/>
      <c r="BX109" s="3"/>
      <c r="BY109" s="3"/>
      <c r="BZ109" s="3"/>
      <c r="CA109" s="3"/>
      <c r="CB109" s="3"/>
    </row>
    <row r="110" spans="1:80" ht="14" x14ac:dyDescent="0.3">
      <c r="A110" s="20">
        <f t="shared" si="4"/>
        <v>54</v>
      </c>
      <c r="B110" s="21">
        <v>1084.173</v>
      </c>
      <c r="C110" s="20">
        <v>978.28399999999999</v>
      </c>
      <c r="D110" s="20">
        <v>779.01800000000003</v>
      </c>
      <c r="E110" s="20">
        <v>1221.367</v>
      </c>
      <c r="F110" s="20">
        <f t="shared" si="0"/>
        <v>-6984.2894999999999</v>
      </c>
      <c r="G110" s="8">
        <v>1027.7070000000001</v>
      </c>
      <c r="H110" s="8">
        <v>955.73299999999995</v>
      </c>
      <c r="I110" s="8">
        <v>1398.7860000000001</v>
      </c>
      <c r="J110" s="8">
        <v>909.85799999999995</v>
      </c>
      <c r="K110" s="20">
        <f t="shared" si="1"/>
        <v>-6926.9790000000003</v>
      </c>
      <c r="L110" s="8">
        <v>2537.0329999999999</v>
      </c>
      <c r="M110" s="8">
        <v>1138.5309999999999</v>
      </c>
      <c r="N110" s="8">
        <v>1758.903</v>
      </c>
      <c r="O110" s="8">
        <v>801.84100000000001</v>
      </c>
      <c r="P110" s="20">
        <f t="shared" si="2"/>
        <v>-6440.9229999999998</v>
      </c>
      <c r="Q110" s="8">
        <v>1474.223</v>
      </c>
      <c r="R110" s="8">
        <v>889.98099999999999</v>
      </c>
      <c r="S110" s="8">
        <v>1214.3879999999999</v>
      </c>
      <c r="T110" s="8">
        <v>1032.7660000000001</v>
      </c>
      <c r="U110" s="20">
        <f t="shared" si="3"/>
        <v>-6579.2597500000002</v>
      </c>
      <c r="V110" s="7"/>
      <c r="W110" s="3"/>
      <c r="Y110" s="7"/>
      <c r="Z110" s="14"/>
      <c r="AA110" s="20"/>
      <c r="AB110" s="20"/>
      <c r="AC110" s="20"/>
      <c r="AD110" s="20"/>
      <c r="AE110" s="20"/>
      <c r="AF110" s="20"/>
      <c r="AG110" s="7"/>
      <c r="AH110" s="7"/>
      <c r="AI110" s="7"/>
      <c r="AJ110" s="7"/>
      <c r="AK110" s="7"/>
      <c r="AL110" s="7"/>
      <c r="AM110" s="7"/>
      <c r="AN110" s="14"/>
      <c r="AO110" s="7"/>
      <c r="AP110" s="7"/>
      <c r="AQ110" s="7"/>
      <c r="AR110" s="7"/>
      <c r="AS110" s="3"/>
      <c r="AT110" s="3"/>
      <c r="AU110" s="3"/>
      <c r="AV110" s="3"/>
      <c r="AW110" s="3"/>
      <c r="AX110" s="3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14"/>
      <c r="BR110" s="7"/>
      <c r="BS110" s="7"/>
      <c r="BT110" s="7"/>
      <c r="BU110" s="14"/>
      <c r="BV110" s="7"/>
      <c r="BW110" s="3"/>
      <c r="BX110" s="3"/>
      <c r="BY110" s="3"/>
      <c r="BZ110" s="3"/>
      <c r="CA110" s="3"/>
      <c r="CB110" s="3"/>
    </row>
    <row r="111" spans="1:80" ht="14" x14ac:dyDescent="0.3">
      <c r="A111" s="20">
        <f t="shared" si="4"/>
        <v>54.5</v>
      </c>
      <c r="B111" s="20">
        <v>1064.809</v>
      </c>
      <c r="C111" s="20">
        <v>959.55799999999999</v>
      </c>
      <c r="D111" s="20">
        <v>763.92499999999995</v>
      </c>
      <c r="E111" s="20">
        <v>1184.502</v>
      </c>
      <c r="F111" s="20">
        <f t="shared" si="0"/>
        <v>-7006.8014999999996</v>
      </c>
      <c r="G111" s="8">
        <v>1018.39</v>
      </c>
      <c r="H111" s="8">
        <v>950.32100000000003</v>
      </c>
      <c r="I111" s="8">
        <v>1391.798</v>
      </c>
      <c r="J111" s="8">
        <v>894.03099999999995</v>
      </c>
      <c r="K111" s="20">
        <f t="shared" si="1"/>
        <v>-6936.3649999999998</v>
      </c>
      <c r="L111" s="8">
        <v>2509.223</v>
      </c>
      <c r="M111" s="8">
        <v>1127.107</v>
      </c>
      <c r="N111" s="8">
        <v>1738.893</v>
      </c>
      <c r="O111" s="8">
        <v>792.90700000000004</v>
      </c>
      <c r="P111" s="20">
        <f t="shared" si="2"/>
        <v>-6457.9674999999997</v>
      </c>
      <c r="Q111" s="8">
        <v>1455.7560000000001</v>
      </c>
      <c r="R111" s="8">
        <v>881.04300000000001</v>
      </c>
      <c r="S111" s="8">
        <v>1201.412</v>
      </c>
      <c r="T111" s="8">
        <v>1020.562</v>
      </c>
      <c r="U111" s="20">
        <f t="shared" si="3"/>
        <v>-6594.8334999999997</v>
      </c>
      <c r="V111" s="7"/>
      <c r="W111" s="3"/>
      <c r="Y111" s="7"/>
      <c r="Z111" s="14"/>
      <c r="AA111" s="20"/>
      <c r="AB111" s="21"/>
      <c r="AC111" s="20"/>
      <c r="AD111" s="20"/>
      <c r="AE111" s="20"/>
      <c r="AF111" s="20"/>
      <c r="AG111" s="7"/>
      <c r="AH111" s="7"/>
      <c r="AI111" s="7"/>
      <c r="AJ111" s="7"/>
      <c r="AK111" s="7"/>
      <c r="AL111" s="7"/>
      <c r="AM111" s="7"/>
      <c r="AN111" s="14"/>
      <c r="AO111" s="7"/>
      <c r="AP111" s="7"/>
      <c r="AQ111" s="7"/>
      <c r="AR111" s="7"/>
      <c r="AS111" s="3"/>
      <c r="AT111" s="3"/>
      <c r="AU111" s="3"/>
      <c r="AV111" s="3"/>
      <c r="AW111" s="3"/>
      <c r="AX111" s="3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14"/>
      <c r="BR111" s="7"/>
      <c r="BS111" s="7"/>
      <c r="BT111" s="7"/>
      <c r="BU111" s="14"/>
      <c r="BV111" s="7"/>
      <c r="BW111" s="3"/>
      <c r="BX111" s="3"/>
      <c r="BY111" s="3"/>
      <c r="BZ111" s="3"/>
      <c r="CA111" s="3"/>
      <c r="CB111" s="3"/>
    </row>
    <row r="112" spans="1:80" ht="14" x14ac:dyDescent="0.3">
      <c r="A112" s="20">
        <f t="shared" si="4"/>
        <v>55</v>
      </c>
      <c r="B112" s="20">
        <v>1049.9079999999999</v>
      </c>
      <c r="C112" s="20">
        <v>939.88699999999994</v>
      </c>
      <c r="D112" s="20">
        <v>751.7</v>
      </c>
      <c r="E112" s="20">
        <v>1157.0170000000001</v>
      </c>
      <c r="F112" s="20">
        <f t="shared" si="0"/>
        <v>-7025.3720000000003</v>
      </c>
      <c r="G112" s="8">
        <v>1014.452</v>
      </c>
      <c r="H112" s="8">
        <v>945.17</v>
      </c>
      <c r="I112" s="8">
        <v>1386.211</v>
      </c>
      <c r="J112" s="8">
        <v>901.58500000000004</v>
      </c>
      <c r="K112" s="20">
        <f t="shared" si="1"/>
        <v>-6938.1455000000005</v>
      </c>
      <c r="L112" s="8">
        <v>2484.7289999999998</v>
      </c>
      <c r="M112" s="8">
        <v>1118.867</v>
      </c>
      <c r="N112" s="8">
        <v>1722.288</v>
      </c>
      <c r="O112" s="8">
        <v>783.21600000000001</v>
      </c>
      <c r="P112" s="20">
        <f t="shared" si="2"/>
        <v>-6472.7250000000004</v>
      </c>
      <c r="Q112" s="8">
        <v>1449.056</v>
      </c>
      <c r="R112" s="8">
        <v>872.76900000000001</v>
      </c>
      <c r="S112" s="8">
        <v>1194.2840000000001</v>
      </c>
      <c r="T112" s="8">
        <v>1013.014</v>
      </c>
      <c r="U112" s="20">
        <f t="shared" si="3"/>
        <v>-6604.2094999999999</v>
      </c>
      <c r="V112" s="7"/>
      <c r="W112" s="3"/>
      <c r="Y112" s="7"/>
      <c r="Z112" s="14"/>
      <c r="AA112" s="20"/>
      <c r="AB112" s="20"/>
      <c r="AC112" s="20"/>
      <c r="AD112" s="20"/>
      <c r="AE112" s="20"/>
      <c r="AF112" s="20"/>
      <c r="AG112" s="7"/>
      <c r="AH112" s="7"/>
      <c r="AI112" s="7"/>
      <c r="AJ112" s="7"/>
      <c r="AK112" s="7"/>
      <c r="AL112" s="16"/>
      <c r="AM112" s="7"/>
      <c r="AN112" s="14"/>
      <c r="AO112" s="7"/>
      <c r="AP112" s="7"/>
      <c r="AQ112" s="7"/>
      <c r="AR112" s="7"/>
      <c r="AS112" s="3"/>
      <c r="AT112" s="3"/>
      <c r="AU112" s="3"/>
      <c r="AV112" s="3"/>
      <c r="AW112" s="3"/>
      <c r="AX112" s="3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14"/>
      <c r="BL112" s="7"/>
      <c r="BM112" s="7"/>
      <c r="BN112" s="7"/>
      <c r="BO112" s="7"/>
      <c r="BP112" s="7"/>
      <c r="BQ112" s="14"/>
      <c r="BR112" s="7"/>
      <c r="BS112" s="7"/>
      <c r="BT112" s="7"/>
      <c r="BU112" s="14"/>
      <c r="BV112" s="7"/>
      <c r="BW112" s="3"/>
      <c r="BX112" s="3"/>
      <c r="BY112" s="3"/>
      <c r="BZ112" s="3"/>
      <c r="CA112" s="3"/>
      <c r="CB112" s="3"/>
    </row>
    <row r="113" spans="1:80" ht="14" x14ac:dyDescent="0.3">
      <c r="A113" s="20">
        <f t="shared" si="4"/>
        <v>55.5</v>
      </c>
      <c r="B113" s="20">
        <v>1031.4100000000001</v>
      </c>
      <c r="C113" s="20">
        <v>923.31100000000004</v>
      </c>
      <c r="D113" s="20">
        <v>738.06100000000004</v>
      </c>
      <c r="E113" s="20">
        <v>1122.778</v>
      </c>
      <c r="F113" s="20">
        <f t="shared" si="0"/>
        <v>-7046.11</v>
      </c>
      <c r="G113" s="8">
        <v>1006.079</v>
      </c>
      <c r="H113" s="8">
        <v>932.73</v>
      </c>
      <c r="I113" s="8">
        <v>1371.2139999999999</v>
      </c>
      <c r="J113" s="8">
        <v>883.55499999999995</v>
      </c>
      <c r="K113" s="20">
        <f t="shared" si="1"/>
        <v>-6951.6054999999997</v>
      </c>
      <c r="L113" s="8">
        <v>2561.5059999999999</v>
      </c>
      <c r="M113" s="8">
        <v>1109.557</v>
      </c>
      <c r="N113" s="8">
        <v>1703.0029999999999</v>
      </c>
      <c r="O113" s="8">
        <v>774.19299999999998</v>
      </c>
      <c r="P113" s="20">
        <f t="shared" si="2"/>
        <v>-6462.9352500000005</v>
      </c>
      <c r="Q113" s="8">
        <v>1439.6310000000001</v>
      </c>
      <c r="R113" s="8">
        <v>864.05799999999999</v>
      </c>
      <c r="S113" s="8">
        <v>1184.4860000000001</v>
      </c>
      <c r="T113" s="8">
        <v>1002.745</v>
      </c>
      <c r="U113" s="20">
        <f t="shared" si="3"/>
        <v>-6615.8202499999998</v>
      </c>
      <c r="V113" s="7"/>
      <c r="W113" s="3"/>
      <c r="Y113" s="7"/>
      <c r="Z113" s="14"/>
      <c r="AA113" s="20"/>
      <c r="AB113" s="20"/>
      <c r="AC113" s="20"/>
      <c r="AD113" s="20"/>
      <c r="AE113" s="20"/>
      <c r="AF113" s="20"/>
      <c r="AG113" s="7"/>
      <c r="AH113" s="7"/>
      <c r="AI113" s="7"/>
      <c r="AJ113" s="7"/>
      <c r="AK113" s="7"/>
      <c r="AL113" s="7"/>
      <c r="AM113" s="7"/>
      <c r="AN113" s="14"/>
      <c r="AO113" s="7"/>
      <c r="AP113" s="7"/>
      <c r="AQ113" s="7"/>
      <c r="AR113" s="7"/>
      <c r="AS113" s="3"/>
      <c r="AT113" s="3"/>
      <c r="AU113" s="3"/>
      <c r="AV113" s="3"/>
      <c r="AW113" s="3"/>
      <c r="AX113" s="3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14"/>
      <c r="BL113" s="7"/>
      <c r="BM113" s="7"/>
      <c r="BN113" s="7"/>
      <c r="BO113" s="7"/>
      <c r="BP113" s="7"/>
      <c r="BQ113" s="14"/>
      <c r="BR113" s="7"/>
      <c r="BS113" s="7"/>
      <c r="BT113" s="7"/>
      <c r="BU113" s="14"/>
      <c r="BV113" s="7"/>
      <c r="BW113" s="3"/>
      <c r="BX113" s="3"/>
      <c r="BY113" s="3"/>
      <c r="BZ113" s="3"/>
      <c r="CA113" s="3"/>
      <c r="CB113" s="3"/>
    </row>
    <row r="114" spans="1:80" ht="14" x14ac:dyDescent="0.3">
      <c r="A114" s="20">
        <f t="shared" si="4"/>
        <v>56</v>
      </c>
      <c r="B114" s="20">
        <v>1010.6420000000001</v>
      </c>
      <c r="C114" s="20">
        <v>900.42499999999995</v>
      </c>
      <c r="D114" s="20">
        <v>724.46100000000001</v>
      </c>
      <c r="E114" s="20">
        <v>1095.912</v>
      </c>
      <c r="F114" s="20">
        <f t="shared" si="0"/>
        <v>-7067.1399999999994</v>
      </c>
      <c r="G114" s="8">
        <v>997.76900000000001</v>
      </c>
      <c r="H114" s="8">
        <v>924.73299999999995</v>
      </c>
      <c r="I114" s="8">
        <v>1360.885</v>
      </c>
      <c r="J114" s="8">
        <v>875.47400000000005</v>
      </c>
      <c r="K114" s="20">
        <f t="shared" si="1"/>
        <v>-6960.2847499999998</v>
      </c>
      <c r="L114" s="8">
        <v>2445.1350000000002</v>
      </c>
      <c r="M114" s="8">
        <v>1098.973</v>
      </c>
      <c r="N114" s="8">
        <v>1687.798</v>
      </c>
      <c r="O114" s="8">
        <v>766.41899999999998</v>
      </c>
      <c r="P114" s="20">
        <f t="shared" si="2"/>
        <v>-6500.4187499999998</v>
      </c>
      <c r="Q114" s="8">
        <v>1432.1120000000001</v>
      </c>
      <c r="R114" s="8">
        <v>855.30600000000004</v>
      </c>
      <c r="S114" s="8">
        <v>1174.269</v>
      </c>
      <c r="T114" s="8">
        <v>993.07100000000003</v>
      </c>
      <c r="U114" s="20">
        <f t="shared" si="3"/>
        <v>-6627.1844999999994</v>
      </c>
      <c r="V114" s="7"/>
      <c r="W114" s="3"/>
      <c r="Y114" s="7"/>
      <c r="Z114" s="14"/>
      <c r="AA114" s="20"/>
      <c r="AB114" s="20"/>
      <c r="AC114" s="20"/>
      <c r="AD114" s="20"/>
      <c r="AE114" s="20"/>
      <c r="AF114" s="20"/>
      <c r="AG114" s="7"/>
      <c r="AH114" s="7"/>
      <c r="AI114" s="7"/>
      <c r="AJ114" s="7"/>
      <c r="AK114" s="7"/>
      <c r="AL114" s="7"/>
      <c r="AM114" s="7"/>
      <c r="AN114" s="14"/>
      <c r="AO114" s="7"/>
      <c r="AP114" s="7"/>
      <c r="AQ114" s="7"/>
      <c r="AR114" s="7"/>
      <c r="AS114" s="3"/>
      <c r="AT114" s="3"/>
      <c r="AU114" s="3"/>
      <c r="AV114" s="3"/>
      <c r="AW114" s="3"/>
      <c r="AX114" s="3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14"/>
      <c r="BL114" s="7"/>
      <c r="BM114" s="7"/>
      <c r="BN114" s="7"/>
      <c r="BO114" s="7"/>
      <c r="BP114" s="16"/>
      <c r="BQ114" s="14"/>
      <c r="BR114" s="7"/>
      <c r="BS114" s="7"/>
      <c r="BT114" s="7"/>
      <c r="BU114" s="14"/>
      <c r="BV114" s="7"/>
      <c r="BW114" s="3"/>
      <c r="BX114" s="3"/>
      <c r="BY114" s="3"/>
      <c r="BZ114" s="3"/>
      <c r="CA114" s="3"/>
      <c r="CB114" s="3"/>
    </row>
    <row r="115" spans="1:80" ht="14" x14ac:dyDescent="0.3">
      <c r="A115" s="20">
        <f t="shared" si="4"/>
        <v>56.5</v>
      </c>
      <c r="B115" s="20">
        <v>995.78300000000002</v>
      </c>
      <c r="C115" s="20">
        <v>886.44200000000001</v>
      </c>
      <c r="D115" s="20">
        <v>713.86599999999999</v>
      </c>
      <c r="E115" s="20">
        <v>1073.288</v>
      </c>
      <c r="F115" s="20">
        <f t="shared" si="0"/>
        <v>-7082.6552499999998</v>
      </c>
      <c r="G115" s="8">
        <v>991.87199999999996</v>
      </c>
      <c r="H115" s="8">
        <v>915.67899999999997</v>
      </c>
      <c r="I115" s="8">
        <v>1349.672</v>
      </c>
      <c r="J115" s="8">
        <v>875.38499999999999</v>
      </c>
      <c r="K115" s="20">
        <f t="shared" si="1"/>
        <v>-6966.848</v>
      </c>
      <c r="L115" s="8">
        <v>2425.886</v>
      </c>
      <c r="M115" s="8">
        <v>1091.6489999999999</v>
      </c>
      <c r="N115" s="8">
        <v>1670.7650000000001</v>
      </c>
      <c r="O115" s="8">
        <v>760.601</v>
      </c>
      <c r="P115" s="20">
        <f t="shared" si="2"/>
        <v>-6512.7747500000005</v>
      </c>
      <c r="Q115" s="8">
        <v>1416.527</v>
      </c>
      <c r="R115" s="24">
        <v>845.37599999999998</v>
      </c>
      <c r="S115" s="8">
        <v>1163.03</v>
      </c>
      <c r="T115" s="8">
        <v>983.41200000000003</v>
      </c>
      <c r="U115" s="20">
        <f t="shared" si="3"/>
        <v>-6641.66525</v>
      </c>
      <c r="V115" s="7"/>
      <c r="W115" s="3"/>
      <c r="Y115" s="7"/>
      <c r="Z115" s="14"/>
      <c r="AA115" s="20"/>
      <c r="AB115" s="20"/>
      <c r="AC115" s="20"/>
      <c r="AD115" s="21"/>
      <c r="AE115" s="20"/>
      <c r="AF115" s="20"/>
      <c r="AG115" s="7"/>
      <c r="AH115" s="7"/>
      <c r="AI115" s="7"/>
      <c r="AJ115" s="7"/>
      <c r="AK115" s="7"/>
      <c r="AL115" s="7"/>
      <c r="AM115" s="7"/>
      <c r="AN115" s="14"/>
      <c r="AO115" s="7"/>
      <c r="AP115" s="7"/>
      <c r="AQ115" s="7"/>
      <c r="AR115" s="16"/>
      <c r="AS115" s="3"/>
      <c r="AT115" s="3"/>
      <c r="AU115" s="3"/>
      <c r="AV115" s="3"/>
      <c r="AW115" s="3"/>
      <c r="AX115" s="3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14"/>
      <c r="BL115" s="7"/>
      <c r="BM115" s="7"/>
      <c r="BN115" s="7"/>
      <c r="BO115" s="7"/>
      <c r="BP115" s="7"/>
      <c r="BQ115" s="14"/>
      <c r="BR115" s="7"/>
      <c r="BS115" s="7"/>
      <c r="BT115" s="7"/>
      <c r="BU115" s="14"/>
      <c r="BV115" s="7"/>
      <c r="BW115" s="3"/>
      <c r="BX115" s="3"/>
      <c r="BY115" s="3"/>
      <c r="BZ115" s="3"/>
      <c r="CA115" s="3"/>
      <c r="CB115" s="3"/>
    </row>
    <row r="116" spans="1:80" ht="14" x14ac:dyDescent="0.3">
      <c r="A116" s="20">
        <f t="shared" si="4"/>
        <v>57</v>
      </c>
      <c r="B116" s="20">
        <v>978.63</v>
      </c>
      <c r="C116" s="20">
        <v>872.64499999999998</v>
      </c>
      <c r="D116" s="20">
        <v>704.39800000000002</v>
      </c>
      <c r="E116" s="20">
        <v>1043.4090000000001</v>
      </c>
      <c r="F116" s="20">
        <f t="shared" si="0"/>
        <v>-7100.2294999999995</v>
      </c>
      <c r="G116" s="8">
        <v>982.40700000000004</v>
      </c>
      <c r="H116" s="8">
        <v>906.51800000000003</v>
      </c>
      <c r="I116" s="8">
        <v>1338.596</v>
      </c>
      <c r="J116" s="8">
        <v>854.12</v>
      </c>
      <c r="K116" s="20">
        <f t="shared" si="1"/>
        <v>-6979.5897500000001</v>
      </c>
      <c r="L116" s="8">
        <v>2412.806</v>
      </c>
      <c r="M116" s="8">
        <v>1083.4280000000001</v>
      </c>
      <c r="N116" s="8">
        <v>1660.95</v>
      </c>
      <c r="O116" s="8">
        <v>754.13599999999997</v>
      </c>
      <c r="P116" s="20">
        <f t="shared" si="2"/>
        <v>-6522.17</v>
      </c>
      <c r="Q116" s="8">
        <v>1408.412</v>
      </c>
      <c r="R116" s="8">
        <v>840.38900000000001</v>
      </c>
      <c r="S116" s="8">
        <v>1157.556</v>
      </c>
      <c r="T116" s="8">
        <v>974.73400000000004</v>
      </c>
      <c r="U116" s="20">
        <f t="shared" si="3"/>
        <v>-6648.9245000000001</v>
      </c>
      <c r="V116" s="7"/>
      <c r="W116" s="3"/>
      <c r="Y116" s="7"/>
      <c r="Z116" s="14"/>
      <c r="AA116" s="20"/>
      <c r="AB116" s="20"/>
      <c r="AC116" s="20"/>
      <c r="AD116" s="20"/>
      <c r="AE116" s="20"/>
      <c r="AF116" s="20"/>
      <c r="AG116" s="7"/>
      <c r="AH116" s="7"/>
      <c r="AI116" s="7"/>
      <c r="AJ116" s="7"/>
      <c r="AK116" s="7"/>
      <c r="AL116" s="7"/>
      <c r="AM116" s="7"/>
      <c r="AN116" s="14"/>
      <c r="AO116" s="7"/>
      <c r="AP116" s="7"/>
      <c r="AQ116" s="7"/>
      <c r="AR116" s="7"/>
      <c r="AS116" s="3"/>
      <c r="AT116" s="3"/>
      <c r="AU116" s="3"/>
      <c r="AV116" s="3"/>
      <c r="AW116" s="3"/>
      <c r="AX116" s="3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14"/>
      <c r="BL116" s="7"/>
      <c r="BM116" s="7"/>
      <c r="BN116" s="7"/>
      <c r="BO116" s="7"/>
      <c r="BP116" s="16"/>
      <c r="BQ116" s="14"/>
      <c r="BR116" s="7"/>
      <c r="BS116" s="7"/>
      <c r="BT116" s="7"/>
      <c r="BU116" s="14"/>
      <c r="BV116" s="7"/>
      <c r="BW116" s="3"/>
      <c r="BX116" s="3"/>
      <c r="BY116" s="3"/>
      <c r="BZ116" s="3"/>
      <c r="CA116" s="3"/>
      <c r="CB116" s="3"/>
    </row>
    <row r="117" spans="1:80" ht="14" x14ac:dyDescent="0.3">
      <c r="A117" s="20">
        <f t="shared" si="4"/>
        <v>57.5</v>
      </c>
      <c r="B117" s="20">
        <v>966.62400000000002</v>
      </c>
      <c r="C117" s="20">
        <v>852.08900000000006</v>
      </c>
      <c r="D117" s="20">
        <v>692.67600000000004</v>
      </c>
      <c r="E117" s="20">
        <v>1021.775</v>
      </c>
      <c r="F117" s="20">
        <f t="shared" si="0"/>
        <v>-7116.7089999999998</v>
      </c>
      <c r="G117" s="24">
        <v>976.40300000000002</v>
      </c>
      <c r="H117" s="8">
        <v>898.78599999999994</v>
      </c>
      <c r="I117" s="8">
        <v>1330.1890000000001</v>
      </c>
      <c r="J117" s="8">
        <v>854.31500000000005</v>
      </c>
      <c r="K117" s="20">
        <f t="shared" si="1"/>
        <v>-6985.0767500000002</v>
      </c>
      <c r="L117" s="8">
        <v>2398.384</v>
      </c>
      <c r="M117" s="8">
        <v>1074.4159999999999</v>
      </c>
      <c r="N117" s="8">
        <v>1647.239</v>
      </c>
      <c r="O117" s="20">
        <v>747.14499999999998</v>
      </c>
      <c r="P117" s="20">
        <f t="shared" si="2"/>
        <v>-6533.2039999999997</v>
      </c>
      <c r="Q117" s="8">
        <v>1396.6769999999999</v>
      </c>
      <c r="R117" s="8">
        <v>833.00800000000004</v>
      </c>
      <c r="S117" s="8">
        <v>1148.4480000000001</v>
      </c>
      <c r="T117" s="8">
        <v>961.73</v>
      </c>
      <c r="U117" s="20">
        <f t="shared" si="3"/>
        <v>-6660.10275</v>
      </c>
      <c r="V117" s="7"/>
      <c r="W117" s="3"/>
      <c r="Y117" s="7"/>
      <c r="Z117" s="14"/>
      <c r="AA117" s="20"/>
      <c r="AB117" s="20"/>
      <c r="AC117" s="20"/>
      <c r="AD117" s="20"/>
      <c r="AE117" s="20"/>
      <c r="AF117" s="20"/>
      <c r="AG117" s="7"/>
      <c r="AH117" s="7"/>
      <c r="AI117" s="7"/>
      <c r="AJ117" s="7"/>
      <c r="AK117" s="7"/>
      <c r="AL117" s="7"/>
      <c r="AM117" s="7"/>
      <c r="AN117" s="14"/>
      <c r="AO117" s="7"/>
      <c r="AP117" s="7"/>
      <c r="AQ117" s="16"/>
      <c r="AR117" s="7"/>
      <c r="AS117" s="3"/>
      <c r="AT117" s="3"/>
      <c r="AU117" s="3"/>
      <c r="AV117" s="3"/>
      <c r="AW117" s="3"/>
      <c r="AX117" s="3"/>
      <c r="AY117" s="7"/>
      <c r="AZ117" s="7"/>
      <c r="BA117" s="7"/>
      <c r="BB117" s="7"/>
      <c r="BC117" s="7"/>
      <c r="BD117" s="7"/>
      <c r="BE117" s="16"/>
      <c r="BF117" s="7"/>
      <c r="BG117" s="14"/>
      <c r="BH117" s="7"/>
      <c r="BI117" s="7"/>
      <c r="BJ117" s="7"/>
      <c r="BK117" s="7"/>
      <c r="BL117" s="7"/>
      <c r="BM117" s="7"/>
      <c r="BN117" s="7"/>
      <c r="BO117" s="7"/>
      <c r="BP117" s="7"/>
      <c r="BQ117" s="14"/>
      <c r="BR117" s="7"/>
      <c r="BS117" s="7"/>
      <c r="BT117" s="7"/>
      <c r="BU117" s="14"/>
      <c r="BV117" s="7"/>
      <c r="BW117" s="3"/>
      <c r="BX117" s="3"/>
      <c r="BY117" s="3"/>
      <c r="BZ117" s="3"/>
      <c r="CA117" s="3"/>
      <c r="CB117" s="3"/>
    </row>
    <row r="118" spans="1:80" ht="14" x14ac:dyDescent="0.3">
      <c r="A118" s="20">
        <f t="shared" si="4"/>
        <v>58</v>
      </c>
      <c r="B118" s="20">
        <v>951.97699999999998</v>
      </c>
      <c r="C118" s="21">
        <v>840.94600000000003</v>
      </c>
      <c r="D118" s="20">
        <v>683.57600000000002</v>
      </c>
      <c r="E118" s="20">
        <v>1002.879</v>
      </c>
      <c r="F118" s="20">
        <f t="shared" si="0"/>
        <v>-7130.1554999999998</v>
      </c>
      <c r="G118" s="24">
        <v>968.55399999999997</v>
      </c>
      <c r="H118" s="8">
        <v>891.88199999999995</v>
      </c>
      <c r="I118" s="8">
        <v>1322.6769999999999</v>
      </c>
      <c r="J118" s="8">
        <v>848.20899999999995</v>
      </c>
      <c r="K118" s="20">
        <f t="shared" si="1"/>
        <v>-6992.1695</v>
      </c>
      <c r="L118" s="8">
        <v>2375.6819999999998</v>
      </c>
      <c r="M118" s="8">
        <v>1069.3489999999999</v>
      </c>
      <c r="N118" s="8">
        <v>1631.3589999999999</v>
      </c>
      <c r="O118" s="21">
        <v>741.12800000000004</v>
      </c>
      <c r="P118" s="20">
        <f t="shared" si="2"/>
        <v>-6545.6205</v>
      </c>
      <c r="Q118" s="8">
        <v>1389.471</v>
      </c>
      <c r="R118" s="8">
        <v>826.78599999999994</v>
      </c>
      <c r="S118" s="8">
        <v>1141.6579999999999</v>
      </c>
      <c r="T118" s="8">
        <v>957.63599999999997</v>
      </c>
      <c r="U118" s="20">
        <f t="shared" si="3"/>
        <v>-6668.4102499999999</v>
      </c>
      <c r="V118" s="7"/>
      <c r="W118" s="3"/>
      <c r="Y118" s="7"/>
      <c r="Z118" s="14"/>
      <c r="AA118" s="20"/>
      <c r="AB118" s="20"/>
      <c r="AC118" s="20"/>
      <c r="AD118" s="20"/>
      <c r="AE118" s="20"/>
      <c r="AF118" s="20"/>
      <c r="AG118" s="7"/>
      <c r="AH118" s="7"/>
      <c r="AI118" s="7"/>
      <c r="AJ118" s="7"/>
      <c r="AK118" s="7"/>
      <c r="AL118" s="7"/>
      <c r="AM118" s="7"/>
      <c r="AN118" s="14"/>
      <c r="AO118" s="7"/>
      <c r="AP118" s="7"/>
      <c r="AQ118" s="7"/>
      <c r="AR118" s="7"/>
      <c r="AS118" s="3"/>
      <c r="AT118" s="3"/>
      <c r="AU118" s="3"/>
      <c r="AV118" s="3"/>
      <c r="AW118" s="3"/>
      <c r="AX118" s="3"/>
      <c r="AY118" s="7"/>
      <c r="AZ118" s="7"/>
      <c r="BA118" s="14"/>
      <c r="BB118" s="7"/>
      <c r="BC118" s="7"/>
      <c r="BD118" s="7"/>
      <c r="BE118" s="7"/>
      <c r="BF118" s="7"/>
      <c r="BG118" s="14"/>
      <c r="BH118" s="7"/>
      <c r="BI118" s="7"/>
      <c r="BJ118" s="7"/>
      <c r="BK118" s="7"/>
      <c r="BL118" s="7"/>
      <c r="BM118" s="7"/>
      <c r="BN118" s="7"/>
      <c r="BO118" s="7"/>
      <c r="BP118" s="7"/>
      <c r="BQ118" s="14"/>
      <c r="BR118" s="7"/>
      <c r="BS118" s="7"/>
      <c r="BT118" s="7"/>
      <c r="BU118" s="14"/>
      <c r="BV118" s="7"/>
      <c r="BW118" s="3"/>
      <c r="BX118" s="3"/>
      <c r="BY118" s="3"/>
      <c r="BZ118" s="3"/>
      <c r="CA118" s="3"/>
      <c r="CB118" s="3"/>
    </row>
    <row r="119" spans="1:80" ht="14" x14ac:dyDescent="0.3">
      <c r="A119" s="20">
        <f t="shared" si="4"/>
        <v>58.5</v>
      </c>
      <c r="B119" s="20">
        <v>938.50599999999997</v>
      </c>
      <c r="C119" s="20">
        <v>826.505</v>
      </c>
      <c r="D119" s="20">
        <v>674.25900000000001</v>
      </c>
      <c r="E119" s="20">
        <v>978.71900000000005</v>
      </c>
      <c r="F119" s="20">
        <f t="shared" si="0"/>
        <v>-7145.5027499999997</v>
      </c>
      <c r="G119" s="8">
        <v>963.89200000000005</v>
      </c>
      <c r="H119" s="8">
        <v>884.49099999999999</v>
      </c>
      <c r="I119" s="8">
        <v>1311.8620000000001</v>
      </c>
      <c r="J119" s="8">
        <v>848.64700000000005</v>
      </c>
      <c r="K119" s="20">
        <f t="shared" si="1"/>
        <v>-6997.777</v>
      </c>
      <c r="L119" s="8">
        <v>2367.4960000000001</v>
      </c>
      <c r="M119" s="8">
        <v>1061.4780000000001</v>
      </c>
      <c r="N119" s="8">
        <v>1620.588</v>
      </c>
      <c r="O119" s="21">
        <v>735.96500000000003</v>
      </c>
      <c r="P119" s="20">
        <f t="shared" si="2"/>
        <v>-6553.6182499999995</v>
      </c>
      <c r="Q119" s="8">
        <v>1383.539</v>
      </c>
      <c r="R119" s="8">
        <v>820.88499999999999</v>
      </c>
      <c r="S119" s="8">
        <v>1133.5463999999999</v>
      </c>
      <c r="T119" s="8">
        <v>951.63099999999997</v>
      </c>
      <c r="U119" s="20">
        <f t="shared" si="3"/>
        <v>-6676.8995500000001</v>
      </c>
      <c r="V119" s="7"/>
      <c r="W119" s="3"/>
      <c r="Y119" s="7"/>
      <c r="Z119" s="14"/>
      <c r="AA119" s="20"/>
      <c r="AB119" s="20"/>
      <c r="AC119" s="20"/>
      <c r="AD119" s="20"/>
      <c r="AE119" s="20"/>
      <c r="AF119" s="20"/>
      <c r="AG119" s="7"/>
      <c r="AH119" s="7"/>
      <c r="AI119" s="7"/>
      <c r="AJ119" s="7"/>
      <c r="AK119" s="7"/>
      <c r="AL119" s="7"/>
      <c r="AM119" s="16"/>
      <c r="AN119" s="14"/>
      <c r="AO119" s="7"/>
      <c r="AP119" s="7"/>
      <c r="AQ119" s="7"/>
      <c r="AR119" s="7"/>
      <c r="AS119" s="3"/>
      <c r="AT119" s="3"/>
      <c r="AU119" s="3"/>
      <c r="AV119" s="3"/>
      <c r="AW119" s="3"/>
      <c r="AX119" s="3"/>
      <c r="AY119" s="7"/>
      <c r="AZ119" s="7"/>
      <c r="BA119" s="14"/>
      <c r="BB119" s="7"/>
      <c r="BC119" s="7"/>
      <c r="BD119" s="7"/>
      <c r="BE119" s="7"/>
      <c r="BF119" s="7"/>
      <c r="BG119" s="14"/>
      <c r="BH119" s="7"/>
      <c r="BI119" s="7"/>
      <c r="BJ119" s="7"/>
      <c r="BK119" s="7"/>
      <c r="BL119" s="7"/>
      <c r="BM119" s="7"/>
      <c r="BN119" s="7"/>
      <c r="BO119" s="16"/>
      <c r="BP119" s="7"/>
      <c r="BQ119" s="14"/>
      <c r="BR119" s="7"/>
      <c r="BS119" s="7"/>
      <c r="BT119" s="7"/>
      <c r="BU119" s="14"/>
      <c r="BV119" s="7"/>
      <c r="BW119" s="3"/>
      <c r="BX119" s="3"/>
      <c r="BY119" s="3"/>
      <c r="BZ119" s="3"/>
      <c r="CA119" s="3"/>
      <c r="CB119" s="3"/>
    </row>
    <row r="120" spans="1:80" ht="14" x14ac:dyDescent="0.3">
      <c r="A120" s="20">
        <f t="shared" si="4"/>
        <v>59</v>
      </c>
      <c r="B120" s="20">
        <v>929.72299999999996</v>
      </c>
      <c r="C120" s="20">
        <v>816.09</v>
      </c>
      <c r="D120" s="20">
        <v>667.14200000000005</v>
      </c>
      <c r="E120" s="20">
        <v>961.572</v>
      </c>
      <c r="F120" s="20">
        <f t="shared" si="0"/>
        <v>-7156.3682499999995</v>
      </c>
      <c r="G120" s="24">
        <v>958.82600000000002</v>
      </c>
      <c r="H120" s="8">
        <v>876.95299999999997</v>
      </c>
      <c r="I120" s="8">
        <v>1302.0050000000001</v>
      </c>
      <c r="J120" s="8">
        <v>836.41399999999999</v>
      </c>
      <c r="K120" s="20">
        <f t="shared" si="1"/>
        <v>-7006.4504999999999</v>
      </c>
      <c r="L120" s="8">
        <v>2353.319</v>
      </c>
      <c r="M120" s="8">
        <v>1052.4570000000001</v>
      </c>
      <c r="N120" s="8">
        <v>1608.4390000000001</v>
      </c>
      <c r="O120" s="20">
        <v>728.76599999999996</v>
      </c>
      <c r="P120" s="20">
        <f t="shared" si="2"/>
        <v>-6564.2547500000001</v>
      </c>
      <c r="Q120" s="8">
        <v>1372.7329999999999</v>
      </c>
      <c r="R120" s="8">
        <v>811.62099999999998</v>
      </c>
      <c r="S120" s="8">
        <v>1126.1120000000001</v>
      </c>
      <c r="T120" s="8">
        <v>942.61400000000003</v>
      </c>
      <c r="U120" s="20">
        <f t="shared" si="3"/>
        <v>-6687.9502499999999</v>
      </c>
      <c r="V120" s="7"/>
      <c r="W120" s="3"/>
      <c r="Y120" s="7"/>
      <c r="Z120" s="14"/>
      <c r="AA120" s="20"/>
      <c r="AB120" s="20"/>
      <c r="AC120" s="20"/>
      <c r="AD120" s="20"/>
      <c r="AE120" s="20"/>
      <c r="AF120" s="20"/>
      <c r="AG120" s="7"/>
      <c r="AH120" s="7"/>
      <c r="AI120" s="7"/>
      <c r="AJ120" s="7"/>
      <c r="AK120" s="7"/>
      <c r="AL120" s="7"/>
      <c r="AM120" s="7"/>
      <c r="AN120" s="14"/>
      <c r="AO120" s="7"/>
      <c r="AP120" s="7"/>
      <c r="AQ120" s="7"/>
      <c r="AR120" s="7"/>
      <c r="AS120" s="3"/>
      <c r="AT120" s="3"/>
      <c r="AU120" s="3"/>
      <c r="AV120" s="3"/>
      <c r="AW120" s="3"/>
      <c r="AX120" s="3"/>
      <c r="AY120" s="7"/>
      <c r="AZ120" s="7"/>
      <c r="BA120" s="7"/>
      <c r="BB120" s="7"/>
      <c r="BC120" s="7"/>
      <c r="BD120" s="7"/>
      <c r="BE120" s="7"/>
      <c r="BF120" s="7"/>
      <c r="BG120" s="14"/>
      <c r="BH120" s="7"/>
      <c r="BI120" s="7"/>
      <c r="BJ120" s="7"/>
      <c r="BK120" s="7"/>
      <c r="BL120" s="7"/>
      <c r="BM120" s="7"/>
      <c r="BN120" s="7"/>
      <c r="BO120" s="7"/>
      <c r="BP120" s="7"/>
      <c r="BQ120" s="14"/>
      <c r="BR120" s="14"/>
      <c r="BS120" s="7"/>
      <c r="BT120" s="7"/>
      <c r="BU120" s="14"/>
      <c r="BV120" s="7"/>
      <c r="BW120" s="3"/>
      <c r="BX120" s="3"/>
      <c r="BY120" s="3"/>
      <c r="BZ120" s="3"/>
      <c r="CA120" s="3"/>
      <c r="CB120" s="3"/>
    </row>
    <row r="121" spans="1:80" ht="14" x14ac:dyDescent="0.3">
      <c r="A121" s="20">
        <f t="shared" si="4"/>
        <v>59.5</v>
      </c>
      <c r="B121" s="20">
        <v>918.20699999999999</v>
      </c>
      <c r="C121" s="20">
        <v>807.245</v>
      </c>
      <c r="D121" s="20">
        <v>659.28499999999997</v>
      </c>
      <c r="E121" s="20">
        <v>948.62900000000002</v>
      </c>
      <c r="F121" s="20">
        <f t="shared" si="0"/>
        <v>-7166.6584999999995</v>
      </c>
      <c r="G121" s="8">
        <v>950.02499999999998</v>
      </c>
      <c r="H121" s="8">
        <v>869.24199999999996</v>
      </c>
      <c r="I121" s="8">
        <v>1291.1579999999999</v>
      </c>
      <c r="J121" s="8">
        <v>828.38</v>
      </c>
      <c r="K121" s="20">
        <f t="shared" si="1"/>
        <v>-7015.2987499999999</v>
      </c>
      <c r="L121" s="8">
        <v>2343.52</v>
      </c>
      <c r="M121" s="8">
        <v>1047.75</v>
      </c>
      <c r="N121" s="8">
        <v>1598.57</v>
      </c>
      <c r="O121" s="20">
        <v>722.596</v>
      </c>
      <c r="P121" s="20">
        <f t="shared" si="2"/>
        <v>-6571.8909999999996</v>
      </c>
      <c r="Q121" s="8">
        <v>1365.271</v>
      </c>
      <c r="R121" s="8">
        <v>804.62800000000004</v>
      </c>
      <c r="S121" s="8">
        <v>1117.876</v>
      </c>
      <c r="T121" s="8">
        <v>936.97400000000005</v>
      </c>
      <c r="U121" s="20">
        <f t="shared" si="3"/>
        <v>-6697.4302500000003</v>
      </c>
      <c r="V121" s="7"/>
      <c r="W121" s="3"/>
      <c r="Y121" s="7"/>
      <c r="Z121" s="14"/>
      <c r="AA121" s="20"/>
      <c r="AB121" s="20"/>
      <c r="AC121" s="20"/>
      <c r="AD121" s="20"/>
      <c r="AE121" s="20"/>
      <c r="AF121" s="20"/>
      <c r="AG121" s="7"/>
      <c r="AH121" s="7"/>
      <c r="AI121" s="7"/>
      <c r="AJ121" s="7"/>
      <c r="AK121" s="7"/>
      <c r="AL121" s="7"/>
      <c r="AM121" s="7"/>
      <c r="AN121" s="14"/>
      <c r="AO121" s="7"/>
      <c r="AP121" s="7"/>
      <c r="AQ121" s="7"/>
      <c r="AR121" s="7"/>
      <c r="AS121" s="3"/>
      <c r="AT121" s="3"/>
      <c r="AU121" s="3"/>
      <c r="AV121" s="3"/>
      <c r="AW121" s="3"/>
      <c r="AX121" s="3"/>
      <c r="AY121" s="7"/>
      <c r="AZ121" s="7"/>
      <c r="BA121" s="7"/>
      <c r="BB121" s="7"/>
      <c r="BC121" s="7"/>
      <c r="BD121" s="7"/>
      <c r="BE121" s="7"/>
      <c r="BF121" s="7"/>
      <c r="BG121" s="14"/>
      <c r="BH121" s="7"/>
      <c r="BI121" s="7"/>
      <c r="BJ121" s="7"/>
      <c r="BK121" s="7"/>
      <c r="BL121" s="7"/>
      <c r="BM121" s="7"/>
      <c r="BN121" s="7"/>
      <c r="BO121" s="7"/>
      <c r="BP121" s="7"/>
      <c r="BQ121" s="14"/>
      <c r="BR121" s="14"/>
      <c r="BS121" s="7"/>
      <c r="BT121" s="14"/>
      <c r="BU121" s="14"/>
      <c r="BV121" s="7"/>
      <c r="BW121" s="3"/>
      <c r="BX121" s="3"/>
      <c r="BY121" s="3"/>
      <c r="BZ121" s="3"/>
      <c r="CA121" s="4"/>
      <c r="CB121" s="3"/>
    </row>
    <row r="122" spans="1:80" ht="14" x14ac:dyDescent="0.3">
      <c r="A122" s="20">
        <f t="shared" si="4"/>
        <v>60</v>
      </c>
      <c r="B122" s="20">
        <v>906.50099999999998</v>
      </c>
      <c r="C122" s="20">
        <v>794.93100000000004</v>
      </c>
      <c r="D122" s="20">
        <v>652.96199999999999</v>
      </c>
      <c r="E122" s="20">
        <v>930.11400000000003</v>
      </c>
      <c r="F122" s="20">
        <f t="shared" si="0"/>
        <v>-7178.8729999999996</v>
      </c>
      <c r="G122" s="8">
        <v>941.49</v>
      </c>
      <c r="H122" s="8">
        <v>859.25699999999995</v>
      </c>
      <c r="I122" s="8">
        <v>1281.633</v>
      </c>
      <c r="J122" s="8">
        <v>817.26900000000001</v>
      </c>
      <c r="K122" s="20">
        <f t="shared" si="1"/>
        <v>-7025.0877499999997</v>
      </c>
      <c r="L122" s="8">
        <v>2326.819</v>
      </c>
      <c r="M122" s="8">
        <v>1042.0509999999999</v>
      </c>
      <c r="N122" s="8">
        <v>1588.8530000000001</v>
      </c>
      <c r="O122" s="8">
        <v>717.41899999999998</v>
      </c>
      <c r="P122" s="20">
        <f t="shared" si="2"/>
        <v>-6581.2145</v>
      </c>
      <c r="Q122" s="8">
        <v>1359.2829999999999</v>
      </c>
      <c r="R122" s="8">
        <v>801.44399999999996</v>
      </c>
      <c r="S122" s="8">
        <v>1112.2270000000001</v>
      </c>
      <c r="T122" s="8">
        <v>929.33399999999995</v>
      </c>
      <c r="U122" s="20">
        <f t="shared" si="3"/>
        <v>-6703.34375</v>
      </c>
      <c r="V122" s="7"/>
      <c r="W122" s="3"/>
      <c r="Y122" s="7"/>
      <c r="Z122" s="14"/>
      <c r="AA122" s="20"/>
      <c r="AB122" s="21"/>
      <c r="AC122" s="20"/>
      <c r="AD122" s="20"/>
      <c r="AE122" s="20"/>
      <c r="AF122" s="20"/>
      <c r="AG122" s="7"/>
      <c r="AH122" s="7"/>
      <c r="AI122" s="7"/>
      <c r="AJ122" s="7"/>
      <c r="AK122" s="7"/>
      <c r="AL122" s="7"/>
      <c r="AM122" s="7"/>
      <c r="AN122" s="14"/>
      <c r="AO122" s="7"/>
      <c r="AP122" s="7"/>
      <c r="AQ122" s="7"/>
      <c r="AR122" s="7"/>
      <c r="AS122" s="3"/>
      <c r="AT122" s="3"/>
      <c r="AU122" s="3"/>
      <c r="AV122" s="3"/>
      <c r="AW122" s="3"/>
      <c r="AX122" s="3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14"/>
      <c r="BR122" s="14"/>
      <c r="BS122" s="7"/>
      <c r="BT122" s="14"/>
      <c r="BU122" s="14"/>
      <c r="BV122" s="7"/>
      <c r="BW122" s="3"/>
      <c r="BX122" s="3"/>
      <c r="BY122" s="3"/>
      <c r="BZ122" s="3"/>
      <c r="CA122" s="3"/>
      <c r="CB122" s="3"/>
    </row>
    <row r="123" spans="1:80" ht="14" x14ac:dyDescent="0.3">
      <c r="A123" s="20">
        <f t="shared" si="4"/>
        <v>60.5</v>
      </c>
      <c r="B123" s="20">
        <v>899.26400000000001</v>
      </c>
      <c r="C123" s="20">
        <v>788.60599999999999</v>
      </c>
      <c r="D123" s="20">
        <v>646.90800000000002</v>
      </c>
      <c r="E123" s="20">
        <v>917.72400000000005</v>
      </c>
      <c r="F123" s="20">
        <f t="shared" si="0"/>
        <v>-7186.8744999999999</v>
      </c>
      <c r="G123" s="8">
        <v>937.05499999999995</v>
      </c>
      <c r="H123" s="8">
        <v>854.95699999999999</v>
      </c>
      <c r="I123" s="8">
        <v>1275.9690000000001</v>
      </c>
      <c r="J123" s="8">
        <v>812.40300000000002</v>
      </c>
      <c r="K123" s="20">
        <f t="shared" si="1"/>
        <v>-7029.9040000000005</v>
      </c>
      <c r="L123" s="8">
        <v>2319.7890000000002</v>
      </c>
      <c r="M123" s="8">
        <v>1035.1500000000001</v>
      </c>
      <c r="N123" s="8">
        <v>1579.511</v>
      </c>
      <c r="O123" s="8">
        <v>712.85400000000004</v>
      </c>
      <c r="P123" s="20">
        <f t="shared" si="2"/>
        <v>-6588.174</v>
      </c>
      <c r="Q123" s="8">
        <v>1341.55</v>
      </c>
      <c r="R123" s="8">
        <v>794.11099999999999</v>
      </c>
      <c r="S123" s="8">
        <v>1140.855</v>
      </c>
      <c r="T123" s="8">
        <v>921.06799999999998</v>
      </c>
      <c r="U123" s="20">
        <f t="shared" si="3"/>
        <v>-6697.1295</v>
      </c>
      <c r="V123" s="7"/>
      <c r="W123" s="3"/>
      <c r="Y123" s="7"/>
      <c r="Z123" s="14"/>
      <c r="AA123" s="20"/>
      <c r="AB123" s="20"/>
      <c r="AC123" s="20"/>
      <c r="AD123" s="20"/>
      <c r="AE123" s="20"/>
      <c r="AF123" s="20"/>
      <c r="AG123" s="7"/>
      <c r="AH123" s="7"/>
      <c r="AI123" s="7"/>
      <c r="AJ123" s="7"/>
      <c r="AK123" s="7"/>
      <c r="AL123" s="7"/>
      <c r="AM123" s="7"/>
      <c r="AN123" s="14"/>
      <c r="AO123" s="7"/>
      <c r="AP123" s="7"/>
      <c r="AQ123" s="7"/>
      <c r="AR123" s="7"/>
      <c r="AS123" s="3"/>
      <c r="AT123" s="3"/>
      <c r="AU123" s="3"/>
      <c r="AV123" s="3"/>
      <c r="AW123" s="3"/>
      <c r="AX123" s="3"/>
      <c r="AY123" s="7"/>
      <c r="AZ123" s="7"/>
      <c r="BA123" s="7"/>
      <c r="BB123" s="7"/>
      <c r="BC123" s="7"/>
      <c r="BD123" s="7"/>
      <c r="BE123" s="7"/>
      <c r="BF123" s="7"/>
      <c r="BG123" s="7"/>
      <c r="BH123" s="16"/>
      <c r="BI123" s="7"/>
      <c r="BJ123" s="7"/>
      <c r="BK123" s="7"/>
      <c r="BL123" s="7"/>
      <c r="BM123" s="7"/>
      <c r="BN123" s="7"/>
      <c r="BO123" s="7"/>
      <c r="BP123" s="7"/>
      <c r="BQ123" s="14"/>
      <c r="BR123" s="14"/>
      <c r="BS123" s="7"/>
      <c r="BT123" s="14"/>
      <c r="BU123" s="14"/>
      <c r="BV123" s="7"/>
      <c r="BW123" s="3"/>
      <c r="BX123" s="3"/>
      <c r="BY123" s="3"/>
      <c r="BZ123" s="3"/>
      <c r="CA123" s="3"/>
      <c r="CB123" s="3"/>
    </row>
    <row r="124" spans="1:80" ht="14" x14ac:dyDescent="0.3">
      <c r="A124" s="20">
        <f t="shared" si="4"/>
        <v>61</v>
      </c>
      <c r="B124" s="20">
        <v>889.39300000000003</v>
      </c>
      <c r="C124" s="20">
        <v>780.06299999999999</v>
      </c>
      <c r="D124" s="20">
        <v>641.91700000000003</v>
      </c>
      <c r="E124" s="20">
        <v>907.76099999999997</v>
      </c>
      <c r="F124" s="20">
        <f t="shared" si="0"/>
        <v>-7195.2165000000005</v>
      </c>
      <c r="G124" s="8">
        <v>934.43200000000002</v>
      </c>
      <c r="H124" s="8">
        <v>850.721</v>
      </c>
      <c r="I124" s="8">
        <v>1270.596</v>
      </c>
      <c r="J124" s="8">
        <v>818.28800000000001</v>
      </c>
      <c r="K124" s="20">
        <f t="shared" si="1"/>
        <v>-7031.4907499999999</v>
      </c>
      <c r="L124" s="8">
        <v>2304.6379999999999</v>
      </c>
      <c r="M124" s="8">
        <v>1029.8050000000001</v>
      </c>
      <c r="N124" s="8">
        <v>1568.8430000000001</v>
      </c>
      <c r="O124" s="8">
        <v>708.00800000000004</v>
      </c>
      <c r="P124" s="20">
        <f t="shared" si="2"/>
        <v>-6597.1764999999996</v>
      </c>
      <c r="Q124" s="8">
        <v>1342.9639999999999</v>
      </c>
      <c r="R124" s="8">
        <v>789.16499999999996</v>
      </c>
      <c r="S124" s="8">
        <v>1098.6189999999999</v>
      </c>
      <c r="T124" s="8">
        <v>914.53899999999999</v>
      </c>
      <c r="U124" s="20">
        <f t="shared" si="3"/>
        <v>-6720.3670000000002</v>
      </c>
      <c r="V124" s="7"/>
      <c r="W124" s="3"/>
      <c r="Y124" s="7"/>
      <c r="Z124" s="14"/>
      <c r="AA124" s="20"/>
      <c r="AB124" s="20"/>
      <c r="AC124" s="20"/>
      <c r="AD124" s="20"/>
      <c r="AE124" s="20"/>
      <c r="AF124" s="20"/>
      <c r="AG124" s="7"/>
      <c r="AH124" s="7"/>
      <c r="AI124" s="7"/>
      <c r="AJ124" s="7"/>
      <c r="AK124" s="7"/>
      <c r="AL124" s="7"/>
      <c r="AM124" s="7"/>
      <c r="AN124" s="14"/>
      <c r="AO124" s="7"/>
      <c r="AP124" s="7"/>
      <c r="AQ124" s="16"/>
      <c r="AR124" s="7"/>
      <c r="AS124" s="3"/>
      <c r="AT124" s="3"/>
      <c r="AU124" s="3"/>
      <c r="AV124" s="3"/>
      <c r="AW124" s="3"/>
      <c r="AX124" s="3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14"/>
      <c r="BR124" s="14"/>
      <c r="BS124" s="7"/>
      <c r="BT124" s="14"/>
      <c r="BU124" s="14"/>
      <c r="BV124" s="7"/>
      <c r="BW124" s="3"/>
      <c r="BX124" s="3"/>
      <c r="BY124" s="3"/>
      <c r="BZ124" s="3"/>
      <c r="CA124" s="3"/>
      <c r="CB124" s="3"/>
    </row>
    <row r="125" spans="1:80" ht="14" x14ac:dyDescent="0.3">
      <c r="A125" s="20">
        <f t="shared" si="4"/>
        <v>61.5</v>
      </c>
      <c r="B125" s="20">
        <v>879.80799999999999</v>
      </c>
      <c r="C125" s="20">
        <v>771.60799999999995</v>
      </c>
      <c r="D125" s="20">
        <v>637.06600000000003</v>
      </c>
      <c r="E125" s="20">
        <v>895.76499999999999</v>
      </c>
      <c r="F125" s="20">
        <f t="shared" si="0"/>
        <v>-7203.9382500000002</v>
      </c>
      <c r="G125" s="8">
        <v>928.58199999999999</v>
      </c>
      <c r="H125" s="8">
        <v>846.39200000000005</v>
      </c>
      <c r="I125" s="8">
        <v>1263.7349999999999</v>
      </c>
      <c r="J125" s="8">
        <v>812.98699999999997</v>
      </c>
      <c r="K125" s="20">
        <f t="shared" si="1"/>
        <v>-7037.076</v>
      </c>
      <c r="L125" s="8">
        <v>2293.9870000000001</v>
      </c>
      <c r="M125" s="8">
        <v>1024.268</v>
      </c>
      <c r="N125" s="8">
        <v>1559.29</v>
      </c>
      <c r="O125" s="8">
        <v>702.26099999999997</v>
      </c>
      <c r="P125" s="20">
        <f t="shared" si="2"/>
        <v>-6605.0484999999999</v>
      </c>
      <c r="Q125" s="8">
        <v>1343.1790000000001</v>
      </c>
      <c r="R125" s="8">
        <v>784.58399999999995</v>
      </c>
      <c r="S125" s="8">
        <v>1093.4110000000001</v>
      </c>
      <c r="T125" s="8">
        <v>904.25199999999995</v>
      </c>
      <c r="U125" s="20">
        <f t="shared" si="3"/>
        <v>-6725.2077499999996</v>
      </c>
      <c r="V125" s="7"/>
      <c r="W125" s="3"/>
      <c r="Y125" s="7"/>
      <c r="Z125" s="14"/>
      <c r="AA125" s="20"/>
      <c r="AB125" s="20"/>
      <c r="AC125" s="20"/>
      <c r="AD125" s="20"/>
      <c r="AE125" s="20"/>
      <c r="AF125" s="20"/>
      <c r="AG125" s="7"/>
      <c r="AH125" s="7"/>
      <c r="AI125" s="7"/>
      <c r="AJ125" s="7"/>
      <c r="AK125" s="7"/>
      <c r="AL125" s="7"/>
      <c r="AM125" s="7"/>
      <c r="AN125" s="14"/>
      <c r="AO125" s="7"/>
      <c r="AP125" s="7"/>
      <c r="AQ125" s="7"/>
      <c r="AR125" s="7"/>
      <c r="AS125" s="3"/>
      <c r="AT125" s="3"/>
      <c r="AU125" s="3"/>
      <c r="AV125" s="3"/>
      <c r="AW125" s="3"/>
      <c r="AX125" s="3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14"/>
      <c r="BR125" s="14"/>
      <c r="BS125" s="7"/>
      <c r="BT125" s="14"/>
      <c r="BU125" s="14"/>
      <c r="BV125" s="7"/>
      <c r="BW125" s="3"/>
      <c r="BX125" s="3"/>
      <c r="BY125" s="3"/>
      <c r="BZ125" s="3"/>
      <c r="CA125" s="3"/>
      <c r="CB125" s="3"/>
    </row>
    <row r="126" spans="1:80" ht="14" x14ac:dyDescent="0.3">
      <c r="A126" s="20">
        <f t="shared" si="4"/>
        <v>62</v>
      </c>
      <c r="B126" s="20">
        <v>873.81399999999996</v>
      </c>
      <c r="C126" s="20">
        <v>764.3</v>
      </c>
      <c r="D126" s="20">
        <v>631.803</v>
      </c>
      <c r="E126" s="20">
        <v>886.24300000000005</v>
      </c>
      <c r="F126" s="20">
        <f t="shared" si="0"/>
        <v>-7210.96</v>
      </c>
      <c r="G126" s="8">
        <v>925.29100000000005</v>
      </c>
      <c r="H126" s="8">
        <v>841.02700000000004</v>
      </c>
      <c r="I126" s="8">
        <v>1258.259</v>
      </c>
      <c r="J126" s="8">
        <v>809.55700000000002</v>
      </c>
      <c r="K126" s="20">
        <f t="shared" si="1"/>
        <v>-7041.4665000000005</v>
      </c>
      <c r="L126" s="8">
        <v>2279.8609999999999</v>
      </c>
      <c r="M126" s="8">
        <v>1022.577</v>
      </c>
      <c r="N126" s="8">
        <v>1553.0440000000001</v>
      </c>
      <c r="O126" s="8">
        <v>699.41700000000003</v>
      </c>
      <c r="P126" s="20">
        <f t="shared" si="2"/>
        <v>-6611.2752499999997</v>
      </c>
      <c r="Q126" s="8">
        <v>1334.66</v>
      </c>
      <c r="R126" s="8">
        <v>780.625</v>
      </c>
      <c r="S126" s="8">
        <v>1089.799</v>
      </c>
      <c r="T126" s="8">
        <v>904.36500000000001</v>
      </c>
      <c r="U126" s="20">
        <f t="shared" si="3"/>
        <v>-6731.1229999999996</v>
      </c>
      <c r="V126" s="7"/>
      <c r="W126" s="3"/>
      <c r="Y126" s="7"/>
      <c r="Z126" s="14"/>
      <c r="AA126" s="20"/>
      <c r="AB126" s="20"/>
      <c r="AC126" s="20"/>
      <c r="AD126" s="20"/>
      <c r="AE126" s="20"/>
      <c r="AF126" s="20"/>
      <c r="AG126" s="7"/>
      <c r="AH126" s="7"/>
      <c r="AI126" s="7"/>
      <c r="AJ126" s="7"/>
      <c r="AK126" s="7"/>
      <c r="AL126" s="7"/>
      <c r="AM126" s="7"/>
      <c r="AN126" s="14"/>
      <c r="AO126" s="7"/>
      <c r="AP126" s="7"/>
      <c r="AQ126" s="7"/>
      <c r="AR126" s="7"/>
      <c r="AS126" s="3"/>
      <c r="AT126" s="3"/>
      <c r="AU126" s="3"/>
      <c r="AV126" s="3"/>
      <c r="AW126" s="3"/>
      <c r="AX126" s="3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14"/>
      <c r="BR126" s="14"/>
      <c r="BS126" s="7"/>
      <c r="BT126" s="14"/>
      <c r="BU126" s="14"/>
      <c r="BV126" s="7"/>
      <c r="BW126" s="3"/>
      <c r="BX126" s="3"/>
      <c r="BY126" s="3"/>
      <c r="BZ126" s="3"/>
      <c r="CA126" s="3"/>
      <c r="CB126" s="3"/>
    </row>
    <row r="127" spans="1:80" ht="14" x14ac:dyDescent="0.3">
      <c r="A127" s="20">
        <f t="shared" si="4"/>
        <v>62.5</v>
      </c>
      <c r="B127" s="20">
        <v>865.87900000000002</v>
      </c>
      <c r="C127" s="20">
        <v>757.95699999999999</v>
      </c>
      <c r="D127" s="20">
        <v>627.08900000000006</v>
      </c>
      <c r="E127" s="20">
        <v>877.37900000000002</v>
      </c>
      <c r="F127" s="20">
        <f t="shared" si="0"/>
        <v>-7217.924</v>
      </c>
      <c r="G127" s="8">
        <v>920.35</v>
      </c>
      <c r="H127" s="8">
        <v>853.78300000000002</v>
      </c>
      <c r="I127" s="8">
        <v>1251.25</v>
      </c>
      <c r="J127" s="8">
        <v>802.41700000000003</v>
      </c>
      <c r="K127" s="20">
        <f t="shared" si="1"/>
        <v>-7043.05</v>
      </c>
      <c r="L127" s="8">
        <v>2275.1320000000001</v>
      </c>
      <c r="M127" s="8">
        <v>1016.092</v>
      </c>
      <c r="N127" s="8">
        <v>1542.357</v>
      </c>
      <c r="O127" s="8">
        <v>694.96600000000001</v>
      </c>
      <c r="P127" s="20">
        <f t="shared" si="2"/>
        <v>-6617.8632500000003</v>
      </c>
      <c r="Q127" s="8">
        <v>1326.799</v>
      </c>
      <c r="R127" s="8">
        <v>774.41600000000005</v>
      </c>
      <c r="S127" s="8">
        <v>1082.8689999999999</v>
      </c>
      <c r="T127" s="8">
        <v>898.08500000000004</v>
      </c>
      <c r="U127" s="20">
        <f t="shared" si="3"/>
        <v>-6739.6577500000003</v>
      </c>
      <c r="V127" s="7"/>
      <c r="W127" s="3"/>
      <c r="Y127" s="7"/>
      <c r="Z127" s="14"/>
      <c r="AA127" s="20"/>
      <c r="AB127" s="20"/>
      <c r="AC127" s="20"/>
      <c r="AD127" s="20"/>
      <c r="AE127" s="20"/>
      <c r="AF127" s="20"/>
      <c r="AG127" s="7"/>
      <c r="AH127" s="7"/>
      <c r="AI127" s="7"/>
      <c r="AJ127" s="7"/>
      <c r="AK127" s="7"/>
      <c r="AL127" s="7"/>
      <c r="AM127" s="7"/>
      <c r="AN127" s="14"/>
      <c r="AO127" s="7"/>
      <c r="AP127" s="7"/>
      <c r="AQ127" s="7"/>
      <c r="AR127" s="7"/>
      <c r="AS127" s="3"/>
      <c r="AT127" s="3"/>
      <c r="AU127" s="3"/>
      <c r="AV127" s="3"/>
      <c r="AW127" s="3"/>
      <c r="AX127" s="3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14"/>
      <c r="BR127" s="14"/>
      <c r="BS127" s="7"/>
      <c r="BT127" s="14"/>
      <c r="BU127" s="14"/>
      <c r="BV127" s="7"/>
      <c r="BW127" s="3"/>
      <c r="BX127" s="3"/>
      <c r="BY127" s="3"/>
      <c r="BZ127" s="3"/>
      <c r="CA127" s="3"/>
      <c r="CB127" s="3"/>
    </row>
    <row r="128" spans="1:80" ht="14" x14ac:dyDescent="0.3">
      <c r="A128" s="20">
        <f t="shared" si="4"/>
        <v>63</v>
      </c>
      <c r="B128" s="20">
        <v>858.78899999999999</v>
      </c>
      <c r="C128" s="20">
        <v>753.51700000000005</v>
      </c>
      <c r="D128" s="20">
        <v>622.46</v>
      </c>
      <c r="E128" s="20">
        <v>867.13599999999997</v>
      </c>
      <c r="F128" s="20">
        <f t="shared" si="0"/>
        <v>-7224.5244999999995</v>
      </c>
      <c r="G128" s="8">
        <v>915.98699999999997</v>
      </c>
      <c r="H128" s="8">
        <v>829.29899999999998</v>
      </c>
      <c r="I128" s="8">
        <v>1243.846</v>
      </c>
      <c r="J128" s="8">
        <v>794.69</v>
      </c>
      <c r="K128" s="20">
        <f t="shared" si="1"/>
        <v>-7054.0445</v>
      </c>
      <c r="L128" s="8">
        <v>2265.2429999999999</v>
      </c>
      <c r="M128" s="8">
        <v>1015.29</v>
      </c>
      <c r="N128" s="8">
        <v>1537.1089999999999</v>
      </c>
      <c r="O128" s="8">
        <v>691.61900000000003</v>
      </c>
      <c r="P128" s="20">
        <f t="shared" si="2"/>
        <v>-6622.6847500000003</v>
      </c>
      <c r="Q128" s="8">
        <v>1323.7909999999999</v>
      </c>
      <c r="R128" s="8">
        <v>770.54899999999998</v>
      </c>
      <c r="S128" s="8">
        <v>1078.2639999999999</v>
      </c>
      <c r="T128" s="8">
        <v>893.79200000000003</v>
      </c>
      <c r="U128" s="20">
        <f t="shared" si="3"/>
        <v>-6744.6457499999997</v>
      </c>
      <c r="V128" s="7"/>
      <c r="W128" s="3"/>
      <c r="Y128" s="7"/>
      <c r="Z128" s="14"/>
      <c r="AA128" s="20"/>
      <c r="AB128" s="20"/>
      <c r="AC128" s="20"/>
      <c r="AD128" s="20"/>
      <c r="AE128" s="20"/>
      <c r="AF128" s="20"/>
      <c r="AG128" s="7"/>
      <c r="AH128" s="7"/>
      <c r="AI128" s="7"/>
      <c r="AJ128" s="7"/>
      <c r="AK128" s="7"/>
      <c r="AL128" s="7"/>
      <c r="AM128" s="7"/>
      <c r="AN128" s="14"/>
      <c r="AO128" s="7"/>
      <c r="AP128" s="7"/>
      <c r="AQ128" s="7"/>
      <c r="AR128" s="7"/>
      <c r="AS128" s="3"/>
      <c r="AT128" s="3"/>
      <c r="AU128" s="3"/>
      <c r="AV128" s="3"/>
      <c r="AW128" s="3"/>
      <c r="AX128" s="3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14"/>
      <c r="BR128" s="14"/>
      <c r="BS128" s="7"/>
      <c r="BT128" s="14"/>
      <c r="BU128" s="14"/>
      <c r="BV128" s="7"/>
      <c r="BW128" s="3"/>
      <c r="BX128" s="3"/>
      <c r="BY128" s="3"/>
      <c r="BZ128" s="3"/>
      <c r="CA128" s="3"/>
      <c r="CB128" s="3"/>
    </row>
    <row r="129" spans="1:80" ht="14" x14ac:dyDescent="0.3">
      <c r="A129" s="20">
        <f t="shared" si="4"/>
        <v>63.5</v>
      </c>
      <c r="B129" s="20">
        <v>852.596</v>
      </c>
      <c r="C129" s="21">
        <v>476.37599999999998</v>
      </c>
      <c r="D129" s="20">
        <v>618.58199999999999</v>
      </c>
      <c r="E129" s="20">
        <v>859.42700000000002</v>
      </c>
      <c r="F129" s="20">
        <f t="shared" si="0"/>
        <v>-7298.2547500000001</v>
      </c>
      <c r="G129" s="8">
        <v>912.89</v>
      </c>
      <c r="H129" s="8">
        <v>825.53300000000002</v>
      </c>
      <c r="I129" s="8">
        <v>1237.47</v>
      </c>
      <c r="J129" s="8">
        <v>797.37199999999996</v>
      </c>
      <c r="K129" s="20">
        <f t="shared" si="1"/>
        <v>-7056.6837500000001</v>
      </c>
      <c r="L129" s="8">
        <v>2257.127</v>
      </c>
      <c r="M129" s="8">
        <v>1008.249</v>
      </c>
      <c r="N129" s="8">
        <v>1528.5840000000001</v>
      </c>
      <c r="O129" s="8">
        <v>688.11199999999997</v>
      </c>
      <c r="P129" s="20">
        <f t="shared" si="2"/>
        <v>-6629.482</v>
      </c>
      <c r="Q129" s="8">
        <v>1315.884</v>
      </c>
      <c r="R129" s="8">
        <v>766.96</v>
      </c>
      <c r="S129" s="8">
        <v>1093.953</v>
      </c>
      <c r="T129" s="8">
        <v>887.92499999999995</v>
      </c>
      <c r="U129" s="20">
        <f t="shared" si="3"/>
        <v>-6740.5725000000002</v>
      </c>
      <c r="V129" s="7"/>
      <c r="W129" s="4"/>
      <c r="Y129" s="7"/>
      <c r="Z129" s="14"/>
      <c r="AA129" s="20"/>
      <c r="AB129" s="20"/>
      <c r="AC129" s="20"/>
      <c r="AD129" s="20"/>
      <c r="AE129" s="20"/>
      <c r="AF129" s="20"/>
      <c r="AG129" s="7"/>
      <c r="AH129" s="7"/>
      <c r="AI129" s="7"/>
      <c r="AJ129" s="7"/>
      <c r="AK129" s="7"/>
      <c r="AL129" s="7"/>
      <c r="AM129" s="7"/>
      <c r="AN129" s="14"/>
      <c r="AO129" s="7"/>
      <c r="AP129" s="7"/>
      <c r="AQ129" s="7"/>
      <c r="AR129" s="7"/>
      <c r="AS129" s="3"/>
      <c r="AT129" s="3"/>
      <c r="AU129" s="3"/>
      <c r="AV129" s="3"/>
      <c r="AW129" s="3"/>
      <c r="AX129" s="3"/>
      <c r="AY129" s="7"/>
      <c r="AZ129" s="7"/>
      <c r="BA129" s="7"/>
      <c r="BB129" s="7"/>
      <c r="BC129" s="7"/>
      <c r="BD129" s="7"/>
      <c r="BE129" s="7"/>
      <c r="BF129" s="7"/>
      <c r="BG129" s="14"/>
      <c r="BH129" s="7"/>
      <c r="BI129" s="7"/>
      <c r="BJ129" s="7"/>
      <c r="BK129" s="7"/>
      <c r="BL129" s="7"/>
      <c r="BM129" s="7"/>
      <c r="BN129" s="7"/>
      <c r="BO129" s="7"/>
      <c r="BP129" s="7"/>
      <c r="BQ129" s="14"/>
      <c r="BR129" s="14"/>
      <c r="BS129" s="7"/>
      <c r="BT129" s="14"/>
      <c r="BU129" s="14"/>
      <c r="BV129" s="7"/>
      <c r="BW129" s="3"/>
      <c r="BX129" s="3"/>
      <c r="BY129" s="3"/>
      <c r="BZ129" s="3"/>
      <c r="CA129" s="3"/>
      <c r="CB129" s="3"/>
    </row>
    <row r="130" spans="1:80" ht="14" x14ac:dyDescent="0.3">
      <c r="A130" s="20">
        <f t="shared" si="4"/>
        <v>64</v>
      </c>
      <c r="B130" s="20">
        <v>846.16600000000005</v>
      </c>
      <c r="C130" s="20">
        <v>740.21400000000006</v>
      </c>
      <c r="D130" s="20">
        <v>612.61099999999999</v>
      </c>
      <c r="E130" s="20">
        <v>852.16600000000005</v>
      </c>
      <c r="F130" s="20">
        <f t="shared" si="0"/>
        <v>-7237.2107500000002</v>
      </c>
      <c r="G130" s="8">
        <v>907.00400000000002</v>
      </c>
      <c r="H130" s="8">
        <v>821.60699999999997</v>
      </c>
      <c r="I130" s="8">
        <v>1232.508</v>
      </c>
      <c r="J130" s="8">
        <v>781.18799999999999</v>
      </c>
      <c r="K130" s="20">
        <f t="shared" si="1"/>
        <v>-7064.4232499999998</v>
      </c>
      <c r="L130" s="8">
        <v>2247.942</v>
      </c>
      <c r="M130" s="8">
        <v>1004.687</v>
      </c>
      <c r="N130" s="8">
        <v>1520.8130000000001</v>
      </c>
      <c r="O130" s="8">
        <v>685.34799999999996</v>
      </c>
      <c r="P130" s="20">
        <f t="shared" si="2"/>
        <v>-6635.3024999999998</v>
      </c>
      <c r="Q130" s="8">
        <v>1310.5450000000001</v>
      </c>
      <c r="R130" s="8">
        <v>762.38499999999999</v>
      </c>
      <c r="S130" s="8">
        <v>1069.2190000000001</v>
      </c>
      <c r="T130" s="8">
        <v>883.98400000000004</v>
      </c>
      <c r="U130" s="20">
        <f t="shared" si="3"/>
        <v>-6756.5617499999998</v>
      </c>
      <c r="V130" s="7"/>
      <c r="W130" s="3"/>
      <c r="Y130" s="7"/>
      <c r="Z130" s="14"/>
      <c r="AA130" s="20"/>
      <c r="AB130" s="20"/>
      <c r="AC130" s="20"/>
      <c r="AD130" s="20"/>
      <c r="AE130" s="20"/>
      <c r="AF130" s="20"/>
      <c r="AG130" s="7"/>
      <c r="AH130" s="7"/>
      <c r="AI130" s="7"/>
      <c r="AJ130" s="7"/>
      <c r="AK130" s="7"/>
      <c r="AL130" s="7"/>
      <c r="AM130" s="7"/>
      <c r="AN130" s="14"/>
      <c r="AO130" s="7"/>
      <c r="AP130" s="7"/>
      <c r="AQ130" s="7"/>
      <c r="AR130" s="7"/>
      <c r="AS130" s="3"/>
      <c r="AT130" s="3"/>
      <c r="AU130" s="3"/>
      <c r="AV130" s="3"/>
      <c r="AW130" s="3"/>
      <c r="AX130" s="3"/>
      <c r="AY130" s="7"/>
      <c r="AZ130" s="7"/>
      <c r="BA130" s="7"/>
      <c r="BB130" s="7"/>
      <c r="BC130" s="7"/>
      <c r="BD130" s="7"/>
      <c r="BE130" s="7"/>
      <c r="BF130" s="7"/>
      <c r="BG130" s="14"/>
      <c r="BH130" s="7"/>
      <c r="BI130" s="7"/>
      <c r="BJ130" s="16"/>
      <c r="BK130" s="7"/>
      <c r="BL130" s="7"/>
      <c r="BM130" s="7"/>
      <c r="BN130" s="7"/>
      <c r="BO130" s="7"/>
      <c r="BP130" s="7"/>
      <c r="BQ130" s="14"/>
      <c r="BR130" s="14"/>
      <c r="BS130" s="7"/>
      <c r="BT130" s="14"/>
      <c r="BU130" s="14"/>
      <c r="BV130" s="7"/>
      <c r="BW130" s="3"/>
      <c r="BX130" s="3"/>
      <c r="BY130" s="3"/>
      <c r="BZ130" s="3"/>
      <c r="CA130" s="3"/>
      <c r="CB130" s="3"/>
    </row>
    <row r="131" spans="1:80" ht="14" x14ac:dyDescent="0.3">
      <c r="A131" s="20">
        <f t="shared" si="4"/>
        <v>64.5</v>
      </c>
      <c r="B131" s="20">
        <v>839.61900000000003</v>
      </c>
      <c r="C131" s="20">
        <v>734.43899999999996</v>
      </c>
      <c r="D131" s="20">
        <v>609.63300000000004</v>
      </c>
      <c r="E131" s="20">
        <v>841.55100000000004</v>
      </c>
      <c r="F131" s="20">
        <f t="shared" si="0"/>
        <v>-7243.6895000000004</v>
      </c>
      <c r="G131" s="8">
        <v>904.12099999999998</v>
      </c>
      <c r="H131" s="8">
        <v>816.649</v>
      </c>
      <c r="I131" s="8">
        <v>1225.8489999999999</v>
      </c>
      <c r="J131" s="8">
        <v>789.17600000000004</v>
      </c>
      <c r="K131" s="20">
        <f t="shared" si="1"/>
        <v>-7066.0512500000004</v>
      </c>
      <c r="L131" s="8">
        <v>2236.3270000000002</v>
      </c>
      <c r="M131" s="8">
        <v>1001.205</v>
      </c>
      <c r="N131" s="8">
        <v>1513.45</v>
      </c>
      <c r="O131" s="8">
        <v>691.95600000000002</v>
      </c>
      <c r="P131" s="20">
        <f t="shared" si="2"/>
        <v>-6639.2654999999995</v>
      </c>
      <c r="Q131" s="8">
        <v>1302.6369999999999</v>
      </c>
      <c r="R131" s="8">
        <v>758.346</v>
      </c>
      <c r="S131" s="8">
        <v>1065.3979999999999</v>
      </c>
      <c r="T131" s="8">
        <v>879.25699999999995</v>
      </c>
      <c r="U131" s="20">
        <f t="shared" si="3"/>
        <v>-6762.46875</v>
      </c>
      <c r="V131" s="7"/>
      <c r="W131" s="3"/>
      <c r="Y131" s="7"/>
      <c r="Z131" s="14"/>
      <c r="AA131" s="20"/>
      <c r="AB131" s="20"/>
      <c r="AC131" s="20"/>
      <c r="AD131" s="20"/>
      <c r="AE131" s="20"/>
      <c r="AF131" s="20"/>
      <c r="AG131" s="7"/>
      <c r="AH131" s="7"/>
      <c r="AI131" s="7"/>
      <c r="AJ131" s="7"/>
      <c r="AK131" s="7"/>
      <c r="AL131" s="7"/>
      <c r="AM131" s="7"/>
      <c r="AN131" s="14"/>
      <c r="AO131" s="7"/>
      <c r="AP131" s="14"/>
      <c r="AQ131" s="7"/>
      <c r="AR131" s="7"/>
      <c r="AS131" s="3"/>
      <c r="AT131" s="3"/>
      <c r="AU131" s="3"/>
      <c r="AV131" s="3"/>
      <c r="AW131" s="3"/>
      <c r="AX131" s="3"/>
      <c r="AY131" s="7"/>
      <c r="AZ131" s="7"/>
      <c r="BA131" s="7"/>
      <c r="BB131" s="7"/>
      <c r="BC131" s="7"/>
      <c r="BD131" s="7"/>
      <c r="BE131" s="7"/>
      <c r="BF131" s="7"/>
      <c r="BG131" s="14"/>
      <c r="BH131" s="7"/>
      <c r="BI131" s="7"/>
      <c r="BJ131" s="7"/>
      <c r="BK131" s="7"/>
      <c r="BL131" s="7"/>
      <c r="BM131" s="7"/>
      <c r="BN131" s="7"/>
      <c r="BO131" s="7"/>
      <c r="BP131" s="7"/>
      <c r="BQ131" s="14"/>
      <c r="BR131" s="14"/>
      <c r="BS131" s="7"/>
      <c r="BT131" s="14"/>
      <c r="BU131" s="14"/>
      <c r="BV131" s="7"/>
      <c r="BW131" s="3"/>
      <c r="BX131" s="3"/>
      <c r="BY131" s="3"/>
      <c r="BZ131" s="3"/>
      <c r="CA131" s="3"/>
      <c r="CB131" s="3"/>
    </row>
    <row r="132" spans="1:80" ht="14" x14ac:dyDescent="0.3">
      <c r="A132" s="20">
        <f t="shared" si="4"/>
        <v>65</v>
      </c>
      <c r="B132" s="20">
        <v>835.67</v>
      </c>
      <c r="C132" s="20">
        <v>729.95399999999995</v>
      </c>
      <c r="D132" s="20">
        <v>605.58100000000002</v>
      </c>
      <c r="E132" s="20">
        <v>833.60799999999995</v>
      </c>
      <c r="F132" s="20">
        <f t="shared" si="0"/>
        <v>-7248.7967499999995</v>
      </c>
      <c r="G132" s="8">
        <v>898.11800000000005</v>
      </c>
      <c r="H132" s="8">
        <v>811.21600000000001</v>
      </c>
      <c r="I132" s="8">
        <v>1218.508</v>
      </c>
      <c r="J132" s="8">
        <v>783.30499999999995</v>
      </c>
      <c r="K132" s="20">
        <f t="shared" si="1"/>
        <v>-7072.2132499999998</v>
      </c>
      <c r="L132" s="8">
        <v>2231.1790000000001</v>
      </c>
      <c r="M132" s="8">
        <v>996.24900000000002</v>
      </c>
      <c r="N132" s="8">
        <v>1505.5319999999999</v>
      </c>
      <c r="O132" s="8">
        <v>678.45299999999997</v>
      </c>
      <c r="P132" s="20">
        <f t="shared" si="2"/>
        <v>-6647.1467499999999</v>
      </c>
      <c r="Q132" s="8">
        <v>1296.1030000000001</v>
      </c>
      <c r="R132" s="8">
        <v>755.64300000000003</v>
      </c>
      <c r="S132" s="8">
        <v>1059.7180000000001</v>
      </c>
      <c r="T132" s="8">
        <v>873.37800000000004</v>
      </c>
      <c r="U132" s="20">
        <f t="shared" si="3"/>
        <v>-6768.2937499999998</v>
      </c>
      <c r="V132" s="7"/>
      <c r="W132" s="3"/>
      <c r="Y132" s="7"/>
      <c r="Z132" s="14"/>
      <c r="AA132" s="20"/>
      <c r="AB132" s="20"/>
      <c r="AC132" s="20"/>
      <c r="AD132" s="20"/>
      <c r="AE132" s="20"/>
      <c r="AF132" s="20"/>
      <c r="AG132" s="7"/>
      <c r="AH132" s="7"/>
      <c r="AI132" s="7"/>
      <c r="AJ132" s="7"/>
      <c r="AK132" s="7"/>
      <c r="AL132" s="7"/>
      <c r="AM132" s="7"/>
      <c r="AN132" s="14"/>
      <c r="AO132" s="7"/>
      <c r="AP132" s="14"/>
      <c r="AQ132" s="7"/>
      <c r="AR132" s="7"/>
      <c r="AS132" s="3"/>
      <c r="AT132" s="3"/>
      <c r="AU132" s="3"/>
      <c r="AV132" s="3"/>
      <c r="AW132" s="3"/>
      <c r="AX132" s="3"/>
      <c r="AY132" s="7"/>
      <c r="AZ132" s="7"/>
      <c r="BA132" s="7"/>
      <c r="BB132" s="7"/>
      <c r="BC132" s="7"/>
      <c r="BD132" s="7"/>
      <c r="BE132" s="7"/>
      <c r="BF132" s="7"/>
      <c r="BG132" s="14"/>
      <c r="BH132" s="7"/>
      <c r="BI132" s="7"/>
      <c r="BJ132" s="7"/>
      <c r="BK132" s="7"/>
      <c r="BL132" s="7"/>
      <c r="BM132" s="7"/>
      <c r="BN132" s="7"/>
      <c r="BO132" s="7"/>
      <c r="BP132" s="7"/>
      <c r="BQ132" s="14"/>
      <c r="BR132" s="14"/>
      <c r="BS132" s="7"/>
      <c r="BT132" s="14"/>
      <c r="BU132" s="14"/>
      <c r="BV132" s="7"/>
      <c r="BW132" s="3"/>
      <c r="BX132" s="3"/>
      <c r="BY132" s="3"/>
      <c r="BZ132" s="3"/>
      <c r="CA132" s="3"/>
      <c r="CB132" s="3"/>
    </row>
    <row r="133" spans="1:80" ht="14" x14ac:dyDescent="0.3">
      <c r="A133" s="20">
        <f t="shared" si="4"/>
        <v>65.5</v>
      </c>
      <c r="B133" s="20">
        <v>830.75199999999995</v>
      </c>
      <c r="C133" s="20">
        <v>723.63800000000003</v>
      </c>
      <c r="D133" s="20">
        <v>602.54999999999995</v>
      </c>
      <c r="E133" s="20">
        <v>828.24599999999998</v>
      </c>
      <c r="F133" s="20">
        <f t="shared" si="0"/>
        <v>-7253.7034999999996</v>
      </c>
      <c r="G133" s="8">
        <v>896.34199999999998</v>
      </c>
      <c r="H133" s="8">
        <v>808.721</v>
      </c>
      <c r="I133" s="8">
        <v>1215.23</v>
      </c>
      <c r="J133" s="8">
        <v>781.57799999999997</v>
      </c>
      <c r="K133" s="20">
        <f t="shared" si="1"/>
        <v>-7074.5322500000002</v>
      </c>
      <c r="L133" s="8">
        <v>2217.875</v>
      </c>
      <c r="M133" s="8">
        <v>993.74300000000005</v>
      </c>
      <c r="N133" s="8">
        <v>1434.173</v>
      </c>
      <c r="O133" s="8">
        <v>675.952</v>
      </c>
      <c r="P133" s="20">
        <f t="shared" si="2"/>
        <v>-6669.5642499999994</v>
      </c>
      <c r="Q133" s="8">
        <v>1296.0719999999999</v>
      </c>
      <c r="R133" s="8">
        <v>751.08399999999995</v>
      </c>
      <c r="S133" s="8">
        <v>1054.635</v>
      </c>
      <c r="T133" s="8">
        <v>870.08699999999999</v>
      </c>
      <c r="U133" s="20">
        <f t="shared" si="3"/>
        <v>-6773.1224999999995</v>
      </c>
      <c r="V133" s="7"/>
      <c r="W133" s="3"/>
      <c r="Y133" s="7"/>
      <c r="Z133" s="14"/>
      <c r="AA133" s="20"/>
      <c r="AB133" s="20"/>
      <c r="AC133" s="20"/>
      <c r="AD133" s="20"/>
      <c r="AE133" s="20"/>
      <c r="AF133" s="20"/>
      <c r="AG133" s="7"/>
      <c r="AH133" s="7"/>
      <c r="AI133" s="7"/>
      <c r="AJ133" s="7"/>
      <c r="AK133" s="7"/>
      <c r="AL133" s="7"/>
      <c r="AM133" s="7"/>
      <c r="AN133" s="14"/>
      <c r="AO133" s="7"/>
      <c r="AP133" s="14"/>
      <c r="AQ133" s="7"/>
      <c r="AR133" s="7"/>
      <c r="AS133" s="3"/>
      <c r="AT133" s="3"/>
      <c r="AU133" s="3"/>
      <c r="AV133" s="3"/>
      <c r="AW133" s="3"/>
      <c r="AX133" s="3"/>
      <c r="AY133" s="7"/>
      <c r="AZ133" s="7"/>
      <c r="BA133" s="7"/>
      <c r="BB133" s="7"/>
      <c r="BC133" s="7"/>
      <c r="BD133" s="7"/>
      <c r="BE133" s="7"/>
      <c r="BF133" s="7"/>
      <c r="BG133" s="14"/>
      <c r="BH133" s="7"/>
      <c r="BI133" s="7"/>
      <c r="BJ133" s="7"/>
      <c r="BK133" s="7"/>
      <c r="BL133" s="7"/>
      <c r="BM133" s="7"/>
      <c r="BN133" s="7"/>
      <c r="BO133" s="7"/>
      <c r="BP133" s="7"/>
      <c r="BQ133" s="14"/>
      <c r="BR133" s="14"/>
      <c r="BS133" s="7"/>
      <c r="BT133" s="14"/>
      <c r="BU133" s="14"/>
      <c r="BV133" s="7"/>
      <c r="BW133" s="3"/>
      <c r="BX133" s="3"/>
      <c r="BY133" s="3"/>
      <c r="BZ133" s="3"/>
      <c r="CA133" s="3"/>
      <c r="CB133" s="3"/>
    </row>
    <row r="134" spans="1:80" ht="14" x14ac:dyDescent="0.3">
      <c r="A134" s="20">
        <f t="shared" si="4"/>
        <v>66</v>
      </c>
      <c r="B134" s="20">
        <v>823.93100000000004</v>
      </c>
      <c r="C134" s="20">
        <v>723.68399999999997</v>
      </c>
      <c r="D134" s="20">
        <v>600.26599999999996</v>
      </c>
      <c r="E134" s="20">
        <v>822.22699999999998</v>
      </c>
      <c r="F134" s="20">
        <f t="shared" si="0"/>
        <v>-7257.473</v>
      </c>
      <c r="G134" s="8">
        <v>892.19899999999996</v>
      </c>
      <c r="H134" s="8">
        <v>801.55</v>
      </c>
      <c r="I134" s="8">
        <v>1207.259</v>
      </c>
      <c r="J134" s="8">
        <v>768.32</v>
      </c>
      <c r="K134" s="20">
        <f t="shared" si="1"/>
        <v>-7082.6679999999997</v>
      </c>
      <c r="L134" s="8">
        <v>2209.84</v>
      </c>
      <c r="M134" s="8">
        <v>986.26400000000001</v>
      </c>
      <c r="N134" s="8">
        <v>1434.5519999999999</v>
      </c>
      <c r="O134" s="8">
        <v>670.39200000000005</v>
      </c>
      <c r="P134" s="20">
        <f t="shared" si="2"/>
        <v>-6674.7380000000003</v>
      </c>
      <c r="Q134" s="8">
        <v>1278.914</v>
      </c>
      <c r="R134" s="8">
        <v>747.58100000000002</v>
      </c>
      <c r="S134" s="8">
        <v>1051.153</v>
      </c>
      <c r="T134" s="8">
        <v>866.00300000000004</v>
      </c>
      <c r="U134" s="20">
        <f t="shared" si="3"/>
        <v>-6780.9044999999996</v>
      </c>
      <c r="V134" s="7"/>
      <c r="W134" s="3"/>
      <c r="Y134" s="7"/>
      <c r="Z134" s="14"/>
      <c r="AA134" s="20"/>
      <c r="AB134" s="20"/>
      <c r="AC134" s="20"/>
      <c r="AD134" s="20"/>
      <c r="AE134" s="20"/>
      <c r="AF134" s="20"/>
      <c r="AG134" s="7"/>
      <c r="AH134" s="7"/>
      <c r="AI134" s="7"/>
      <c r="AJ134" s="7"/>
      <c r="AK134" s="7"/>
      <c r="AL134" s="7"/>
      <c r="AM134" s="7"/>
      <c r="AN134" s="14"/>
      <c r="AO134" s="7"/>
      <c r="AP134" s="14"/>
      <c r="AQ134" s="7"/>
      <c r="AR134" s="7"/>
      <c r="AS134" s="3"/>
      <c r="AT134" s="3"/>
      <c r="AU134" s="3"/>
      <c r="AV134" s="3"/>
      <c r="AW134" s="3"/>
      <c r="AX134" s="3"/>
      <c r="AY134" s="7"/>
      <c r="AZ134" s="7"/>
      <c r="BA134" s="7"/>
      <c r="BB134" s="7"/>
      <c r="BC134" s="7"/>
      <c r="BD134" s="7"/>
      <c r="BE134" s="7"/>
      <c r="BF134" s="7"/>
      <c r="BG134" s="14"/>
      <c r="BH134" s="7"/>
      <c r="BI134" s="7"/>
      <c r="BJ134" s="7"/>
      <c r="BK134" s="7"/>
      <c r="BL134" s="7"/>
      <c r="BM134" s="7"/>
      <c r="BN134" s="7"/>
      <c r="BO134" s="7"/>
      <c r="BP134" s="7"/>
      <c r="BQ134" s="14"/>
      <c r="BR134" s="7"/>
      <c r="BS134" s="7"/>
      <c r="BT134" s="14"/>
      <c r="BU134" s="14"/>
      <c r="BV134" s="7"/>
      <c r="BW134" s="3"/>
      <c r="BX134" s="3"/>
      <c r="BY134" s="3"/>
      <c r="BZ134" s="3"/>
      <c r="CA134" s="3"/>
      <c r="CB134" s="3"/>
    </row>
    <row r="135" spans="1:80" ht="14" x14ac:dyDescent="0.3">
      <c r="A135" s="20">
        <f t="shared" si="4"/>
        <v>66.5</v>
      </c>
      <c r="B135" s="20">
        <v>821.51</v>
      </c>
      <c r="C135" s="20">
        <v>713.85299999999995</v>
      </c>
      <c r="D135" s="20">
        <v>596.08199999999999</v>
      </c>
      <c r="E135" s="20">
        <v>814.19299999999998</v>
      </c>
      <c r="F135" s="20">
        <f t="shared" si="0"/>
        <v>-7263.5905000000002</v>
      </c>
      <c r="G135" s="8">
        <v>890.69799999999998</v>
      </c>
      <c r="H135" s="8">
        <v>801.89300000000003</v>
      </c>
      <c r="I135" s="8">
        <v>1206.933</v>
      </c>
      <c r="J135" s="8">
        <v>771.23299999999995</v>
      </c>
      <c r="K135" s="20">
        <f t="shared" si="1"/>
        <v>-7082.3107500000006</v>
      </c>
      <c r="L135" s="8">
        <v>2206.6689999999999</v>
      </c>
      <c r="M135" s="8">
        <v>987.87900000000002</v>
      </c>
      <c r="N135" s="8">
        <v>1421.9860000000001</v>
      </c>
      <c r="O135" s="8">
        <v>672.01900000000001</v>
      </c>
      <c r="P135" s="20">
        <f t="shared" si="2"/>
        <v>-6677.86175</v>
      </c>
      <c r="Q135" s="8">
        <v>1281.9010000000001</v>
      </c>
      <c r="R135" s="8">
        <v>745.05700000000002</v>
      </c>
      <c r="S135" s="8">
        <v>1046.1969999999999</v>
      </c>
      <c r="T135" s="8">
        <v>861.11099999999999</v>
      </c>
      <c r="U135" s="20">
        <f t="shared" si="3"/>
        <v>-6783.8977500000001</v>
      </c>
      <c r="V135" s="7"/>
      <c r="W135" s="3"/>
      <c r="Y135" s="7"/>
      <c r="Z135" s="14"/>
      <c r="AA135" s="20"/>
      <c r="AB135" s="20"/>
      <c r="AC135" s="20"/>
      <c r="AD135" s="20"/>
      <c r="AE135" s="20"/>
      <c r="AF135" s="20"/>
      <c r="AG135" s="7"/>
      <c r="AH135" s="7"/>
      <c r="AI135" s="7"/>
      <c r="AJ135" s="7"/>
      <c r="AK135" s="7"/>
      <c r="AL135" s="7"/>
      <c r="AM135" s="7"/>
      <c r="AN135" s="14"/>
      <c r="AO135" s="7"/>
      <c r="AP135" s="7"/>
      <c r="AQ135" s="7"/>
      <c r="AR135" s="7"/>
      <c r="AS135" s="3"/>
      <c r="AT135" s="3"/>
      <c r="AU135" s="3"/>
      <c r="AV135" s="3"/>
      <c r="AW135" s="3"/>
      <c r="AX135" s="3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14"/>
      <c r="BR135" s="7"/>
      <c r="BS135" s="7"/>
      <c r="BT135" s="7"/>
      <c r="BU135" s="14"/>
      <c r="BV135" s="7"/>
      <c r="BW135" s="3"/>
      <c r="BX135" s="3"/>
      <c r="BY135" s="3"/>
      <c r="BZ135" s="3"/>
      <c r="CA135" s="3"/>
      <c r="CB135" s="3"/>
    </row>
    <row r="136" spans="1:80" ht="14" x14ac:dyDescent="0.3">
      <c r="A136" s="20">
        <f t="shared" si="4"/>
        <v>67</v>
      </c>
      <c r="B136" s="20">
        <v>815.98900000000003</v>
      </c>
      <c r="C136" s="20">
        <v>713.125</v>
      </c>
      <c r="D136" s="20">
        <v>594.64099999999996</v>
      </c>
      <c r="E136" s="20">
        <v>809.26300000000003</v>
      </c>
      <c r="F136" s="20">
        <f t="shared" si="0"/>
        <v>-7266.7455</v>
      </c>
      <c r="G136" s="8">
        <v>887.83100000000002</v>
      </c>
      <c r="H136" s="8">
        <v>796.47</v>
      </c>
      <c r="I136" s="8">
        <v>1199.383</v>
      </c>
      <c r="J136" s="8">
        <v>766.62199999999996</v>
      </c>
      <c r="K136" s="20">
        <f t="shared" si="1"/>
        <v>-7087.4234999999999</v>
      </c>
      <c r="L136" s="8">
        <v>2191.3090000000002</v>
      </c>
      <c r="M136" s="8">
        <v>983.38300000000004</v>
      </c>
      <c r="N136" s="8">
        <v>1486.886</v>
      </c>
      <c r="O136" s="8">
        <v>688.08699999999999</v>
      </c>
      <c r="P136" s="20">
        <f t="shared" si="2"/>
        <v>-6662.5837499999998</v>
      </c>
      <c r="Q136" s="8">
        <v>1279.472</v>
      </c>
      <c r="R136" s="8">
        <v>741.50099999999998</v>
      </c>
      <c r="S136" s="8">
        <v>1041.3710000000001</v>
      </c>
      <c r="T136" s="8">
        <v>859.37599999999998</v>
      </c>
      <c r="U136" s="20">
        <f t="shared" si="3"/>
        <v>-6788.6959999999999</v>
      </c>
      <c r="V136" s="7"/>
      <c r="W136" s="3"/>
      <c r="Y136" s="7"/>
      <c r="Z136" s="14"/>
      <c r="AA136" s="20"/>
      <c r="AB136" s="20"/>
      <c r="AC136" s="21"/>
      <c r="AD136" s="20"/>
      <c r="AE136" s="20"/>
      <c r="AF136" s="20"/>
      <c r="AG136" s="7"/>
      <c r="AH136" s="7"/>
      <c r="AI136" s="7"/>
      <c r="AJ136" s="7"/>
      <c r="AK136" s="7"/>
      <c r="AL136" s="7"/>
      <c r="AM136" s="7"/>
      <c r="AN136" s="14"/>
      <c r="AO136" s="7"/>
      <c r="AP136" s="7"/>
      <c r="AQ136" s="7"/>
      <c r="AR136" s="7"/>
      <c r="AS136" s="3"/>
      <c r="AT136" s="3"/>
      <c r="AU136" s="3"/>
      <c r="AV136" s="3"/>
      <c r="AW136" s="3"/>
      <c r="AX136" s="3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14"/>
      <c r="BR136" s="7"/>
      <c r="BS136" s="7"/>
      <c r="BT136" s="7"/>
      <c r="BU136" s="14"/>
      <c r="BV136" s="7"/>
      <c r="BW136" s="3"/>
      <c r="BX136" s="3"/>
      <c r="BY136" s="3"/>
      <c r="BZ136" s="3"/>
      <c r="CA136" s="3"/>
      <c r="CB136" s="3"/>
    </row>
    <row r="137" spans="1:80" ht="14" x14ac:dyDescent="0.3">
      <c r="A137" s="20">
        <f t="shared" si="4"/>
        <v>67.5</v>
      </c>
      <c r="B137" s="20">
        <v>812.255</v>
      </c>
      <c r="C137" s="20">
        <v>708.89599999999996</v>
      </c>
      <c r="D137" s="20">
        <v>591.08399999999995</v>
      </c>
      <c r="E137" s="20">
        <v>804.37</v>
      </c>
      <c r="F137" s="20">
        <f t="shared" si="0"/>
        <v>-7270.8487500000001</v>
      </c>
      <c r="G137" s="8">
        <v>884.72400000000005</v>
      </c>
      <c r="H137" s="8">
        <v>793.34799999999996</v>
      </c>
      <c r="I137" s="8">
        <v>1194.8219999999999</v>
      </c>
      <c r="J137" s="8">
        <v>764.84100000000001</v>
      </c>
      <c r="K137" s="20">
        <f t="shared" si="1"/>
        <v>-7090.5662499999999</v>
      </c>
      <c r="L137" s="8">
        <v>2187.4690000000001</v>
      </c>
      <c r="M137" s="8">
        <v>981.78099999999995</v>
      </c>
      <c r="N137" s="8">
        <v>1474.319</v>
      </c>
      <c r="O137" s="8">
        <v>666.197</v>
      </c>
      <c r="P137" s="20">
        <f t="shared" si="2"/>
        <v>-6672.5585000000001</v>
      </c>
      <c r="Q137" s="8">
        <v>1275.4829999999999</v>
      </c>
      <c r="R137" s="8">
        <v>738.99300000000005</v>
      </c>
      <c r="S137" s="8">
        <v>1038.259</v>
      </c>
      <c r="T137" s="8">
        <v>856.05200000000002</v>
      </c>
      <c r="U137" s="20">
        <f t="shared" si="3"/>
        <v>-6792.5032499999998</v>
      </c>
      <c r="V137" s="7"/>
      <c r="W137" s="3"/>
      <c r="Y137" s="7"/>
      <c r="Z137" s="14"/>
      <c r="AA137" s="20"/>
      <c r="AB137" s="20"/>
      <c r="AC137" s="20"/>
      <c r="AD137" s="20"/>
      <c r="AE137" s="20"/>
      <c r="AF137" s="20"/>
      <c r="AG137" s="7"/>
      <c r="AH137" s="7"/>
      <c r="AI137" s="7"/>
      <c r="AJ137" s="7"/>
      <c r="AK137" s="7"/>
      <c r="AL137" s="7"/>
      <c r="AM137" s="7"/>
      <c r="AN137" s="14"/>
      <c r="AO137" s="7"/>
      <c r="AP137" s="7"/>
      <c r="AQ137" s="7"/>
      <c r="AR137" s="7"/>
      <c r="AS137" s="3"/>
      <c r="AT137" s="3"/>
      <c r="AU137" s="3"/>
      <c r="AV137" s="3"/>
      <c r="AW137" s="3"/>
      <c r="AX137" s="3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16"/>
      <c r="BJ137" s="7"/>
      <c r="BK137" s="7"/>
      <c r="BL137" s="7"/>
      <c r="BM137" s="7"/>
      <c r="BN137" s="7"/>
      <c r="BO137" s="7"/>
      <c r="BP137" s="7"/>
      <c r="BQ137" s="14"/>
      <c r="BR137" s="7"/>
      <c r="BS137" s="7"/>
      <c r="BT137" s="7"/>
      <c r="BU137" s="14"/>
      <c r="BV137" s="7"/>
      <c r="BW137" s="3"/>
      <c r="BX137" s="3"/>
      <c r="BY137" s="3"/>
      <c r="BZ137" s="3"/>
      <c r="CA137" s="3"/>
      <c r="CB137" s="3"/>
    </row>
    <row r="138" spans="1:80" ht="14" x14ac:dyDescent="0.3">
      <c r="A138" s="20">
        <f t="shared" si="4"/>
        <v>68</v>
      </c>
      <c r="B138" s="20">
        <v>808.36699999999996</v>
      </c>
      <c r="C138" s="20">
        <v>703.87900000000002</v>
      </c>
      <c r="D138" s="20">
        <v>588.20899999999995</v>
      </c>
      <c r="E138" s="20">
        <v>797.20899999999995</v>
      </c>
      <c r="F138" s="20">
        <f t="shared" si="0"/>
        <v>-7275.5839999999998</v>
      </c>
      <c r="G138" s="8">
        <v>880.47</v>
      </c>
      <c r="H138" s="8">
        <v>790.81799999999998</v>
      </c>
      <c r="I138" s="8">
        <v>1190.316</v>
      </c>
      <c r="J138" s="8">
        <v>757.53899999999999</v>
      </c>
      <c r="K138" s="20">
        <f t="shared" si="1"/>
        <v>-7095.21425</v>
      </c>
      <c r="L138" s="8">
        <v>2182.3490000000002</v>
      </c>
      <c r="M138" s="8">
        <v>975.12599999999998</v>
      </c>
      <c r="N138" s="8">
        <v>1468.0139999999999</v>
      </c>
      <c r="O138" s="8">
        <v>663.17</v>
      </c>
      <c r="P138" s="20">
        <f t="shared" si="2"/>
        <v>-6677.8352500000001</v>
      </c>
      <c r="Q138" s="8">
        <v>1272.1579999999999</v>
      </c>
      <c r="R138" s="8">
        <v>735.73699999999997</v>
      </c>
      <c r="S138" s="8">
        <v>1034.0650000000001</v>
      </c>
      <c r="T138" s="8">
        <v>847.94600000000003</v>
      </c>
      <c r="U138" s="20">
        <f t="shared" si="3"/>
        <v>-6797.0594999999994</v>
      </c>
      <c r="V138" s="7"/>
      <c r="W138" s="3"/>
      <c r="Y138" s="7"/>
      <c r="Z138" s="14"/>
      <c r="AA138" s="20"/>
      <c r="AB138" s="20"/>
      <c r="AC138" s="20"/>
      <c r="AD138" s="20"/>
      <c r="AE138" s="20"/>
      <c r="AF138" s="20"/>
      <c r="AG138" s="7"/>
      <c r="AH138" s="7"/>
      <c r="AI138" s="7"/>
      <c r="AJ138" s="7"/>
      <c r="AK138" s="7"/>
      <c r="AL138" s="7"/>
      <c r="AM138" s="7"/>
      <c r="AN138" s="14"/>
      <c r="AO138" s="7"/>
      <c r="AP138" s="7"/>
      <c r="AQ138" s="7"/>
      <c r="AR138" s="7"/>
      <c r="AS138" s="3"/>
      <c r="AT138" s="3"/>
      <c r="AU138" s="3"/>
      <c r="AV138" s="3"/>
      <c r="AW138" s="3"/>
      <c r="AX138" s="3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14"/>
      <c r="BO138" s="7"/>
      <c r="BP138" s="7"/>
      <c r="BQ138" s="14"/>
      <c r="BR138" s="7"/>
      <c r="BS138" s="7"/>
      <c r="BT138" s="7"/>
      <c r="BU138" s="14"/>
      <c r="BV138" s="7"/>
      <c r="BW138" s="3"/>
      <c r="BX138" s="3"/>
      <c r="BY138" s="3"/>
      <c r="BZ138" s="3"/>
      <c r="CA138" s="3"/>
      <c r="CB138" s="3"/>
    </row>
    <row r="139" spans="1:80" ht="14" x14ac:dyDescent="0.3">
      <c r="A139" s="20">
        <f t="shared" si="4"/>
        <v>68.5</v>
      </c>
      <c r="B139" s="20">
        <v>803.23099999999999</v>
      </c>
      <c r="C139" s="20">
        <v>701.697</v>
      </c>
      <c r="D139" s="20">
        <v>586.42499999999995</v>
      </c>
      <c r="E139" s="20">
        <v>792.33900000000006</v>
      </c>
      <c r="F139" s="20">
        <f t="shared" si="0"/>
        <v>-7279.0770000000002</v>
      </c>
      <c r="G139" s="8">
        <v>878.71500000000003</v>
      </c>
      <c r="H139" s="8">
        <v>787.26400000000001</v>
      </c>
      <c r="I139" s="8">
        <v>1186.444</v>
      </c>
      <c r="J139" s="8">
        <v>754.69899999999996</v>
      </c>
      <c r="K139" s="20">
        <f t="shared" si="1"/>
        <v>-7098.2195000000002</v>
      </c>
      <c r="L139" s="8">
        <v>2170.2950000000001</v>
      </c>
      <c r="M139" s="8">
        <v>974.39099999999996</v>
      </c>
      <c r="N139" s="8">
        <v>1462.77</v>
      </c>
      <c r="O139" s="8">
        <v>661.43700000000001</v>
      </c>
      <c r="P139" s="20">
        <f t="shared" si="2"/>
        <v>-6682.77675</v>
      </c>
      <c r="Q139" s="8">
        <v>1265.615</v>
      </c>
      <c r="R139" s="8">
        <v>732.6</v>
      </c>
      <c r="S139" s="8">
        <v>1031.2909999999999</v>
      </c>
      <c r="T139" s="8">
        <v>847.274</v>
      </c>
      <c r="U139" s="20">
        <f t="shared" si="3"/>
        <v>-6801.6507499999998</v>
      </c>
      <c r="V139" s="7"/>
      <c r="W139" s="3"/>
      <c r="Y139" s="7"/>
      <c r="Z139" s="14"/>
      <c r="AA139" s="20"/>
      <c r="AB139" s="21"/>
      <c r="AC139" s="20"/>
      <c r="AD139" s="20"/>
      <c r="AE139" s="20"/>
      <c r="AF139" s="20"/>
      <c r="AG139" s="7"/>
      <c r="AH139" s="7"/>
      <c r="AI139" s="7"/>
      <c r="AJ139" s="7"/>
      <c r="AK139" s="7"/>
      <c r="AL139" s="7"/>
      <c r="AM139" s="7"/>
      <c r="AN139" s="14"/>
      <c r="AO139" s="7"/>
      <c r="AP139" s="7"/>
      <c r="AQ139" s="16"/>
      <c r="AR139" s="7"/>
      <c r="AS139" s="3"/>
      <c r="AT139" s="3"/>
      <c r="AU139" s="3"/>
      <c r="AV139" s="3"/>
      <c r="AW139" s="3"/>
      <c r="AX139" s="3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14"/>
      <c r="BO139" s="7"/>
      <c r="BP139" s="7"/>
      <c r="BQ139" s="14"/>
      <c r="BR139" s="7"/>
      <c r="BS139" s="7"/>
      <c r="BT139" s="7"/>
      <c r="BU139" s="14"/>
      <c r="BV139" s="7"/>
      <c r="BW139" s="3"/>
      <c r="BX139" s="3"/>
      <c r="BY139" s="3"/>
      <c r="BZ139" s="3"/>
      <c r="CA139" s="3"/>
      <c r="CB139" s="3"/>
    </row>
    <row r="140" spans="1:80" ht="14" x14ac:dyDescent="0.3">
      <c r="A140" s="20">
        <f t="shared" si="4"/>
        <v>69</v>
      </c>
      <c r="B140" s="20">
        <v>800.37900000000002</v>
      </c>
      <c r="C140" s="20">
        <v>698.702</v>
      </c>
      <c r="D140" s="20">
        <v>584.57799999999997</v>
      </c>
      <c r="E140" s="20">
        <v>787.6</v>
      </c>
      <c r="F140" s="20">
        <f t="shared" si="0"/>
        <v>-7282.1852500000005</v>
      </c>
      <c r="G140" s="8">
        <v>874.68600000000004</v>
      </c>
      <c r="H140" s="8">
        <v>782.58699999999999</v>
      </c>
      <c r="I140" s="8">
        <v>1179.9090000000001</v>
      </c>
      <c r="J140" s="8">
        <v>751.08699999999999</v>
      </c>
      <c r="K140" s="20">
        <f t="shared" si="1"/>
        <v>-7102.9327499999999</v>
      </c>
      <c r="L140" s="8">
        <v>2166.5309999999999</v>
      </c>
      <c r="M140" s="8">
        <v>974.39099999999996</v>
      </c>
      <c r="N140" s="8">
        <v>1460.732</v>
      </c>
      <c r="O140" s="8">
        <v>659.88</v>
      </c>
      <c r="P140" s="20">
        <f t="shared" si="2"/>
        <v>-6684.6165000000001</v>
      </c>
      <c r="Q140" s="8">
        <v>1260.3800000000001</v>
      </c>
      <c r="R140" s="8">
        <v>730.21299999999997</v>
      </c>
      <c r="S140" s="8">
        <v>1028.9159999999999</v>
      </c>
      <c r="T140" s="8">
        <v>842.03800000000001</v>
      </c>
      <c r="U140" s="20">
        <f t="shared" si="3"/>
        <v>-6805.3405000000002</v>
      </c>
      <c r="V140" s="7"/>
      <c r="W140" s="3"/>
      <c r="Y140" s="7"/>
      <c r="Z140" s="14"/>
      <c r="AA140" s="20"/>
      <c r="AB140" s="20"/>
      <c r="AC140" s="20"/>
      <c r="AD140" s="20"/>
      <c r="AE140" s="20"/>
      <c r="AF140" s="20"/>
      <c r="AG140" s="7"/>
      <c r="AH140" s="7"/>
      <c r="AI140" s="7"/>
      <c r="AJ140" s="7"/>
      <c r="AK140" s="7"/>
      <c r="AL140" s="7"/>
      <c r="AM140" s="7"/>
      <c r="AN140" s="14"/>
      <c r="AO140" s="7"/>
      <c r="AP140" s="7"/>
      <c r="AQ140" s="7"/>
      <c r="AR140" s="7"/>
      <c r="AS140" s="3"/>
      <c r="AT140" s="3"/>
      <c r="AU140" s="3"/>
      <c r="AV140" s="3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14"/>
      <c r="BO140" s="7"/>
      <c r="BP140" s="7"/>
      <c r="BQ140" s="14"/>
      <c r="BR140" s="7"/>
      <c r="BS140" s="7"/>
      <c r="BT140" s="7"/>
      <c r="BU140" s="14"/>
      <c r="BV140" s="7"/>
      <c r="BW140" s="3"/>
      <c r="BX140" s="3"/>
      <c r="BY140" s="3"/>
      <c r="BZ140" s="3"/>
      <c r="CA140" s="3"/>
      <c r="CB140" s="3"/>
    </row>
    <row r="141" spans="1:80" ht="14" x14ac:dyDescent="0.3">
      <c r="A141" s="20">
        <f t="shared" si="4"/>
        <v>69.5</v>
      </c>
      <c r="B141" s="20">
        <v>797.43399999999997</v>
      </c>
      <c r="C141" s="20">
        <v>695.26700000000005</v>
      </c>
      <c r="D141" s="20">
        <v>581.77300000000002</v>
      </c>
      <c r="E141" s="20">
        <v>780.80799999999999</v>
      </c>
      <c r="F141" s="20">
        <f t="shared" si="0"/>
        <v>-7286.1795000000002</v>
      </c>
      <c r="G141" s="8">
        <v>879.27800000000002</v>
      </c>
      <c r="H141" s="8">
        <v>781.524</v>
      </c>
      <c r="I141" s="8">
        <v>1178.6990000000001</v>
      </c>
      <c r="J141" s="8">
        <v>762.98599999999999</v>
      </c>
      <c r="K141" s="20">
        <f t="shared" si="1"/>
        <v>-7099.3782499999998</v>
      </c>
      <c r="L141" s="8">
        <v>2156.9209999999998</v>
      </c>
      <c r="M141" s="8">
        <v>976.15499999999997</v>
      </c>
      <c r="N141" s="8">
        <v>1450.7719999999999</v>
      </c>
      <c r="O141" s="8">
        <v>656.64499999999998</v>
      </c>
      <c r="P141" s="20">
        <f t="shared" si="2"/>
        <v>-6689.8767499999994</v>
      </c>
      <c r="Q141" s="8">
        <v>1255.97</v>
      </c>
      <c r="R141" s="8">
        <v>728.87199999999996</v>
      </c>
      <c r="S141" s="8">
        <v>1026.1089999999999</v>
      </c>
      <c r="T141" s="8">
        <v>839.10799999999995</v>
      </c>
      <c r="U141" s="20">
        <f t="shared" si="3"/>
        <v>-6808.5169999999998</v>
      </c>
      <c r="V141" s="7"/>
      <c r="W141" s="3"/>
      <c r="Y141" s="7"/>
      <c r="Z141" s="14"/>
      <c r="AA141" s="20"/>
      <c r="AB141" s="20"/>
      <c r="AC141" s="20"/>
      <c r="AD141" s="20"/>
      <c r="AE141" s="20"/>
      <c r="AF141" s="20"/>
      <c r="AG141" s="7"/>
      <c r="AH141" s="7"/>
      <c r="AI141" s="7"/>
      <c r="AJ141" s="7"/>
      <c r="AK141" s="7"/>
      <c r="AL141" s="7"/>
      <c r="AM141" s="7"/>
      <c r="AN141" s="14"/>
      <c r="AO141" s="7"/>
      <c r="AP141" s="7"/>
      <c r="AQ141" s="7"/>
      <c r="AR141" s="7"/>
      <c r="AS141" s="3"/>
      <c r="AT141" s="3"/>
      <c r="AU141" s="3"/>
      <c r="AV141" s="3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14"/>
      <c r="BO141" s="7"/>
      <c r="BP141" s="16"/>
      <c r="BQ141" s="14"/>
      <c r="BR141" s="7"/>
      <c r="BS141" s="7"/>
      <c r="BT141" s="7"/>
      <c r="BU141" s="14"/>
      <c r="BV141" s="7"/>
      <c r="BW141" s="3"/>
      <c r="BX141" s="3"/>
      <c r="BY141" s="3"/>
      <c r="BZ141" s="3"/>
      <c r="CA141" s="3"/>
      <c r="CB141" s="3"/>
    </row>
    <row r="142" spans="1:80" ht="14" x14ac:dyDescent="0.3">
      <c r="A142" s="20">
        <f t="shared" si="4"/>
        <v>70</v>
      </c>
      <c r="B142" s="20">
        <v>794.476</v>
      </c>
      <c r="C142" s="20">
        <v>691.827</v>
      </c>
      <c r="D142" s="20">
        <v>579.46100000000001</v>
      </c>
      <c r="E142" s="20">
        <v>775.77200000000005</v>
      </c>
      <c r="F142" s="20">
        <f t="shared" si="0"/>
        <v>-7289.616</v>
      </c>
      <c r="G142" s="8">
        <v>869.66700000000003</v>
      </c>
      <c r="H142" s="8">
        <v>778.22500000000002</v>
      </c>
      <c r="I142" s="8">
        <v>1174.1189999999999</v>
      </c>
      <c r="J142" s="8">
        <v>762.98599999999999</v>
      </c>
      <c r="K142" s="20">
        <f t="shared" si="1"/>
        <v>-7103.7507500000002</v>
      </c>
      <c r="L142" s="8">
        <v>2152.1129999999998</v>
      </c>
      <c r="M142" s="8">
        <v>967.83199999999999</v>
      </c>
      <c r="N142" s="8">
        <v>1447.4090000000001</v>
      </c>
      <c r="O142" s="8">
        <v>654.90700000000004</v>
      </c>
      <c r="P142" s="20">
        <f t="shared" si="2"/>
        <v>-6694.4347500000003</v>
      </c>
      <c r="Q142" s="8">
        <v>1235.53</v>
      </c>
      <c r="R142" s="8">
        <v>726.4</v>
      </c>
      <c r="S142" s="8">
        <v>1022.878</v>
      </c>
      <c r="T142" s="8">
        <v>837.68700000000001</v>
      </c>
      <c r="U142" s="20">
        <f t="shared" si="3"/>
        <v>-6816.4785000000002</v>
      </c>
      <c r="V142" s="7"/>
      <c r="W142" s="3"/>
      <c r="Y142" s="7"/>
      <c r="Z142" s="14"/>
      <c r="AA142" s="20"/>
      <c r="AB142" s="21"/>
      <c r="AC142" s="20"/>
      <c r="AD142" s="20"/>
      <c r="AE142" s="20"/>
      <c r="AF142" s="20"/>
      <c r="AG142" s="7"/>
      <c r="AH142" s="7"/>
      <c r="AI142" s="7"/>
      <c r="AJ142" s="7"/>
      <c r="AK142" s="7"/>
      <c r="AL142" s="16"/>
      <c r="AM142" s="7"/>
      <c r="AN142" s="14"/>
      <c r="AO142" s="7"/>
      <c r="AP142" s="7"/>
      <c r="AQ142" s="7"/>
      <c r="AR142" s="7"/>
      <c r="AS142" s="3"/>
      <c r="AT142" s="3"/>
      <c r="AU142" s="3"/>
      <c r="AV142" s="3"/>
      <c r="AY142" s="14"/>
      <c r="AZ142" s="7"/>
      <c r="BA142" s="7"/>
      <c r="BB142" s="7"/>
      <c r="BC142" s="14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14"/>
      <c r="BO142" s="7"/>
      <c r="BP142" s="7"/>
      <c r="BQ142" s="14"/>
      <c r="BR142" s="7"/>
      <c r="BS142" s="7"/>
      <c r="BT142" s="7"/>
      <c r="BU142" s="14"/>
      <c r="BV142" s="7"/>
      <c r="BW142" s="3"/>
      <c r="BX142" s="3"/>
      <c r="BY142" s="3"/>
      <c r="BZ142" s="3"/>
      <c r="CA142" s="3"/>
      <c r="CB142" s="3"/>
    </row>
    <row r="143" spans="1:80" ht="14" x14ac:dyDescent="0.3">
      <c r="A143" s="20">
        <f t="shared" si="4"/>
        <v>70.5</v>
      </c>
      <c r="B143" s="20">
        <v>788.36199999999997</v>
      </c>
      <c r="C143" s="20">
        <v>691.35699999999997</v>
      </c>
      <c r="D143" s="20">
        <v>578.31899999999996</v>
      </c>
      <c r="E143" s="20">
        <v>770.79499999999996</v>
      </c>
      <c r="F143" s="20">
        <f t="shared" si="0"/>
        <v>-7292.7917500000003</v>
      </c>
      <c r="G143" s="8">
        <v>866.67</v>
      </c>
      <c r="H143" s="8">
        <v>775.33900000000006</v>
      </c>
      <c r="I143" s="8">
        <v>1168.9169999999999</v>
      </c>
      <c r="J143" s="8">
        <v>745.71</v>
      </c>
      <c r="K143" s="20">
        <f t="shared" si="1"/>
        <v>-7110.8410000000003</v>
      </c>
      <c r="L143" s="8">
        <v>2144.127</v>
      </c>
      <c r="M143" s="8">
        <v>962.33600000000001</v>
      </c>
      <c r="N143" s="8">
        <v>1441.769</v>
      </c>
      <c r="O143" s="8">
        <v>653.76199999999994</v>
      </c>
      <c r="P143" s="20">
        <f t="shared" si="2"/>
        <v>-6699.5015000000003</v>
      </c>
      <c r="Q143" s="8">
        <v>1251.95</v>
      </c>
      <c r="R143" s="8">
        <v>724.62300000000005</v>
      </c>
      <c r="S143" s="8">
        <v>1020.393</v>
      </c>
      <c r="T143" s="8">
        <v>832.8</v>
      </c>
      <c r="U143" s="20">
        <f t="shared" si="3"/>
        <v>-6814.5045</v>
      </c>
      <c r="V143" s="7"/>
      <c r="W143" s="3"/>
      <c r="Y143" s="7"/>
      <c r="Z143" s="14"/>
      <c r="AA143" s="20"/>
      <c r="AB143" s="20"/>
      <c r="AC143" s="20"/>
      <c r="AD143" s="20"/>
      <c r="AE143" s="20"/>
      <c r="AF143" s="20"/>
      <c r="AG143" s="7"/>
      <c r="AH143" s="7"/>
      <c r="AI143" s="7"/>
      <c r="AJ143" s="7"/>
      <c r="AK143" s="7"/>
      <c r="AL143" s="7"/>
      <c r="AM143" s="7"/>
      <c r="AN143" s="14"/>
      <c r="AO143" s="7"/>
      <c r="AP143" s="7"/>
      <c r="AQ143" s="7"/>
      <c r="AR143" s="7"/>
      <c r="AS143" s="3"/>
      <c r="AT143" s="3"/>
      <c r="AU143" s="3"/>
      <c r="AV143" s="3"/>
      <c r="AY143" s="14"/>
      <c r="AZ143" s="7"/>
      <c r="BA143" s="16"/>
      <c r="BB143" s="7"/>
      <c r="BC143" s="14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14"/>
      <c r="BO143" s="7"/>
      <c r="BP143" s="7"/>
      <c r="BQ143" s="14"/>
      <c r="BR143" s="7"/>
      <c r="BS143" s="7"/>
      <c r="BT143" s="7"/>
      <c r="BU143" s="14"/>
      <c r="BV143" s="7"/>
      <c r="BW143" s="3"/>
      <c r="BX143" s="3"/>
      <c r="BY143" s="3"/>
      <c r="BZ143" s="3"/>
      <c r="CA143" s="3"/>
      <c r="CB143" s="3"/>
    </row>
    <row r="144" spans="1:80" ht="14" x14ac:dyDescent="0.3">
      <c r="A144" s="20">
        <f t="shared" si="4"/>
        <v>71</v>
      </c>
      <c r="B144" s="20">
        <v>786.62199999999996</v>
      </c>
      <c r="C144" s="20">
        <v>685.423</v>
      </c>
      <c r="D144" s="20">
        <v>576.04700000000003</v>
      </c>
      <c r="E144" s="20">
        <v>767.69200000000001</v>
      </c>
      <c r="F144" s="20">
        <f t="shared" si="0"/>
        <v>-7296.0540000000001</v>
      </c>
      <c r="G144" s="8">
        <v>866.00199999999995</v>
      </c>
      <c r="H144" s="8">
        <v>772.55600000000004</v>
      </c>
      <c r="I144" s="8">
        <v>1165.1010000000001</v>
      </c>
      <c r="J144" s="8">
        <v>750.07100000000003</v>
      </c>
      <c r="K144" s="20">
        <f t="shared" si="1"/>
        <v>-7111.5675000000001</v>
      </c>
      <c r="L144" s="8">
        <v>2139.4679999999998</v>
      </c>
      <c r="M144" s="8">
        <v>961.95</v>
      </c>
      <c r="N144" s="8">
        <v>1439.4770000000001</v>
      </c>
      <c r="O144" s="8">
        <v>651.08399999999995</v>
      </c>
      <c r="P144" s="20">
        <f t="shared" si="2"/>
        <v>-6702.0052500000002</v>
      </c>
      <c r="Q144" s="24">
        <v>1243.8340000000001</v>
      </c>
      <c r="R144" s="8">
        <v>721.154</v>
      </c>
      <c r="S144" s="8">
        <v>1015.026</v>
      </c>
      <c r="T144" s="8">
        <v>830.74599999999998</v>
      </c>
      <c r="U144" s="20">
        <f t="shared" si="3"/>
        <v>-6820.9515000000001</v>
      </c>
      <c r="V144" s="7"/>
      <c r="W144" s="3"/>
      <c r="Y144" s="7"/>
      <c r="Z144" s="14"/>
      <c r="AA144" s="20"/>
      <c r="AB144" s="20"/>
      <c r="AC144" s="20"/>
      <c r="AD144" s="20"/>
      <c r="AE144" s="20"/>
      <c r="AF144" s="20"/>
      <c r="AG144" s="7"/>
      <c r="AH144" s="7"/>
      <c r="AI144" s="7"/>
      <c r="AJ144" s="7"/>
      <c r="AK144" s="7"/>
      <c r="AL144" s="7"/>
      <c r="AM144" s="7"/>
      <c r="AN144" s="14"/>
      <c r="AO144" s="7"/>
      <c r="AP144" s="7"/>
      <c r="AQ144" s="7"/>
      <c r="AR144" s="7"/>
      <c r="AS144" s="3"/>
      <c r="AT144" s="3"/>
      <c r="AU144" s="3"/>
      <c r="AV144" s="3"/>
      <c r="AY144" s="14"/>
      <c r="AZ144" s="7"/>
      <c r="BA144" s="7"/>
      <c r="BB144" s="7"/>
      <c r="BC144" s="14"/>
      <c r="BD144" s="7"/>
      <c r="BE144" s="7"/>
      <c r="BF144" s="7"/>
      <c r="BG144" s="7"/>
      <c r="BH144" s="7"/>
      <c r="BI144" s="16"/>
      <c r="BJ144" s="7"/>
      <c r="BK144" s="7"/>
      <c r="BL144" s="7"/>
      <c r="BM144" s="7"/>
      <c r="BN144" s="14"/>
      <c r="BO144" s="7"/>
      <c r="BP144" s="7"/>
      <c r="BQ144" s="14"/>
      <c r="BR144" s="7"/>
      <c r="BS144" s="7"/>
      <c r="BT144" s="7"/>
      <c r="BU144" s="14"/>
      <c r="BV144" s="7"/>
      <c r="BW144" s="3"/>
      <c r="BX144" s="3"/>
      <c r="BY144" s="3"/>
      <c r="BZ144" s="3"/>
      <c r="CA144" s="3"/>
      <c r="CB144" s="3"/>
    </row>
    <row r="145" spans="1:80" ht="14" x14ac:dyDescent="0.3">
      <c r="A145" s="20">
        <f t="shared" si="4"/>
        <v>71.5</v>
      </c>
      <c r="B145" s="20">
        <v>783.976</v>
      </c>
      <c r="C145" s="20">
        <v>684.37099999999998</v>
      </c>
      <c r="D145" s="20">
        <v>574.08600000000001</v>
      </c>
      <c r="E145" s="20">
        <v>767.202</v>
      </c>
      <c r="F145" s="20">
        <f t="shared" si="0"/>
        <v>-7297.5912499999995</v>
      </c>
      <c r="G145" s="8">
        <v>865.33500000000004</v>
      </c>
      <c r="H145" s="8">
        <v>771.06799999999998</v>
      </c>
      <c r="I145" s="8">
        <v>1161.51</v>
      </c>
      <c r="J145" s="8">
        <v>741.74599999999998</v>
      </c>
      <c r="K145" s="20">
        <f t="shared" si="1"/>
        <v>-7115.0852500000001</v>
      </c>
      <c r="L145" s="8">
        <v>2130.1779999999999</v>
      </c>
      <c r="M145" s="8">
        <v>962.74300000000005</v>
      </c>
      <c r="N145" s="8">
        <v>1436.0540000000001</v>
      </c>
      <c r="O145" s="24">
        <v>647.68299999999999</v>
      </c>
      <c r="P145" s="20">
        <f t="shared" si="2"/>
        <v>-6705.8355000000001</v>
      </c>
      <c r="Q145" s="8">
        <v>1237.9190000000001</v>
      </c>
      <c r="R145" s="8">
        <v>719.09</v>
      </c>
      <c r="S145" s="8">
        <v>1013.604</v>
      </c>
      <c r="T145" s="8">
        <v>826.048</v>
      </c>
      <c r="U145" s="20">
        <f t="shared" si="3"/>
        <v>-6824.1732499999998</v>
      </c>
      <c r="V145" s="16"/>
      <c r="W145" s="3"/>
      <c r="Y145" s="7"/>
      <c r="Z145" s="14"/>
      <c r="AA145" s="20"/>
      <c r="AB145" s="20"/>
      <c r="AC145" s="21"/>
      <c r="AD145" s="21"/>
      <c r="AE145" s="20"/>
      <c r="AF145" s="20"/>
      <c r="AG145" s="7"/>
      <c r="AH145" s="7"/>
      <c r="AI145" s="7"/>
      <c r="AJ145" s="7"/>
      <c r="AK145" s="16"/>
      <c r="AL145" s="7"/>
      <c r="AM145" s="7"/>
      <c r="AN145" s="14"/>
      <c r="AO145" s="7"/>
      <c r="AP145" s="7"/>
      <c r="AQ145" s="7"/>
      <c r="AR145" s="7"/>
      <c r="AS145" s="3"/>
      <c r="AT145" s="3"/>
      <c r="AU145" s="3"/>
      <c r="AV145" s="3"/>
      <c r="AY145" s="14"/>
      <c r="AZ145" s="7"/>
      <c r="BA145" s="7"/>
      <c r="BB145" s="7"/>
      <c r="BC145" s="14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14"/>
      <c r="BO145" s="7"/>
      <c r="BP145" s="7"/>
      <c r="BQ145" s="14"/>
      <c r="BR145" s="7"/>
      <c r="BS145" s="7"/>
      <c r="BT145" s="7"/>
      <c r="BU145" s="14"/>
      <c r="BV145" s="7"/>
      <c r="BW145" s="3"/>
      <c r="BX145" s="3"/>
      <c r="BY145" s="3"/>
      <c r="BZ145" s="3"/>
      <c r="CA145" s="3"/>
      <c r="CB145" s="3"/>
    </row>
    <row r="146" spans="1:80" ht="14" x14ac:dyDescent="0.3">
      <c r="A146" s="20">
        <f t="shared" si="4"/>
        <v>72</v>
      </c>
      <c r="B146" s="20">
        <v>780.21699999999998</v>
      </c>
      <c r="C146" s="20">
        <v>680.86300000000006</v>
      </c>
      <c r="D146" s="20">
        <v>571.93399999999997</v>
      </c>
      <c r="E146" s="20">
        <v>762.96299999999997</v>
      </c>
      <c r="F146" s="20">
        <f t="shared" si="0"/>
        <v>-7301.0057500000003</v>
      </c>
      <c r="G146" s="8">
        <v>861.35299999999995</v>
      </c>
      <c r="H146" s="8">
        <v>767.50599999999997</v>
      </c>
      <c r="I146" s="8">
        <v>1156.665</v>
      </c>
      <c r="J146" s="8">
        <v>743.03300000000002</v>
      </c>
      <c r="K146" s="20">
        <f t="shared" si="1"/>
        <v>-7117.8607499999998</v>
      </c>
      <c r="L146" s="8">
        <v>2123.5590000000002</v>
      </c>
      <c r="M146" s="8">
        <v>956.23299999999995</v>
      </c>
      <c r="N146" s="8">
        <v>1428.69</v>
      </c>
      <c r="O146" s="8">
        <v>645.76</v>
      </c>
      <c r="P146" s="20">
        <f t="shared" si="2"/>
        <v>-6711.4395000000004</v>
      </c>
      <c r="Q146" s="8">
        <v>1238.7139999999999</v>
      </c>
      <c r="R146" s="8">
        <v>718.24400000000003</v>
      </c>
      <c r="S146" s="8">
        <v>1011.39</v>
      </c>
      <c r="T146" s="8">
        <v>825.93899999999996</v>
      </c>
      <c r="U146" s="20">
        <f t="shared" si="3"/>
        <v>-6825.5045</v>
      </c>
      <c r="V146" s="7"/>
      <c r="W146" s="3"/>
      <c r="Y146" s="7"/>
      <c r="Z146" s="14"/>
      <c r="AA146" s="21"/>
      <c r="AB146" s="20"/>
      <c r="AC146" s="20"/>
      <c r="AD146" s="20"/>
      <c r="AE146" s="20"/>
      <c r="AF146" s="20"/>
      <c r="AG146" s="7"/>
      <c r="AH146" s="7"/>
      <c r="AI146" s="7"/>
      <c r="AJ146" s="7"/>
      <c r="AK146" s="7"/>
      <c r="AL146" s="7"/>
      <c r="AM146" s="7"/>
      <c r="AN146" s="14"/>
      <c r="AO146" s="7"/>
      <c r="AP146" s="7"/>
      <c r="AQ146" s="7"/>
      <c r="AR146" s="7"/>
      <c r="AS146" s="3"/>
      <c r="AT146" s="3"/>
      <c r="AU146" s="3"/>
      <c r="AV146" s="3"/>
      <c r="AY146" s="14"/>
      <c r="AZ146" s="7"/>
      <c r="BA146" s="7"/>
      <c r="BB146" s="7"/>
      <c r="BC146" s="14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14"/>
      <c r="BO146" s="7"/>
      <c r="BP146" s="7"/>
      <c r="BQ146" s="14"/>
      <c r="BR146" s="7"/>
      <c r="BS146" s="7"/>
      <c r="BT146" s="7"/>
      <c r="BU146" s="14"/>
      <c r="BV146" s="7"/>
      <c r="BW146" s="3"/>
      <c r="BX146" s="3"/>
      <c r="BY146" s="3"/>
      <c r="BZ146" s="3"/>
      <c r="CA146" s="3"/>
      <c r="CB146" s="3"/>
    </row>
    <row r="147" spans="1:80" ht="14" x14ac:dyDescent="0.3">
      <c r="A147" s="20">
        <f t="shared" si="4"/>
        <v>72.5</v>
      </c>
      <c r="B147" s="20">
        <v>77.296000000000006</v>
      </c>
      <c r="C147" s="20">
        <v>677.45</v>
      </c>
      <c r="D147" s="20">
        <v>569.64300000000003</v>
      </c>
      <c r="E147" s="20">
        <v>758.78</v>
      </c>
      <c r="F147" s="20">
        <f t="shared" si="0"/>
        <v>-7479.2077499999996</v>
      </c>
      <c r="G147" s="8">
        <v>858.42700000000002</v>
      </c>
      <c r="H147" s="8">
        <v>765.726</v>
      </c>
      <c r="I147" s="8">
        <v>1154.44</v>
      </c>
      <c r="J147" s="8">
        <v>747.61</v>
      </c>
      <c r="K147" s="20">
        <f t="shared" si="1"/>
        <v>-7118.4492499999997</v>
      </c>
      <c r="L147" s="8">
        <v>2116.77</v>
      </c>
      <c r="M147" s="8">
        <v>954.76499999999999</v>
      </c>
      <c r="N147" s="8">
        <v>1424.511</v>
      </c>
      <c r="O147" s="8">
        <v>645.76</v>
      </c>
      <c r="P147" s="20">
        <f t="shared" si="2"/>
        <v>-6714.5484999999999</v>
      </c>
      <c r="Q147" s="8">
        <v>1232.5029999999999</v>
      </c>
      <c r="R147" s="8">
        <v>715.50900000000001</v>
      </c>
      <c r="S147" s="8">
        <v>1007.287</v>
      </c>
      <c r="T147" s="8">
        <v>820.57299999999998</v>
      </c>
      <c r="U147" s="20">
        <f t="shared" si="3"/>
        <v>-6830.4762499999997</v>
      </c>
      <c r="V147" s="7"/>
      <c r="W147" s="3"/>
      <c r="Y147" s="7"/>
      <c r="Z147" s="14"/>
      <c r="AA147" s="20"/>
      <c r="AB147" s="20"/>
      <c r="AC147" s="20"/>
      <c r="AD147" s="20"/>
      <c r="AE147" s="20"/>
      <c r="AF147" s="20"/>
      <c r="AG147" s="7"/>
      <c r="AH147" s="7"/>
      <c r="AI147" s="7"/>
      <c r="AJ147" s="7"/>
      <c r="AK147" s="7"/>
      <c r="AL147" s="7"/>
      <c r="AM147" s="7"/>
      <c r="AN147" s="14"/>
      <c r="AO147" s="7"/>
      <c r="AP147" s="7"/>
      <c r="AQ147" s="7"/>
      <c r="AR147" s="7"/>
      <c r="AS147" s="3"/>
      <c r="AT147" s="3"/>
      <c r="AU147" s="3"/>
      <c r="AV147" s="3"/>
      <c r="AY147" s="14"/>
      <c r="AZ147" s="7"/>
      <c r="BA147" s="7"/>
      <c r="BB147" s="7"/>
      <c r="BC147" s="14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14"/>
      <c r="BO147" s="7"/>
      <c r="BP147" s="7"/>
      <c r="BQ147" s="14"/>
      <c r="BR147" s="7"/>
      <c r="BS147" s="7"/>
      <c r="BT147" s="7"/>
      <c r="BU147" s="14"/>
      <c r="BV147" s="7"/>
      <c r="BW147" s="3"/>
      <c r="BX147" s="3"/>
      <c r="BY147" s="3"/>
      <c r="BZ147" s="3"/>
      <c r="CA147" s="3"/>
      <c r="CB147" s="3"/>
    </row>
    <row r="148" spans="1:80" ht="14" x14ac:dyDescent="0.3">
      <c r="A148" s="20">
        <f t="shared" si="4"/>
        <v>73</v>
      </c>
      <c r="B148" s="20">
        <v>774.452</v>
      </c>
      <c r="C148" s="20">
        <v>675.85500000000002</v>
      </c>
      <c r="D148" s="20">
        <v>568.27300000000002</v>
      </c>
      <c r="E148" s="20">
        <v>757.59199999999998</v>
      </c>
      <c r="F148" s="20">
        <f t="shared" si="0"/>
        <v>-7305.9570000000003</v>
      </c>
      <c r="G148" s="8">
        <v>859.16600000000005</v>
      </c>
      <c r="H148" s="8">
        <v>761.19600000000003</v>
      </c>
      <c r="I148" s="8">
        <v>1149.2719999999999</v>
      </c>
      <c r="J148" s="8">
        <v>736.89800000000002</v>
      </c>
      <c r="K148" s="20">
        <f t="shared" si="1"/>
        <v>-7123.3670000000002</v>
      </c>
      <c r="L148" s="8">
        <v>2103.364</v>
      </c>
      <c r="M148" s="8">
        <v>953.37800000000004</v>
      </c>
      <c r="N148" s="8">
        <v>1421.1320000000001</v>
      </c>
      <c r="O148" s="8">
        <v>644.43100000000004</v>
      </c>
      <c r="P148" s="20">
        <f t="shared" si="2"/>
        <v>-6719.4237499999999</v>
      </c>
      <c r="Q148" s="8">
        <v>1219.5250000000001</v>
      </c>
      <c r="R148" s="8">
        <v>713.53099999999995</v>
      </c>
      <c r="S148" s="8">
        <v>1005.242</v>
      </c>
      <c r="T148" s="8">
        <v>819.89099999999996</v>
      </c>
      <c r="U148" s="20">
        <f t="shared" si="3"/>
        <v>-6835.73225</v>
      </c>
      <c r="V148" s="7"/>
      <c r="W148" s="3"/>
      <c r="Y148" s="7"/>
      <c r="Z148" s="14"/>
      <c r="AA148" s="21"/>
      <c r="AB148" s="20"/>
      <c r="AC148" s="20"/>
      <c r="AD148" s="20"/>
      <c r="AE148" s="20"/>
      <c r="AF148" s="20"/>
      <c r="AG148" s="7"/>
      <c r="AH148" s="7"/>
      <c r="AI148" s="7"/>
      <c r="AJ148" s="7"/>
      <c r="AK148" s="7"/>
      <c r="AL148" s="16"/>
      <c r="AM148" s="7"/>
      <c r="AN148" s="14"/>
      <c r="AO148" s="7"/>
      <c r="AP148" s="7"/>
      <c r="AQ148" s="7"/>
      <c r="AR148" s="7"/>
      <c r="AS148" s="3"/>
      <c r="AT148" s="3"/>
      <c r="AU148" s="3"/>
      <c r="AV148" s="3"/>
      <c r="AY148" s="14"/>
      <c r="AZ148" s="7"/>
      <c r="BA148" s="7"/>
      <c r="BB148" s="7"/>
      <c r="BC148" s="14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14"/>
      <c r="BO148" s="7"/>
      <c r="BP148" s="7"/>
      <c r="BQ148" s="14"/>
      <c r="BR148" s="7"/>
      <c r="BS148" s="7"/>
      <c r="BT148" s="7"/>
      <c r="BU148" s="14"/>
      <c r="BV148" s="7"/>
      <c r="BW148" s="3"/>
      <c r="BX148" s="3"/>
      <c r="BY148" s="3"/>
      <c r="BZ148" s="3"/>
      <c r="CA148" s="3"/>
      <c r="CB148" s="3"/>
    </row>
    <row r="149" spans="1:80" ht="14" x14ac:dyDescent="0.3">
      <c r="A149" s="20">
        <f t="shared" si="4"/>
        <v>73.5</v>
      </c>
      <c r="B149" s="20">
        <v>770.71500000000003</v>
      </c>
      <c r="C149" s="20">
        <v>672.64800000000002</v>
      </c>
      <c r="D149" s="20">
        <v>566.96900000000005</v>
      </c>
      <c r="E149" s="20">
        <v>750.59100000000001</v>
      </c>
      <c r="F149" s="20">
        <f t="shared" si="0"/>
        <v>-7309.7692500000003</v>
      </c>
      <c r="G149" s="8">
        <v>859.37099999999998</v>
      </c>
      <c r="H149" s="8">
        <v>756.62099999999998</v>
      </c>
      <c r="I149" s="8">
        <v>1142.944</v>
      </c>
      <c r="J149" s="8">
        <v>732.10599999999999</v>
      </c>
      <c r="K149" s="20">
        <f t="shared" si="1"/>
        <v>-7127.2394999999997</v>
      </c>
      <c r="L149" s="8">
        <v>2104.712</v>
      </c>
      <c r="M149" s="8">
        <v>951.25599999999997</v>
      </c>
      <c r="N149" s="8">
        <v>1416.951</v>
      </c>
      <c r="O149" s="8">
        <v>642.78499999999997</v>
      </c>
      <c r="P149" s="20">
        <f t="shared" si="2"/>
        <v>-6721.0740000000005</v>
      </c>
      <c r="Q149" s="8">
        <v>1223.52</v>
      </c>
      <c r="R149" s="8">
        <v>710.5</v>
      </c>
      <c r="S149" s="8">
        <v>1000.833</v>
      </c>
      <c r="T149" s="8">
        <v>816.02</v>
      </c>
      <c r="U149" s="20">
        <f t="shared" si="3"/>
        <v>-6838.4534999999996</v>
      </c>
      <c r="V149" s="7"/>
      <c r="W149" s="3"/>
      <c r="Y149" s="7"/>
      <c r="Z149" s="14"/>
      <c r="AA149" s="20"/>
      <c r="AB149" s="20"/>
      <c r="AC149" s="20"/>
      <c r="AD149" s="20"/>
      <c r="AE149" s="20"/>
      <c r="AF149" s="20"/>
      <c r="AG149" s="16"/>
      <c r="AH149" s="7"/>
      <c r="AI149" s="7"/>
      <c r="AJ149" s="7"/>
      <c r="AK149" s="7"/>
      <c r="AL149" s="7"/>
      <c r="AM149" s="7"/>
      <c r="AN149" s="14"/>
      <c r="AO149" s="7"/>
      <c r="AP149" s="7"/>
      <c r="AQ149" s="7"/>
      <c r="AR149" s="7"/>
      <c r="AS149" s="3"/>
      <c r="AT149" s="3"/>
      <c r="AU149" s="3"/>
      <c r="AV149" s="3"/>
      <c r="AY149" s="14"/>
      <c r="AZ149" s="7"/>
      <c r="BA149" s="7"/>
      <c r="BB149" s="7"/>
      <c r="BC149" s="14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14"/>
      <c r="BO149" s="7"/>
      <c r="BP149" s="7"/>
      <c r="BQ149" s="14"/>
      <c r="BR149" s="7"/>
      <c r="BS149" s="7"/>
      <c r="BT149" s="7"/>
      <c r="BU149" s="14"/>
      <c r="BV149" s="7"/>
      <c r="BW149" s="3"/>
      <c r="BX149" s="3"/>
      <c r="BY149" s="3"/>
      <c r="BZ149" s="3"/>
      <c r="CA149" s="3"/>
      <c r="CB149" s="3"/>
    </row>
    <row r="150" spans="1:80" ht="14" x14ac:dyDescent="0.3">
      <c r="A150" s="20">
        <f t="shared" si="4"/>
        <v>74</v>
      </c>
      <c r="B150" s="20">
        <v>767.58299999999997</v>
      </c>
      <c r="C150" s="20">
        <v>668.72400000000005</v>
      </c>
      <c r="D150" s="20">
        <v>565.83399999999995</v>
      </c>
      <c r="E150" s="20">
        <v>747.55799999999999</v>
      </c>
      <c r="F150" s="20">
        <f t="shared" si="0"/>
        <v>-7312.5752499999999</v>
      </c>
      <c r="G150" s="8">
        <v>852.61599999999999</v>
      </c>
      <c r="H150" s="8">
        <v>757.73199999999997</v>
      </c>
      <c r="I150" s="8">
        <v>1141.7670000000001</v>
      </c>
      <c r="J150" s="8">
        <v>736.46500000000003</v>
      </c>
      <c r="K150" s="20">
        <f t="shared" si="1"/>
        <v>-7127.8549999999996</v>
      </c>
      <c r="L150" s="8">
        <v>2096.1460000000002</v>
      </c>
      <c r="M150" s="8">
        <v>948.98800000000006</v>
      </c>
      <c r="N150" s="8">
        <v>1412.1990000000001</v>
      </c>
      <c r="O150" s="8">
        <v>641.27499999999998</v>
      </c>
      <c r="P150" s="20">
        <f t="shared" si="2"/>
        <v>-6725.348</v>
      </c>
      <c r="Q150" s="8">
        <v>1219.0139999999999</v>
      </c>
      <c r="R150" s="8">
        <v>708.86300000000006</v>
      </c>
      <c r="S150" s="8">
        <v>997.89700000000005</v>
      </c>
      <c r="T150" s="8">
        <v>814.072</v>
      </c>
      <c r="U150" s="20">
        <f t="shared" si="3"/>
        <v>-6841.8665000000001</v>
      </c>
      <c r="V150" s="7"/>
      <c r="W150" s="3"/>
      <c r="Y150" s="7"/>
      <c r="Z150" s="14"/>
      <c r="AA150" s="20"/>
      <c r="AB150" s="20"/>
      <c r="AC150" s="20"/>
      <c r="AD150" s="21"/>
      <c r="AE150" s="20"/>
      <c r="AF150" s="21"/>
      <c r="AG150" s="7"/>
      <c r="AH150" s="7"/>
      <c r="AI150" s="7"/>
      <c r="AJ150" s="7"/>
      <c r="AK150" s="7"/>
      <c r="AL150" s="7"/>
      <c r="AM150" s="7"/>
      <c r="AN150" s="14"/>
      <c r="AO150" s="7"/>
      <c r="AP150" s="7"/>
      <c r="AQ150" s="7"/>
      <c r="AR150" s="7"/>
      <c r="AS150" s="3"/>
      <c r="AT150" s="4"/>
      <c r="AU150" s="3"/>
      <c r="AV150" s="3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14"/>
      <c r="BO150" s="7"/>
      <c r="BP150" s="7"/>
      <c r="BQ150" s="14"/>
      <c r="BR150" s="7"/>
      <c r="BS150" s="7"/>
      <c r="BT150" s="7"/>
      <c r="BU150" s="14"/>
      <c r="BV150" s="7"/>
      <c r="BW150" s="3"/>
      <c r="BX150" s="3"/>
      <c r="BY150" s="3"/>
      <c r="BZ150" s="4"/>
      <c r="CA150" s="3"/>
      <c r="CB150" s="3"/>
    </row>
    <row r="151" spans="1:80" ht="14" x14ac:dyDescent="0.3">
      <c r="A151" s="20">
        <f t="shared" si="4"/>
        <v>74.5</v>
      </c>
      <c r="B151" s="21">
        <v>764.04899999999998</v>
      </c>
      <c r="C151" s="20">
        <v>668.30600000000004</v>
      </c>
      <c r="D151" s="20">
        <v>564.25599999999997</v>
      </c>
      <c r="E151" s="20">
        <v>744.46400000000006</v>
      </c>
      <c r="F151" s="20">
        <f t="shared" si="0"/>
        <v>-7314.7312499999998</v>
      </c>
      <c r="G151" s="8">
        <v>849.20799999999997</v>
      </c>
      <c r="H151" s="8">
        <v>755.42899999999997</v>
      </c>
      <c r="I151" s="8">
        <v>1138.5429999999999</v>
      </c>
      <c r="J151" s="8">
        <v>739.72500000000002</v>
      </c>
      <c r="K151" s="20">
        <f t="shared" si="1"/>
        <v>-7129.2737500000003</v>
      </c>
      <c r="L151" s="8">
        <v>2083.6819999999998</v>
      </c>
      <c r="M151" s="8">
        <v>948.83600000000001</v>
      </c>
      <c r="N151" s="8">
        <v>1408.0219999999999</v>
      </c>
      <c r="O151" s="8">
        <v>639.08399999999995</v>
      </c>
      <c r="P151" s="20">
        <f t="shared" si="2"/>
        <v>-6730.0940000000001</v>
      </c>
      <c r="Q151" s="8">
        <v>1217.1600000000001</v>
      </c>
      <c r="R151" s="8">
        <v>707.09</v>
      </c>
      <c r="S151" s="8">
        <v>995.89300000000003</v>
      </c>
      <c r="T151" s="8">
        <v>812.26499999999999</v>
      </c>
      <c r="U151" s="20">
        <f t="shared" si="3"/>
        <v>-6844.2184999999999</v>
      </c>
      <c r="V151" s="7"/>
      <c r="W151" s="3"/>
      <c r="Y151" s="7"/>
      <c r="Z151" s="14"/>
      <c r="AA151" s="20"/>
      <c r="AB151" s="20"/>
      <c r="AC151" s="20"/>
      <c r="AD151" s="20"/>
      <c r="AE151" s="20"/>
      <c r="AF151" s="20"/>
      <c r="AG151" s="7"/>
      <c r="AH151" s="7"/>
      <c r="AI151" s="7"/>
      <c r="AJ151" s="7"/>
      <c r="AK151" s="7"/>
      <c r="AL151" s="7"/>
      <c r="AM151" s="7"/>
      <c r="AN151" s="14"/>
      <c r="AO151" s="7"/>
      <c r="AP151" s="7"/>
      <c r="AQ151" s="7"/>
      <c r="AR151" s="14"/>
      <c r="AS151" s="3"/>
      <c r="AT151" s="3"/>
      <c r="AU151" s="3"/>
      <c r="AV151" s="3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14"/>
      <c r="BO151" s="7"/>
      <c r="BP151" s="16"/>
      <c r="BQ151" s="14"/>
      <c r="BR151" s="7"/>
      <c r="BS151" s="7"/>
      <c r="BT151" s="7"/>
      <c r="BU151" s="14"/>
      <c r="BV151" s="7"/>
      <c r="BW151" s="3"/>
      <c r="BX151" s="3"/>
      <c r="BY151" s="3"/>
      <c r="BZ151" s="3"/>
      <c r="CA151" s="3"/>
      <c r="CB151" s="3"/>
    </row>
    <row r="152" spans="1:80" ht="14" x14ac:dyDescent="0.3">
      <c r="A152" s="20">
        <f t="shared" si="4"/>
        <v>75</v>
      </c>
      <c r="B152" s="20">
        <v>762.70299999999997</v>
      </c>
      <c r="C152" s="20">
        <v>666.90599999999995</v>
      </c>
      <c r="D152" s="20">
        <v>564.17399999999998</v>
      </c>
      <c r="E152" s="20">
        <v>742.69799999999998</v>
      </c>
      <c r="F152" s="20">
        <f t="shared" si="0"/>
        <v>-7315.8797500000001</v>
      </c>
      <c r="G152" s="8">
        <v>846.53099999999995</v>
      </c>
      <c r="H152" s="8">
        <v>753.77099999999996</v>
      </c>
      <c r="I152" s="8">
        <v>1133.8330000000001</v>
      </c>
      <c r="J152" s="8">
        <v>727.05100000000004</v>
      </c>
      <c r="K152" s="20">
        <f t="shared" si="1"/>
        <v>-7134.7034999999996</v>
      </c>
      <c r="L152" s="8">
        <v>2080.0630000000001</v>
      </c>
      <c r="M152" s="8">
        <v>948.31700000000001</v>
      </c>
      <c r="N152" s="8">
        <v>1407.098</v>
      </c>
      <c r="O152" s="8">
        <v>639.01099999999997</v>
      </c>
      <c r="P152" s="20">
        <f t="shared" si="2"/>
        <v>-6731.3777499999997</v>
      </c>
      <c r="Q152" s="8">
        <v>1213.925</v>
      </c>
      <c r="R152" s="8">
        <v>705.505</v>
      </c>
      <c r="S152" s="8">
        <v>993.01400000000001</v>
      </c>
      <c r="T152" s="8">
        <v>810.101</v>
      </c>
      <c r="U152" s="20">
        <f t="shared" si="3"/>
        <v>-6847.2592500000001</v>
      </c>
      <c r="V152" s="7"/>
      <c r="W152" s="3"/>
      <c r="Y152" s="7"/>
      <c r="Z152" s="14"/>
      <c r="AA152" s="21"/>
      <c r="AB152" s="20"/>
      <c r="AC152" s="20"/>
      <c r="AD152" s="20"/>
      <c r="AE152" s="21"/>
      <c r="AF152" s="20"/>
      <c r="AG152" s="7"/>
      <c r="AH152" s="7"/>
      <c r="AI152" s="7"/>
      <c r="AJ152" s="7"/>
      <c r="AK152" s="7"/>
      <c r="AL152" s="7"/>
      <c r="AM152" s="7"/>
      <c r="AN152" s="14"/>
      <c r="AO152" s="7"/>
      <c r="AP152" s="7"/>
      <c r="AQ152" s="7"/>
      <c r="AR152" s="14"/>
      <c r="AS152" s="3"/>
      <c r="AT152" s="3"/>
      <c r="AU152" s="3"/>
      <c r="AV152" s="3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14"/>
      <c r="BO152" s="7"/>
      <c r="BP152" s="7"/>
      <c r="BQ152" s="14"/>
      <c r="BR152" s="7"/>
      <c r="BS152" s="7"/>
      <c r="BT152" s="7"/>
      <c r="BU152" s="14"/>
      <c r="BV152" s="7"/>
      <c r="BW152" s="3"/>
      <c r="BX152" s="3"/>
      <c r="BY152" s="3"/>
      <c r="BZ152" s="3"/>
      <c r="CA152" s="3"/>
      <c r="CB152" s="3"/>
    </row>
    <row r="153" spans="1:80" ht="14" x14ac:dyDescent="0.3">
      <c r="A153" s="20">
        <f t="shared" si="4"/>
        <v>75.5</v>
      </c>
      <c r="B153" s="20">
        <v>760.22500000000002</v>
      </c>
      <c r="C153" s="20">
        <v>663.53099999999995</v>
      </c>
      <c r="D153" s="20">
        <v>561.79100000000005</v>
      </c>
      <c r="E153" s="20">
        <v>739.04899999999998</v>
      </c>
      <c r="F153" s="20">
        <f t="shared" si="0"/>
        <v>-7318.8509999999997</v>
      </c>
      <c r="G153" s="8">
        <v>846.03</v>
      </c>
      <c r="H153" s="8">
        <v>753.15700000000004</v>
      </c>
      <c r="I153" s="8">
        <v>1133.8150000000001</v>
      </c>
      <c r="J153" s="8">
        <v>732.80700000000002</v>
      </c>
      <c r="K153" s="20">
        <f t="shared" si="1"/>
        <v>-7133.5477499999997</v>
      </c>
      <c r="L153" s="8">
        <v>2071.6669999999999</v>
      </c>
      <c r="M153" s="8">
        <v>944.72199999999998</v>
      </c>
      <c r="N153" s="8">
        <v>1401.5730000000001</v>
      </c>
      <c r="O153" s="8">
        <v>637.04600000000005</v>
      </c>
      <c r="P153" s="20">
        <f t="shared" si="2"/>
        <v>-6736.2479999999996</v>
      </c>
      <c r="Q153" s="8">
        <v>1209.7729999999999</v>
      </c>
      <c r="R153" s="8">
        <v>703.27300000000002</v>
      </c>
      <c r="S153" s="8">
        <v>990.02800000000002</v>
      </c>
      <c r="T153" s="8">
        <v>806.40599999999995</v>
      </c>
      <c r="U153" s="20">
        <f t="shared" si="3"/>
        <v>-6850.90625</v>
      </c>
      <c r="V153" s="7"/>
      <c r="W153" s="3"/>
      <c r="Y153" s="7"/>
      <c r="Z153" s="14"/>
      <c r="AA153" s="20"/>
      <c r="AB153" s="20"/>
      <c r="AC153" s="20"/>
      <c r="AD153" s="20"/>
      <c r="AE153" s="20"/>
      <c r="AF153" s="20"/>
      <c r="AG153" s="7"/>
      <c r="AH153" s="7"/>
      <c r="AI153" s="7"/>
      <c r="AJ153" s="7"/>
      <c r="AK153" s="7"/>
      <c r="AL153" s="7"/>
      <c r="AM153" s="7"/>
      <c r="AN153" s="14"/>
      <c r="AO153" s="7"/>
      <c r="AP153" s="7"/>
      <c r="AQ153" s="16"/>
      <c r="AR153" s="14"/>
      <c r="AS153" s="3"/>
      <c r="AT153" s="3"/>
      <c r="AU153" s="3"/>
      <c r="AV153" s="3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14"/>
      <c r="BO153" s="7"/>
      <c r="BP153" s="7"/>
      <c r="BQ153" s="14"/>
      <c r="BR153" s="7"/>
      <c r="BS153" s="7"/>
      <c r="BT153" s="7"/>
      <c r="BU153" s="14"/>
      <c r="BV153" s="7"/>
      <c r="BW153" s="3"/>
      <c r="BX153" s="3"/>
      <c r="BY153" s="3"/>
      <c r="BZ153" s="3"/>
      <c r="CA153" s="3"/>
      <c r="CB153" s="3"/>
    </row>
    <row r="154" spans="1:80" ht="14" x14ac:dyDescent="0.3">
      <c r="A154" s="20">
        <f t="shared" si="4"/>
        <v>76</v>
      </c>
      <c r="B154" s="20">
        <v>758.76599999999996</v>
      </c>
      <c r="C154" s="21">
        <v>663.36699999999996</v>
      </c>
      <c r="D154" s="20">
        <v>561.20399999999995</v>
      </c>
      <c r="E154" s="20">
        <v>738.505</v>
      </c>
      <c r="F154" s="20">
        <f t="shared" si="0"/>
        <v>-7319.5394999999999</v>
      </c>
      <c r="G154" s="8">
        <v>847.10199999999998</v>
      </c>
      <c r="H154" s="8">
        <v>751.95</v>
      </c>
      <c r="I154" s="8">
        <v>1132.03</v>
      </c>
      <c r="J154" s="8">
        <v>725.97199999999998</v>
      </c>
      <c r="K154" s="20">
        <f t="shared" si="1"/>
        <v>-7135.7365</v>
      </c>
      <c r="L154" s="8">
        <v>2070.2919999999999</v>
      </c>
      <c r="M154" s="8">
        <v>941.74300000000005</v>
      </c>
      <c r="N154" s="8">
        <v>1397.6279999999999</v>
      </c>
      <c r="O154" s="8">
        <v>636.18499999999995</v>
      </c>
      <c r="P154" s="20">
        <f t="shared" si="2"/>
        <v>-6738.5380000000005</v>
      </c>
      <c r="Q154" s="8">
        <v>1212.1869999999999</v>
      </c>
      <c r="R154" s="8">
        <v>702.15499999999997</v>
      </c>
      <c r="S154" s="8">
        <v>988.41899999999998</v>
      </c>
      <c r="T154" s="8">
        <v>805.71900000000005</v>
      </c>
      <c r="U154" s="20">
        <f t="shared" si="3"/>
        <v>-6851.6662500000002</v>
      </c>
      <c r="V154" s="7"/>
      <c r="W154" s="3"/>
      <c r="Y154" s="7"/>
      <c r="Z154" s="14"/>
      <c r="AA154" s="20"/>
      <c r="AB154" s="20"/>
      <c r="AC154" s="20"/>
      <c r="AD154" s="20"/>
      <c r="AE154" s="20"/>
      <c r="AF154" s="20"/>
      <c r="AG154" s="7"/>
      <c r="AH154" s="7"/>
      <c r="AI154" s="7"/>
      <c r="AJ154" s="7"/>
      <c r="AK154" s="16"/>
      <c r="AL154" s="7"/>
      <c r="AM154" s="7"/>
      <c r="AN154" s="14"/>
      <c r="AO154" s="7"/>
      <c r="AP154" s="7"/>
      <c r="AQ154" s="16"/>
      <c r="AR154" s="15"/>
      <c r="AS154" s="3"/>
      <c r="AT154" s="3"/>
      <c r="AU154" s="3"/>
      <c r="AV154" s="3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14"/>
      <c r="BO154" s="7"/>
      <c r="BP154" s="7"/>
      <c r="BQ154" s="14"/>
      <c r="BR154" s="7"/>
      <c r="BS154" s="7"/>
      <c r="BT154" s="7"/>
      <c r="BU154" s="14"/>
      <c r="BV154" s="7"/>
      <c r="BW154" s="3"/>
      <c r="BX154" s="3"/>
      <c r="BY154" s="3"/>
      <c r="BZ154" s="3"/>
      <c r="CA154" s="3"/>
      <c r="CB154" s="3"/>
    </row>
    <row r="155" spans="1:80" ht="14" x14ac:dyDescent="0.3">
      <c r="A155" s="20">
        <f t="shared" si="4"/>
        <v>76.5</v>
      </c>
      <c r="B155" s="20">
        <v>756.07500000000005</v>
      </c>
      <c r="C155" s="20">
        <v>661.12300000000005</v>
      </c>
      <c r="D155" s="20">
        <v>561.02200000000005</v>
      </c>
      <c r="E155" s="20">
        <v>737.298</v>
      </c>
      <c r="F155" s="20">
        <f t="shared" si="0"/>
        <v>-7321.1205</v>
      </c>
      <c r="G155" s="8">
        <v>841.82899999999995</v>
      </c>
      <c r="H155" s="8">
        <v>748.24300000000005</v>
      </c>
      <c r="I155" s="8">
        <v>1127.0329999999999</v>
      </c>
      <c r="J155" s="8">
        <v>724.33399999999995</v>
      </c>
      <c r="K155" s="20">
        <f t="shared" si="1"/>
        <v>-7139.6402500000004</v>
      </c>
      <c r="L155" s="8">
        <v>2068.587</v>
      </c>
      <c r="M155" s="8">
        <v>938.46600000000001</v>
      </c>
      <c r="N155" s="8">
        <v>1394.424</v>
      </c>
      <c r="O155" s="8">
        <v>634.46600000000001</v>
      </c>
      <c r="P155" s="20">
        <f t="shared" si="2"/>
        <v>-6741.0142500000002</v>
      </c>
      <c r="Q155" s="8">
        <v>1204.99</v>
      </c>
      <c r="R155" s="8">
        <v>700.87599999999998</v>
      </c>
      <c r="S155" s="8">
        <v>986.51499999999999</v>
      </c>
      <c r="T155" s="8">
        <v>804.3</v>
      </c>
      <c r="U155" s="20">
        <f t="shared" si="3"/>
        <v>-6855.0569999999998</v>
      </c>
      <c r="V155" s="7"/>
      <c r="W155" s="3"/>
      <c r="Y155" s="7"/>
      <c r="Z155" s="14"/>
      <c r="AA155" s="20"/>
      <c r="AB155" s="20"/>
      <c r="AC155" s="20"/>
      <c r="AD155" s="20"/>
      <c r="AE155" s="20"/>
      <c r="AF155" s="20"/>
      <c r="AG155" s="7"/>
      <c r="AH155" s="7"/>
      <c r="AI155" s="7"/>
      <c r="AJ155" s="7"/>
      <c r="AK155" s="7"/>
      <c r="AL155" s="7"/>
      <c r="AM155" s="16"/>
      <c r="AN155" s="14"/>
      <c r="AO155" s="7"/>
      <c r="AP155" s="7"/>
      <c r="AQ155" s="7"/>
      <c r="AR155" s="15"/>
      <c r="AS155" s="3"/>
      <c r="AT155" s="3"/>
      <c r="AU155" s="3"/>
      <c r="AV155" s="3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14"/>
      <c r="BO155" s="7"/>
      <c r="BP155" s="7"/>
      <c r="BQ155" s="14"/>
      <c r="BR155" s="7"/>
      <c r="BS155" s="7"/>
      <c r="BT155" s="7"/>
      <c r="BU155" s="14"/>
      <c r="BV155" s="7"/>
      <c r="BW155" s="3"/>
      <c r="BX155" s="3"/>
      <c r="BY155" s="3"/>
      <c r="BZ155" s="3"/>
      <c r="CA155" s="3"/>
      <c r="CB155" s="3"/>
    </row>
    <row r="156" spans="1:80" ht="14" x14ac:dyDescent="0.3">
      <c r="A156" s="20">
        <f t="shared" si="4"/>
        <v>77</v>
      </c>
      <c r="B156" s="20">
        <v>754.02300000000002</v>
      </c>
      <c r="C156" s="20">
        <v>658.71500000000003</v>
      </c>
      <c r="D156" s="20">
        <v>559.14700000000005</v>
      </c>
      <c r="E156" s="20">
        <v>734.06700000000001</v>
      </c>
      <c r="F156" s="20">
        <f t="shared" si="0"/>
        <v>-7323.5119999999997</v>
      </c>
      <c r="G156" s="8">
        <v>840.39</v>
      </c>
      <c r="H156" s="8">
        <v>746.90700000000004</v>
      </c>
      <c r="I156" s="8">
        <v>1123.9659999999999</v>
      </c>
      <c r="J156" s="8">
        <v>733.04499999999996</v>
      </c>
      <c r="K156" s="20">
        <f t="shared" si="1"/>
        <v>-7138.9229999999998</v>
      </c>
      <c r="L156" s="8">
        <v>2062.0050000000001</v>
      </c>
      <c r="M156" s="8">
        <v>937.75699999999995</v>
      </c>
      <c r="N156" s="8">
        <v>1390.114</v>
      </c>
      <c r="O156" s="8">
        <v>633.18399999999997</v>
      </c>
      <c r="P156" s="20">
        <f t="shared" si="2"/>
        <v>-6744.2349999999997</v>
      </c>
      <c r="Q156" s="8">
        <v>1184.3420000000001</v>
      </c>
      <c r="R156" s="8">
        <v>699.01900000000001</v>
      </c>
      <c r="S156" s="8">
        <v>984.53700000000003</v>
      </c>
      <c r="T156" s="8">
        <v>800.80700000000002</v>
      </c>
      <c r="U156" s="20">
        <f t="shared" si="3"/>
        <v>-6862.1364999999996</v>
      </c>
      <c r="V156" s="7"/>
      <c r="W156" s="3"/>
      <c r="Y156" s="7"/>
      <c r="Z156" s="14"/>
      <c r="AA156" s="20"/>
      <c r="AB156" s="21"/>
      <c r="AC156" s="20"/>
      <c r="AD156" s="20"/>
      <c r="AE156" s="20"/>
      <c r="AF156" s="20"/>
      <c r="AG156" s="7"/>
      <c r="AH156" s="7"/>
      <c r="AI156" s="7"/>
      <c r="AJ156" s="7"/>
      <c r="AK156" s="7"/>
      <c r="AL156" s="7"/>
      <c r="AM156" s="7"/>
      <c r="AN156" s="14"/>
      <c r="AO156" s="7"/>
      <c r="AP156" s="7"/>
      <c r="AQ156" s="7"/>
      <c r="AR156" s="7"/>
      <c r="AS156" s="3"/>
      <c r="AT156" s="3"/>
      <c r="AU156" s="3"/>
      <c r="AV156" s="3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14"/>
      <c r="BO156" s="7"/>
      <c r="BP156" s="7"/>
      <c r="BQ156" s="14"/>
      <c r="BR156" s="7"/>
      <c r="BS156" s="7"/>
      <c r="BT156" s="7"/>
      <c r="BU156" s="14"/>
      <c r="BV156" s="7"/>
      <c r="BW156" s="3"/>
      <c r="BX156" s="3"/>
      <c r="BY156" s="3"/>
      <c r="BZ156" s="3"/>
      <c r="CA156" s="3"/>
      <c r="CB156" s="3"/>
    </row>
    <row r="157" spans="1:80" ht="14" x14ac:dyDescent="0.3">
      <c r="A157" s="20">
        <f t="shared" si="4"/>
        <v>77.5</v>
      </c>
      <c r="B157" s="20">
        <v>752.745</v>
      </c>
      <c r="C157" s="20">
        <v>656.75300000000004</v>
      </c>
      <c r="D157" s="20">
        <v>557.48299999999995</v>
      </c>
      <c r="E157" s="20">
        <v>732.20399999999995</v>
      </c>
      <c r="F157" s="20">
        <f t="shared" si="0"/>
        <v>-7325.2037499999997</v>
      </c>
      <c r="G157" s="8">
        <v>838.476</v>
      </c>
      <c r="H157" s="8">
        <v>745.13499999999999</v>
      </c>
      <c r="I157" s="8">
        <v>1121.529</v>
      </c>
      <c r="J157" s="8">
        <v>731.03</v>
      </c>
      <c r="K157" s="20">
        <f t="shared" si="1"/>
        <v>-7140.9575000000004</v>
      </c>
      <c r="L157" s="8">
        <v>2059.3919999999998</v>
      </c>
      <c r="M157" s="8">
        <v>935.98299999999995</v>
      </c>
      <c r="N157" s="8">
        <v>1368.258</v>
      </c>
      <c r="O157" s="8">
        <v>633.01700000000005</v>
      </c>
      <c r="P157" s="20">
        <f t="shared" si="2"/>
        <v>-6750.8374999999996</v>
      </c>
      <c r="Q157" s="8">
        <v>1181.8969999999999</v>
      </c>
      <c r="R157" s="8">
        <v>697.42499999999995</v>
      </c>
      <c r="S157" s="8">
        <v>982.5</v>
      </c>
      <c r="T157" s="8">
        <v>798.98199999999997</v>
      </c>
      <c r="U157" s="20">
        <f t="shared" si="3"/>
        <v>-6864.5632500000002</v>
      </c>
      <c r="V157" s="7"/>
      <c r="W157" s="3"/>
      <c r="Y157" s="7"/>
      <c r="Z157" s="14"/>
      <c r="AA157" s="20"/>
      <c r="AB157" s="20"/>
      <c r="AC157" s="20"/>
      <c r="AD157" s="20"/>
      <c r="AE157" s="20"/>
      <c r="AF157" s="20"/>
      <c r="AG157" s="7"/>
      <c r="AH157" s="7"/>
      <c r="AI157" s="7"/>
      <c r="AJ157" s="7"/>
      <c r="AK157" s="7"/>
      <c r="AL157" s="7"/>
      <c r="AM157" s="7"/>
      <c r="AN157" s="14"/>
      <c r="AO157" s="7"/>
      <c r="AP157" s="7"/>
      <c r="AQ157" s="7"/>
      <c r="AR157" s="7"/>
      <c r="AS157" s="3"/>
      <c r="AT157" s="3"/>
      <c r="AU157" s="3"/>
      <c r="AV157" s="3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14"/>
      <c r="BO157" s="7"/>
      <c r="BP157" s="16"/>
      <c r="BQ157" s="14"/>
      <c r="BR157" s="7"/>
      <c r="BS157" s="7"/>
      <c r="BT157" s="7"/>
      <c r="BU157" s="14"/>
      <c r="BV157" s="7"/>
      <c r="BW157" s="3"/>
      <c r="BX157" s="3"/>
      <c r="BY157" s="3"/>
      <c r="BZ157" s="4"/>
      <c r="CA157" s="3"/>
      <c r="CB157" s="3"/>
    </row>
    <row r="158" spans="1:80" ht="14" x14ac:dyDescent="0.3">
      <c r="A158" s="20">
        <f t="shared" si="4"/>
        <v>78</v>
      </c>
      <c r="B158" s="20">
        <v>750.74300000000005</v>
      </c>
      <c r="C158" s="20">
        <v>655.04</v>
      </c>
      <c r="D158" s="21">
        <v>557.51199999999994</v>
      </c>
      <c r="E158" s="20">
        <v>728.93799999999999</v>
      </c>
      <c r="F158" s="20">
        <f t="shared" si="0"/>
        <v>-7326.94175</v>
      </c>
      <c r="G158" s="8">
        <v>835.39300000000003</v>
      </c>
      <c r="H158" s="24">
        <v>743.24599999999998</v>
      </c>
      <c r="I158" s="8">
        <v>1118.248</v>
      </c>
      <c r="J158" s="8">
        <v>719.81100000000004</v>
      </c>
      <c r="K158" s="20">
        <f t="shared" si="1"/>
        <v>-7145.8254999999999</v>
      </c>
      <c r="L158" s="8">
        <v>2053.8339999999998</v>
      </c>
      <c r="M158" s="8">
        <v>936.83500000000004</v>
      </c>
      <c r="N158" s="8">
        <v>1380.6780000000001</v>
      </c>
      <c r="O158" s="8">
        <v>631.87300000000005</v>
      </c>
      <c r="P158" s="20">
        <f t="shared" si="2"/>
        <v>-6749.1949999999997</v>
      </c>
      <c r="Q158" s="8">
        <v>1196.174</v>
      </c>
      <c r="R158" s="8">
        <v>696.30899999999997</v>
      </c>
      <c r="S158" s="8">
        <v>981.12599999999998</v>
      </c>
      <c r="T158" s="8">
        <v>797.22199999999998</v>
      </c>
      <c r="U158" s="20">
        <f t="shared" si="3"/>
        <v>-6862.2389999999996</v>
      </c>
      <c r="V158" s="7"/>
      <c r="W158" s="3"/>
      <c r="Y158" s="7"/>
      <c r="Z158" s="14"/>
      <c r="AA158" s="20"/>
      <c r="AB158" s="20"/>
      <c r="AC158" s="20"/>
      <c r="AD158" s="20"/>
      <c r="AE158" s="20"/>
      <c r="AF158" s="20"/>
      <c r="AG158" s="7"/>
      <c r="AH158" s="7"/>
      <c r="AI158" s="7"/>
      <c r="AJ158" s="7"/>
      <c r="AK158" s="7"/>
      <c r="AL158" s="7"/>
      <c r="AM158" s="7"/>
      <c r="AN158" s="14"/>
      <c r="AO158" s="7"/>
      <c r="AP158" s="7"/>
      <c r="AQ158" s="7"/>
      <c r="AR158" s="7"/>
      <c r="AS158" s="3"/>
      <c r="AT158" s="3"/>
      <c r="AU158" s="3"/>
      <c r="AV158" s="3"/>
      <c r="AY158" s="7"/>
      <c r="AZ158" s="7"/>
      <c r="BA158" s="7"/>
      <c r="BB158" s="16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14"/>
      <c r="BO158" s="16"/>
      <c r="BP158" s="7"/>
      <c r="BQ158" s="14"/>
      <c r="BR158" s="7"/>
      <c r="BS158" s="7"/>
      <c r="BT158" s="7"/>
      <c r="BU158" s="14"/>
      <c r="BV158" s="7"/>
      <c r="BW158" s="3"/>
      <c r="BX158" s="3"/>
      <c r="BY158" s="3"/>
      <c r="BZ158" s="3"/>
      <c r="CA158" s="3"/>
      <c r="CB158" s="3"/>
    </row>
    <row r="159" spans="1:80" ht="14" x14ac:dyDescent="0.3">
      <c r="A159" s="20">
        <f t="shared" si="4"/>
        <v>78.5</v>
      </c>
      <c r="B159" s="20">
        <v>747.54200000000003</v>
      </c>
      <c r="C159" s="20">
        <v>654.173</v>
      </c>
      <c r="D159" s="20">
        <v>556.40899999999999</v>
      </c>
      <c r="E159" s="20">
        <v>724.80399999999997</v>
      </c>
      <c r="F159" s="20">
        <f t="shared" si="0"/>
        <v>-7329.268</v>
      </c>
      <c r="G159" s="8">
        <v>836.53700000000003</v>
      </c>
      <c r="H159" s="8">
        <v>742.79100000000005</v>
      </c>
      <c r="I159" s="8">
        <v>1116.3920000000001</v>
      </c>
      <c r="J159" s="8">
        <v>728.56299999999999</v>
      </c>
      <c r="K159" s="20">
        <f t="shared" si="1"/>
        <v>-7143.9292500000001</v>
      </c>
      <c r="L159" s="8">
        <v>2046.03</v>
      </c>
      <c r="M159" s="8">
        <v>932.65099999999995</v>
      </c>
      <c r="N159" s="8">
        <v>1376.8620000000001</v>
      </c>
      <c r="O159" s="8">
        <v>630.09699999999998</v>
      </c>
      <c r="P159" s="20">
        <f t="shared" si="2"/>
        <v>-6753.59</v>
      </c>
      <c r="Q159" s="8">
        <v>1173.29</v>
      </c>
      <c r="R159" s="8">
        <v>695.32600000000002</v>
      </c>
      <c r="S159" s="8">
        <v>978.05499999999995</v>
      </c>
      <c r="T159" s="8">
        <v>793.48400000000004</v>
      </c>
      <c r="U159" s="20">
        <f t="shared" si="3"/>
        <v>-6869.9870000000001</v>
      </c>
      <c r="V159" s="7"/>
      <c r="W159" s="3"/>
      <c r="Y159" s="7"/>
      <c r="Z159" s="14"/>
      <c r="AA159" s="20"/>
      <c r="AB159" s="20"/>
      <c r="AC159" s="20"/>
      <c r="AD159" s="20"/>
      <c r="AE159" s="20"/>
      <c r="AF159" s="20"/>
      <c r="AG159" s="7"/>
      <c r="AH159" s="7"/>
      <c r="AI159" s="7"/>
      <c r="AJ159" s="7"/>
      <c r="AK159" s="7"/>
      <c r="AL159" s="7"/>
      <c r="AM159" s="7"/>
      <c r="AN159" s="14"/>
      <c r="AO159" s="7"/>
      <c r="AP159" s="7"/>
      <c r="AQ159" s="7"/>
      <c r="AR159" s="14"/>
      <c r="AS159" s="3"/>
      <c r="AT159" s="3"/>
      <c r="AU159" s="3"/>
      <c r="AV159" s="3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14"/>
      <c r="BR159" s="7"/>
      <c r="BS159" s="7"/>
      <c r="BT159" s="7"/>
      <c r="BU159" s="14"/>
      <c r="BV159" s="7"/>
      <c r="BW159" s="3"/>
      <c r="BX159" s="3"/>
      <c r="BY159" s="3"/>
      <c r="BZ159" s="3"/>
      <c r="CA159" s="3"/>
      <c r="CB159" s="3"/>
    </row>
    <row r="160" spans="1:80" ht="14" x14ac:dyDescent="0.3">
      <c r="A160" s="20">
        <f t="shared" si="4"/>
        <v>79</v>
      </c>
      <c r="B160" s="20">
        <v>745.404</v>
      </c>
      <c r="C160" s="20">
        <v>651.21699999999998</v>
      </c>
      <c r="D160" s="20">
        <v>554.83399999999995</v>
      </c>
      <c r="E160" s="20">
        <v>722.17100000000005</v>
      </c>
      <c r="F160" s="20">
        <f t="shared" si="0"/>
        <v>-7331.5934999999999</v>
      </c>
      <c r="G160" s="8">
        <v>839.63199999999995</v>
      </c>
      <c r="H160" s="8">
        <v>739.64</v>
      </c>
      <c r="I160" s="8">
        <v>1112.1990000000001</v>
      </c>
      <c r="J160" s="8">
        <v>716.61099999999999</v>
      </c>
      <c r="K160" s="20">
        <f t="shared" si="1"/>
        <v>-7147.9795000000004</v>
      </c>
      <c r="L160" s="8">
        <v>2039.6210000000001</v>
      </c>
      <c r="M160" s="8">
        <v>931.08</v>
      </c>
      <c r="N160" s="8">
        <v>1373.0889999999999</v>
      </c>
      <c r="O160" s="8">
        <v>629.14200000000005</v>
      </c>
      <c r="P160" s="20">
        <f t="shared" si="2"/>
        <v>-6756.7669999999998</v>
      </c>
      <c r="Q160" s="8">
        <v>1172.9939999999999</v>
      </c>
      <c r="R160" s="8">
        <v>694.16899999999998</v>
      </c>
      <c r="S160" s="8">
        <v>976.68499999999995</v>
      </c>
      <c r="T160" s="8">
        <v>793.11599999999999</v>
      </c>
      <c r="U160" s="20">
        <f t="shared" si="3"/>
        <v>-6871.3245000000006</v>
      </c>
      <c r="V160" s="7"/>
      <c r="W160" s="3"/>
      <c r="Y160" s="7"/>
      <c r="Z160" s="14"/>
      <c r="AA160" s="20"/>
      <c r="AB160" s="20"/>
      <c r="AC160" s="20"/>
      <c r="AD160" s="20"/>
      <c r="AE160" s="21"/>
      <c r="AF160" s="20"/>
      <c r="AG160" s="7"/>
      <c r="AH160" s="7"/>
      <c r="AI160" s="7"/>
      <c r="AJ160" s="7"/>
      <c r="AK160" s="7"/>
      <c r="AL160" s="7"/>
      <c r="AM160" s="7"/>
      <c r="AN160" s="14"/>
      <c r="AO160" s="7"/>
      <c r="AP160" s="7"/>
      <c r="AQ160" s="16"/>
      <c r="AR160" s="14"/>
      <c r="AS160" s="3"/>
      <c r="AT160" s="3"/>
      <c r="AU160" s="3"/>
      <c r="AV160" s="3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14"/>
      <c r="BJ160" s="7"/>
      <c r="BK160" s="7"/>
      <c r="BL160" s="7"/>
      <c r="BM160" s="7"/>
      <c r="BN160" s="7"/>
      <c r="BO160" s="7"/>
      <c r="BP160" s="7"/>
      <c r="BQ160" s="14"/>
      <c r="BR160" s="7"/>
      <c r="BS160" s="7"/>
      <c r="BT160" s="7"/>
      <c r="BU160" s="14"/>
      <c r="BV160" s="7"/>
      <c r="BW160" s="3"/>
      <c r="BX160" s="3"/>
      <c r="BY160" s="3"/>
      <c r="BZ160" s="3"/>
      <c r="CA160" s="3"/>
      <c r="CB160" s="3"/>
    </row>
    <row r="161" spans="1:80" ht="14" x14ac:dyDescent="0.3">
      <c r="A161" s="20">
        <f t="shared" si="4"/>
        <v>79.5</v>
      </c>
      <c r="B161" s="20">
        <v>743.82799999999997</v>
      </c>
      <c r="C161" s="20">
        <v>650.64300000000003</v>
      </c>
      <c r="D161" s="20">
        <v>553.91099999999994</v>
      </c>
      <c r="E161" s="20">
        <v>720.82399999999996</v>
      </c>
      <c r="F161" s="20">
        <f t="shared" si="0"/>
        <v>-7332.6985000000004</v>
      </c>
      <c r="G161" s="8">
        <v>837.47500000000002</v>
      </c>
      <c r="H161" s="8">
        <v>735.74699999999996</v>
      </c>
      <c r="I161" s="8">
        <v>1108.731</v>
      </c>
      <c r="J161" s="8">
        <v>724.09</v>
      </c>
      <c r="K161" s="20">
        <f t="shared" si="1"/>
        <v>-7148.4892499999996</v>
      </c>
      <c r="L161" s="8">
        <v>2037.5070000000001</v>
      </c>
      <c r="M161" s="8">
        <v>932.16700000000003</v>
      </c>
      <c r="N161" s="8">
        <v>1372.0229999999999</v>
      </c>
      <c r="O161" s="8">
        <v>627.202</v>
      </c>
      <c r="P161" s="20">
        <f t="shared" si="2"/>
        <v>-6757.7752499999997</v>
      </c>
      <c r="Q161" s="8">
        <v>1189.1400000000001</v>
      </c>
      <c r="R161" s="8">
        <v>691.93899999999996</v>
      </c>
      <c r="S161" s="8">
        <v>974.24199999999996</v>
      </c>
      <c r="T161" s="8">
        <v>790.03</v>
      </c>
      <c r="U161" s="20">
        <f t="shared" si="3"/>
        <v>-6869.6244999999999</v>
      </c>
      <c r="V161" s="7"/>
      <c r="W161" s="3"/>
      <c r="Y161" s="7"/>
      <c r="Z161" s="14"/>
      <c r="AA161" s="20"/>
      <c r="AB161" s="20"/>
      <c r="AC161" s="20"/>
      <c r="AD161" s="20"/>
      <c r="AE161" s="20"/>
      <c r="AF161" s="20"/>
      <c r="AG161" s="7"/>
      <c r="AH161" s="7"/>
      <c r="AI161" s="7"/>
      <c r="AJ161" s="7"/>
      <c r="AK161" s="7"/>
      <c r="AL161" s="7"/>
      <c r="AM161" s="7"/>
      <c r="AN161" s="14"/>
      <c r="AO161" s="7"/>
      <c r="AP161" s="7"/>
      <c r="AQ161" s="7"/>
      <c r="AR161" s="7"/>
      <c r="AS161" s="3"/>
      <c r="AT161" s="3"/>
      <c r="AU161" s="3"/>
      <c r="AV161" s="3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14"/>
      <c r="BJ161" s="7"/>
      <c r="BK161" s="7"/>
      <c r="BL161" s="7"/>
      <c r="BM161" s="7"/>
      <c r="BN161" s="7"/>
      <c r="BO161" s="7"/>
      <c r="BP161" s="16"/>
      <c r="BQ161" s="14"/>
      <c r="BR161" s="7"/>
      <c r="BS161" s="7"/>
      <c r="BT161" s="7"/>
      <c r="BU161" s="14"/>
      <c r="BV161" s="7"/>
      <c r="BW161" s="3"/>
      <c r="BX161" s="3"/>
      <c r="BY161" s="3"/>
      <c r="BZ161" s="3"/>
      <c r="CA161" s="3"/>
      <c r="CB161" s="3"/>
    </row>
    <row r="162" spans="1:80" ht="14" x14ac:dyDescent="0.3">
      <c r="A162" s="20">
        <f t="shared" si="4"/>
        <v>80</v>
      </c>
      <c r="B162" s="20">
        <v>741.59299999999996</v>
      </c>
      <c r="C162" s="20">
        <v>684.99300000000005</v>
      </c>
      <c r="D162" s="20">
        <v>553.07100000000003</v>
      </c>
      <c r="E162" s="20">
        <v>715.73400000000004</v>
      </c>
      <c r="F162" s="20">
        <f t="shared" si="0"/>
        <v>-7326.1522500000001</v>
      </c>
      <c r="G162" s="8">
        <v>836.83100000000002</v>
      </c>
      <c r="H162" s="8">
        <v>737.76499999999999</v>
      </c>
      <c r="I162" s="8">
        <v>1108.7919999999999</v>
      </c>
      <c r="J162" s="8">
        <v>714.47199999999998</v>
      </c>
      <c r="K162" s="20">
        <f t="shared" si="1"/>
        <v>-7150.5349999999999</v>
      </c>
      <c r="L162" s="8">
        <v>2028.8030000000001</v>
      </c>
      <c r="M162" s="8">
        <v>933.85199999999998</v>
      </c>
      <c r="N162" s="8">
        <v>1370.8530000000001</v>
      </c>
      <c r="O162" s="8">
        <v>627.08399999999995</v>
      </c>
      <c r="P162" s="20">
        <f t="shared" si="2"/>
        <v>-6759.8519999999999</v>
      </c>
      <c r="Q162" s="8">
        <v>1185.623</v>
      </c>
      <c r="R162" s="8">
        <v>691.21500000000003</v>
      </c>
      <c r="S162" s="8">
        <v>971.55399999999997</v>
      </c>
      <c r="T162" s="8">
        <v>788.21600000000001</v>
      </c>
      <c r="U162" s="20">
        <f t="shared" si="3"/>
        <v>-6872.20975</v>
      </c>
      <c r="V162" s="7"/>
      <c r="W162" s="3"/>
      <c r="Y162" s="7"/>
      <c r="Z162" s="14"/>
      <c r="AA162" s="20"/>
      <c r="AB162" s="20"/>
      <c r="AC162" s="20"/>
      <c r="AD162" s="20"/>
      <c r="AE162" s="20"/>
      <c r="AF162" s="20"/>
      <c r="AG162" s="7"/>
      <c r="AH162" s="7"/>
      <c r="AI162" s="7"/>
      <c r="AJ162" s="7"/>
      <c r="AK162" s="7"/>
      <c r="AL162" s="7"/>
      <c r="AM162" s="7"/>
      <c r="AN162" s="14"/>
      <c r="AO162" s="7"/>
      <c r="AP162" s="7"/>
      <c r="AQ162" s="7"/>
      <c r="AR162" s="7"/>
      <c r="AS162" s="3"/>
      <c r="AT162" s="3"/>
      <c r="AU162" s="3"/>
      <c r="AV162" s="3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14"/>
      <c r="BJ162" s="7"/>
      <c r="BK162" s="7"/>
      <c r="BL162" s="7"/>
      <c r="BM162" s="7"/>
      <c r="BN162" s="7"/>
      <c r="BO162" s="7"/>
      <c r="BP162" s="7"/>
      <c r="BQ162" s="14"/>
      <c r="BR162" s="7"/>
      <c r="BS162" s="7"/>
      <c r="BT162" s="7"/>
      <c r="BU162" s="14"/>
      <c r="BV162" s="16"/>
      <c r="BW162" s="3"/>
      <c r="BX162" s="3"/>
      <c r="BY162" s="3"/>
      <c r="BZ162" s="3"/>
      <c r="CA162" s="3"/>
      <c r="CB162" s="3"/>
    </row>
    <row r="163" spans="1:80" ht="14" x14ac:dyDescent="0.3">
      <c r="A163" s="20">
        <f t="shared" si="4"/>
        <v>80.5</v>
      </c>
      <c r="B163" s="20">
        <v>739.75900000000001</v>
      </c>
      <c r="C163" s="20">
        <v>647.44000000000005</v>
      </c>
      <c r="D163" s="20">
        <v>552.91</v>
      </c>
      <c r="E163" s="20">
        <v>714.60599999999999</v>
      </c>
      <c r="F163" s="20">
        <f t="shared" si="0"/>
        <v>-7336.32125</v>
      </c>
      <c r="G163" s="8">
        <v>834.37199999999996</v>
      </c>
      <c r="H163" s="24">
        <v>735.98400000000004</v>
      </c>
      <c r="I163" s="8">
        <v>1105.473</v>
      </c>
      <c r="J163" s="8">
        <v>722.60500000000002</v>
      </c>
      <c r="K163" s="20">
        <f t="shared" si="1"/>
        <v>-7150.3914999999997</v>
      </c>
      <c r="L163" s="8">
        <v>2027.0930000000001</v>
      </c>
      <c r="M163" s="8">
        <v>927.81700000000001</v>
      </c>
      <c r="N163" s="8">
        <v>1364.1890000000001</v>
      </c>
      <c r="O163" s="8">
        <v>625.23500000000001</v>
      </c>
      <c r="P163" s="20">
        <f t="shared" si="2"/>
        <v>-6763.9165000000003</v>
      </c>
      <c r="Q163" s="8">
        <v>1167.8340000000001</v>
      </c>
      <c r="R163" s="8">
        <v>688.91399999999999</v>
      </c>
      <c r="S163" s="8">
        <v>969.30399999999997</v>
      </c>
      <c r="T163" s="8">
        <v>786.44200000000001</v>
      </c>
      <c r="U163" s="20">
        <f t="shared" si="3"/>
        <v>-6878.9324999999999</v>
      </c>
      <c r="V163" s="7"/>
      <c r="W163" s="3"/>
      <c r="Y163" s="7"/>
      <c r="Z163" s="14"/>
      <c r="AA163" s="20"/>
      <c r="AB163" s="20"/>
      <c r="AC163" s="20"/>
      <c r="AD163" s="20"/>
      <c r="AE163" s="20"/>
      <c r="AF163" s="20"/>
      <c r="AG163" s="7"/>
      <c r="AH163" s="7"/>
      <c r="AI163" s="7"/>
      <c r="AJ163" s="7"/>
      <c r="AK163" s="7"/>
      <c r="AL163" s="7"/>
      <c r="AM163" s="7"/>
      <c r="AN163" s="14"/>
      <c r="AO163" s="7"/>
      <c r="AP163" s="7"/>
      <c r="AQ163" s="7"/>
      <c r="AR163" s="7"/>
      <c r="AS163" s="3"/>
      <c r="AT163" s="3"/>
      <c r="AU163" s="3"/>
      <c r="AV163" s="3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14"/>
      <c r="BJ163" s="7"/>
      <c r="BK163" s="7"/>
      <c r="BL163" s="7"/>
      <c r="BM163" s="7"/>
      <c r="BN163" s="7"/>
      <c r="BO163" s="7"/>
      <c r="BP163" s="7"/>
      <c r="BQ163" s="14"/>
      <c r="BR163" s="7"/>
      <c r="BS163" s="7"/>
      <c r="BT163" s="7"/>
      <c r="BU163" s="14"/>
      <c r="BV163" s="7"/>
      <c r="BW163" s="3"/>
      <c r="BX163" s="3"/>
      <c r="BY163" s="3"/>
      <c r="BZ163" s="3"/>
      <c r="CA163" s="3"/>
      <c r="CB163" s="3"/>
    </row>
    <row r="164" spans="1:80" ht="14" x14ac:dyDescent="0.3">
      <c r="A164" s="20">
        <f t="shared" si="4"/>
        <v>81</v>
      </c>
      <c r="B164" s="20">
        <v>737.85500000000002</v>
      </c>
      <c r="C164" s="20">
        <v>644.327</v>
      </c>
      <c r="D164" s="20">
        <v>551.16200000000003</v>
      </c>
      <c r="E164" s="20">
        <v>712.31399999999996</v>
      </c>
      <c r="F164" s="20">
        <f t="shared" si="0"/>
        <v>-7338.5855000000001</v>
      </c>
      <c r="G164" s="8">
        <v>828.91399999999999</v>
      </c>
      <c r="H164" s="8">
        <v>732.98699999999997</v>
      </c>
      <c r="I164" s="8">
        <v>1102.1489999999999</v>
      </c>
      <c r="J164" s="8">
        <v>711.64400000000001</v>
      </c>
      <c r="K164" s="20">
        <f t="shared" si="1"/>
        <v>-7156.0765000000001</v>
      </c>
      <c r="L164" s="8">
        <v>2022.8979999999999</v>
      </c>
      <c r="M164" s="8">
        <v>926.76599999999996</v>
      </c>
      <c r="N164" s="8">
        <v>1360.444</v>
      </c>
      <c r="O164" s="8">
        <v>626.01800000000003</v>
      </c>
      <c r="P164" s="20">
        <f t="shared" si="2"/>
        <v>-6765.9684999999999</v>
      </c>
      <c r="Q164" s="8">
        <v>1180.4880000000001</v>
      </c>
      <c r="R164" s="8">
        <v>696.92399999999998</v>
      </c>
      <c r="S164" s="8">
        <v>967.59699999999998</v>
      </c>
      <c r="T164" s="8">
        <v>781.57399999999996</v>
      </c>
      <c r="U164" s="20">
        <f t="shared" si="3"/>
        <v>-6872.6175000000003</v>
      </c>
      <c r="V164" s="7"/>
      <c r="W164" s="3"/>
      <c r="Y164" s="7"/>
      <c r="Z164" s="14"/>
      <c r="AA164" s="20"/>
      <c r="AB164" s="20"/>
      <c r="AC164" s="20"/>
      <c r="AD164" s="21"/>
      <c r="AE164" s="20"/>
      <c r="AF164" s="20"/>
      <c r="AG164" s="7"/>
      <c r="AH164" s="7"/>
      <c r="AI164" s="7"/>
      <c r="AJ164" s="7"/>
      <c r="AK164" s="7"/>
      <c r="AL164" s="7"/>
      <c r="AM164" s="7"/>
      <c r="AN164" s="14"/>
      <c r="AO164" s="14"/>
      <c r="AP164" s="7"/>
      <c r="AQ164" s="7"/>
      <c r="AR164" s="7"/>
      <c r="AS164" s="3"/>
      <c r="AT164" s="3"/>
      <c r="AU164" s="3"/>
      <c r="AV164" s="3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14"/>
      <c r="BJ164" s="7"/>
      <c r="BK164" s="7"/>
      <c r="BL164" s="7"/>
      <c r="BM164" s="7"/>
      <c r="BN164" s="7"/>
      <c r="BO164" s="7"/>
      <c r="BP164" s="7"/>
      <c r="BQ164" s="14"/>
      <c r="BR164" s="7"/>
      <c r="BS164" s="7"/>
      <c r="BT164" s="7"/>
      <c r="BU164" s="14"/>
      <c r="BV164" s="7"/>
      <c r="BW164" s="3"/>
      <c r="BX164" s="3"/>
      <c r="BY164" s="3"/>
      <c r="BZ164" s="3"/>
      <c r="CA164" s="3"/>
      <c r="CB164" s="3"/>
    </row>
    <row r="165" spans="1:80" ht="14" x14ac:dyDescent="0.3">
      <c r="A165" s="20">
        <f t="shared" si="4"/>
        <v>81.5</v>
      </c>
      <c r="B165" s="20">
        <v>737.49900000000002</v>
      </c>
      <c r="C165" s="20">
        <v>644.58900000000006</v>
      </c>
      <c r="D165" s="20">
        <v>549.87199999999996</v>
      </c>
      <c r="E165" s="20">
        <v>709.52300000000002</v>
      </c>
      <c r="F165" s="20">
        <f t="shared" si="0"/>
        <v>-7339.62925</v>
      </c>
      <c r="G165" s="8">
        <v>834.096</v>
      </c>
      <c r="H165" s="8">
        <v>732.58900000000006</v>
      </c>
      <c r="I165" s="8">
        <v>1100.0940000000001</v>
      </c>
      <c r="J165" s="8">
        <v>719.85</v>
      </c>
      <c r="K165" s="20">
        <f t="shared" si="1"/>
        <v>-7153.3427499999998</v>
      </c>
      <c r="L165" s="8">
        <v>2018.626</v>
      </c>
      <c r="M165" s="8">
        <v>923.12699999999995</v>
      </c>
      <c r="N165" s="8">
        <v>1357.223</v>
      </c>
      <c r="O165" s="8">
        <v>623.87300000000005</v>
      </c>
      <c r="P165" s="20">
        <f t="shared" si="2"/>
        <v>-6769.2877499999995</v>
      </c>
      <c r="Q165" s="8">
        <v>1160.338</v>
      </c>
      <c r="R165" s="8">
        <v>685.43499999999995</v>
      </c>
      <c r="S165" s="8">
        <v>963.96799999999996</v>
      </c>
      <c r="T165" s="8">
        <v>782.90099999999995</v>
      </c>
      <c r="U165" s="20">
        <f t="shared" si="3"/>
        <v>-6885.2139999999999</v>
      </c>
      <c r="V165" s="7"/>
      <c r="W165" s="3"/>
      <c r="Y165" s="7"/>
      <c r="Z165" s="14"/>
      <c r="AA165" s="20"/>
      <c r="AB165" s="20"/>
      <c r="AC165" s="20"/>
      <c r="AD165" s="20"/>
      <c r="AE165" s="20"/>
      <c r="AF165" s="20"/>
      <c r="AG165" s="7"/>
      <c r="AH165" s="7"/>
      <c r="AI165" s="7"/>
      <c r="AJ165" s="7"/>
      <c r="AK165" s="7"/>
      <c r="AL165" s="7"/>
      <c r="AM165" s="7"/>
      <c r="AN165" s="14"/>
      <c r="AO165" s="14"/>
      <c r="AP165" s="7"/>
      <c r="AQ165" s="7"/>
      <c r="AR165" s="7"/>
      <c r="AS165" s="3"/>
      <c r="AT165" s="3"/>
      <c r="AU165" s="3"/>
      <c r="AV165" s="3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14"/>
      <c r="BJ165" s="7"/>
      <c r="BK165" s="7"/>
      <c r="BL165" s="7"/>
      <c r="BM165" s="7"/>
      <c r="BN165" s="7"/>
      <c r="BO165" s="7"/>
      <c r="BP165" s="7"/>
      <c r="BQ165" s="14"/>
      <c r="BR165" s="7"/>
      <c r="BS165" s="7"/>
      <c r="BT165" s="7"/>
      <c r="BU165" s="14"/>
      <c r="BV165" s="7"/>
      <c r="BW165" s="3"/>
      <c r="BX165" s="3"/>
      <c r="BY165" s="3"/>
      <c r="BZ165" s="3"/>
      <c r="CA165" s="3"/>
      <c r="CB165" s="3"/>
    </row>
    <row r="166" spans="1:80" ht="14" x14ac:dyDescent="0.3">
      <c r="A166" s="20">
        <f t="shared" si="4"/>
        <v>82</v>
      </c>
      <c r="B166" s="20">
        <v>735.30100000000004</v>
      </c>
      <c r="C166" s="20">
        <v>643.24199999999996</v>
      </c>
      <c r="D166" s="20">
        <v>549.95399999999995</v>
      </c>
      <c r="E166" s="20">
        <v>709.43600000000004</v>
      </c>
      <c r="F166" s="20">
        <f t="shared" si="0"/>
        <v>-7340.5167499999998</v>
      </c>
      <c r="G166" s="8">
        <v>831.745</v>
      </c>
      <c r="H166" s="8">
        <v>731.90599999999995</v>
      </c>
      <c r="I166" s="8">
        <v>1097.799</v>
      </c>
      <c r="J166" s="8">
        <v>714.42600000000004</v>
      </c>
      <c r="K166" s="20">
        <f t="shared" si="1"/>
        <v>-7156.0309999999999</v>
      </c>
      <c r="L166" s="8">
        <v>2009.604</v>
      </c>
      <c r="M166" s="8">
        <v>924.32500000000005</v>
      </c>
      <c r="N166" s="8">
        <v>1356.0709999999999</v>
      </c>
      <c r="O166" s="8">
        <v>622.24</v>
      </c>
      <c r="P166" s="20">
        <f t="shared" si="2"/>
        <v>-6771.9400000000005</v>
      </c>
      <c r="Q166" s="8">
        <v>1173.643</v>
      </c>
      <c r="R166" s="8">
        <v>685.59199999999998</v>
      </c>
      <c r="S166" s="8">
        <v>964.07600000000002</v>
      </c>
      <c r="T166" s="8">
        <v>783.27800000000002</v>
      </c>
      <c r="U166" s="20">
        <f t="shared" si="3"/>
        <v>-6881.7552500000002</v>
      </c>
      <c r="V166" s="7"/>
      <c r="W166" s="3"/>
      <c r="Y166" s="7"/>
      <c r="Z166" s="14"/>
      <c r="AA166" s="20"/>
      <c r="AB166" s="20"/>
      <c r="AC166" s="21"/>
      <c r="AD166" s="21"/>
      <c r="AE166" s="20"/>
      <c r="AF166" s="20"/>
      <c r="AG166" s="7"/>
      <c r="AH166" s="7"/>
      <c r="AI166" s="7"/>
      <c r="AJ166" s="7"/>
      <c r="AK166" s="7"/>
      <c r="AL166" s="7"/>
      <c r="AM166" s="7"/>
      <c r="AN166" s="14"/>
      <c r="AO166" s="14"/>
      <c r="AP166" s="7"/>
      <c r="AQ166" s="7"/>
      <c r="AR166" s="7"/>
      <c r="AS166" s="3"/>
      <c r="AT166" s="3"/>
      <c r="AU166" s="3"/>
      <c r="AV166" s="3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14"/>
      <c r="BJ166" s="7"/>
      <c r="BK166" s="7"/>
      <c r="BL166" s="7"/>
      <c r="BM166" s="7"/>
      <c r="BN166" s="7"/>
      <c r="BO166" s="7"/>
      <c r="BP166" s="7"/>
      <c r="BQ166" s="14"/>
      <c r="BR166" s="7"/>
      <c r="BS166" s="7"/>
      <c r="BT166" s="7"/>
      <c r="BU166" s="14"/>
      <c r="BV166" s="7"/>
      <c r="BW166" s="3"/>
      <c r="BX166" s="3"/>
      <c r="BY166" s="3"/>
      <c r="BZ166" s="3"/>
      <c r="CA166" s="3"/>
      <c r="CB166" s="3"/>
    </row>
    <row r="167" spans="1:80" ht="14" x14ac:dyDescent="0.3">
      <c r="A167" s="20">
        <f t="shared" si="4"/>
        <v>82.5</v>
      </c>
      <c r="B167" s="20">
        <v>733.52</v>
      </c>
      <c r="C167" s="20">
        <v>641.74900000000002</v>
      </c>
      <c r="D167" s="20">
        <v>548.46500000000003</v>
      </c>
      <c r="E167" s="20">
        <v>707.26300000000003</v>
      </c>
      <c r="F167" s="20">
        <f t="shared" si="0"/>
        <v>-7342.2507500000002</v>
      </c>
      <c r="G167" s="8">
        <v>828.15899999999999</v>
      </c>
      <c r="H167" s="8">
        <v>729.59699999999998</v>
      </c>
      <c r="I167" s="8">
        <v>1095.3689999999999</v>
      </c>
      <c r="J167" s="8">
        <v>711.47699999999998</v>
      </c>
      <c r="K167" s="20">
        <f t="shared" si="1"/>
        <v>-7158.8495000000003</v>
      </c>
      <c r="L167" s="8">
        <v>2009.6210000000001</v>
      </c>
      <c r="M167" s="8">
        <v>920.80899999999997</v>
      </c>
      <c r="N167" s="8">
        <v>1350.9110000000001</v>
      </c>
      <c r="O167" s="8">
        <v>620.94100000000003</v>
      </c>
      <c r="P167" s="20">
        <f t="shared" si="2"/>
        <v>-6774.4295000000002</v>
      </c>
      <c r="Q167" s="8">
        <v>1154.616</v>
      </c>
      <c r="R167" s="8">
        <v>683.38599999999997</v>
      </c>
      <c r="S167" s="8">
        <v>961.54899999999998</v>
      </c>
      <c r="T167" s="8">
        <v>779.93700000000001</v>
      </c>
      <c r="U167" s="20">
        <f t="shared" si="3"/>
        <v>-6888.8784999999998</v>
      </c>
      <c r="V167" s="7"/>
      <c r="W167" s="3"/>
      <c r="Y167" s="7"/>
      <c r="Z167" s="14"/>
      <c r="AA167" s="20"/>
      <c r="AB167" s="20"/>
      <c r="AC167" s="20"/>
      <c r="AD167" s="20"/>
      <c r="AE167" s="20"/>
      <c r="AF167" s="20"/>
      <c r="AG167" s="7"/>
      <c r="AH167" s="7"/>
      <c r="AI167" s="7"/>
      <c r="AJ167" s="7"/>
      <c r="AK167" s="7"/>
      <c r="AL167" s="7"/>
      <c r="AM167" s="7"/>
      <c r="AN167" s="14"/>
      <c r="AO167" s="14"/>
      <c r="AP167" s="7"/>
      <c r="AQ167" s="14"/>
      <c r="AR167" s="7"/>
      <c r="AS167" s="3"/>
      <c r="AT167" s="3"/>
      <c r="AU167" s="3"/>
      <c r="AV167" s="3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14"/>
      <c r="BJ167" s="7"/>
      <c r="BK167" s="7"/>
      <c r="BL167" s="7"/>
      <c r="BM167" s="7"/>
      <c r="BN167" s="7"/>
      <c r="BO167" s="7"/>
      <c r="BP167" s="7"/>
      <c r="BQ167" s="15"/>
      <c r="BR167" s="16"/>
      <c r="BS167" s="7"/>
      <c r="BT167" s="16"/>
      <c r="BU167" s="14"/>
      <c r="BV167" s="7"/>
      <c r="BW167" s="3"/>
      <c r="BX167" s="3"/>
      <c r="BY167" s="3"/>
      <c r="BZ167" s="3"/>
      <c r="CA167" s="3"/>
      <c r="CB167" s="3"/>
    </row>
    <row r="168" spans="1:80" ht="14" x14ac:dyDescent="0.3">
      <c r="A168" s="20">
        <f t="shared" si="4"/>
        <v>83</v>
      </c>
      <c r="B168" s="20">
        <v>732.38</v>
      </c>
      <c r="C168" s="20">
        <v>640.947</v>
      </c>
      <c r="D168" s="20">
        <v>547.59400000000005</v>
      </c>
      <c r="E168" s="20">
        <v>703.59699999999998</v>
      </c>
      <c r="F168" s="20">
        <f t="shared" si="0"/>
        <v>-7343.8705</v>
      </c>
      <c r="G168" s="8">
        <v>830.49800000000005</v>
      </c>
      <c r="H168" s="8">
        <v>728.053</v>
      </c>
      <c r="I168" s="8">
        <v>1092.623</v>
      </c>
      <c r="J168" s="8">
        <v>707.76900000000001</v>
      </c>
      <c r="K168" s="20">
        <f t="shared" si="1"/>
        <v>-7160.2642500000002</v>
      </c>
      <c r="L168" s="8">
        <v>2003.663</v>
      </c>
      <c r="M168" s="8">
        <v>919.93100000000004</v>
      </c>
      <c r="N168" s="8">
        <v>1347.434</v>
      </c>
      <c r="O168" s="8">
        <v>620.53399999999999</v>
      </c>
      <c r="P168" s="20">
        <f t="shared" si="2"/>
        <v>-6777.1095000000005</v>
      </c>
      <c r="Q168" s="8">
        <v>1166.7249999999999</v>
      </c>
      <c r="R168" s="8">
        <v>681.12199999999996</v>
      </c>
      <c r="S168" s="8">
        <v>958.101</v>
      </c>
      <c r="T168" s="8">
        <v>778.22500000000002</v>
      </c>
      <c r="U168" s="20">
        <f t="shared" si="3"/>
        <v>-6888.7072500000004</v>
      </c>
      <c r="V168" s="7"/>
      <c r="W168" s="3"/>
      <c r="Y168" s="7"/>
      <c r="Z168" s="14"/>
      <c r="AA168" s="20"/>
      <c r="AB168" s="20"/>
      <c r="AC168" s="20"/>
      <c r="AD168" s="20"/>
      <c r="AE168" s="20"/>
      <c r="AF168" s="20"/>
      <c r="AG168" s="7"/>
      <c r="AH168" s="7"/>
      <c r="AI168" s="7"/>
      <c r="AJ168" s="7"/>
      <c r="AK168" s="7"/>
      <c r="AL168" s="7"/>
      <c r="AM168" s="7"/>
      <c r="AN168" s="14"/>
      <c r="AO168" s="14"/>
      <c r="AP168" s="7"/>
      <c r="AQ168" s="14"/>
      <c r="AR168" s="7"/>
      <c r="AS168" s="3"/>
      <c r="AT168" s="3"/>
      <c r="AU168" s="3"/>
      <c r="AV168" s="3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14"/>
      <c r="BJ168" s="7"/>
      <c r="BK168" s="7"/>
      <c r="BL168" s="7"/>
      <c r="BM168" s="7"/>
      <c r="BN168" s="7"/>
      <c r="BO168" s="16"/>
      <c r="BP168" s="16"/>
      <c r="BQ168" s="14"/>
      <c r="BR168" s="7"/>
      <c r="BS168" s="7"/>
      <c r="BT168" s="7"/>
      <c r="BU168" s="14"/>
      <c r="BV168" s="7"/>
      <c r="BW168" s="3"/>
      <c r="BX168" s="3"/>
      <c r="BY168" s="3"/>
      <c r="BZ168" s="3"/>
      <c r="CA168" s="3"/>
      <c r="CB168" s="3"/>
    </row>
    <row r="169" spans="1:80" ht="14" x14ac:dyDescent="0.3">
      <c r="A169" s="20">
        <f t="shared" si="4"/>
        <v>83.5</v>
      </c>
      <c r="B169" s="20">
        <v>729.50800000000004</v>
      </c>
      <c r="C169" s="20">
        <v>641.06500000000005</v>
      </c>
      <c r="D169" s="20">
        <v>547.21400000000006</v>
      </c>
      <c r="E169" s="20">
        <v>701.89800000000002</v>
      </c>
      <c r="F169" s="20">
        <f t="shared" si="0"/>
        <v>-7345.0787499999997</v>
      </c>
      <c r="G169" s="8">
        <v>821.12400000000002</v>
      </c>
      <c r="H169" s="24">
        <v>724.54100000000005</v>
      </c>
      <c r="I169" s="8">
        <v>1087.548</v>
      </c>
      <c r="J169" s="8">
        <v>713.89800000000002</v>
      </c>
      <c r="K169" s="20">
        <f t="shared" si="1"/>
        <v>-7163.2222499999998</v>
      </c>
      <c r="L169" s="8">
        <v>1993.2619999999999</v>
      </c>
      <c r="M169" s="8">
        <v>919.98</v>
      </c>
      <c r="N169" s="8">
        <v>1344.3</v>
      </c>
      <c r="O169" s="8">
        <v>619.07899999999995</v>
      </c>
      <c r="P169" s="20">
        <f t="shared" si="2"/>
        <v>-6780.8447500000002</v>
      </c>
      <c r="Q169" s="8">
        <v>1163.6990000000001</v>
      </c>
      <c r="R169" s="20">
        <v>682.21400000000006</v>
      </c>
      <c r="S169" s="8">
        <v>957.17899999999997</v>
      </c>
      <c r="T169" s="8">
        <v>777.78300000000002</v>
      </c>
      <c r="U169" s="20">
        <f t="shared" si="3"/>
        <v>-6889.3787499999999</v>
      </c>
      <c r="V169" s="7"/>
      <c r="W169" s="3"/>
      <c r="Y169" s="7"/>
      <c r="Z169" s="14"/>
      <c r="AA169" s="20"/>
      <c r="AB169" s="20"/>
      <c r="AC169" s="20"/>
      <c r="AD169" s="20"/>
      <c r="AE169" s="20"/>
      <c r="AF169" s="20"/>
      <c r="AG169" s="7"/>
      <c r="AH169" s="7"/>
      <c r="AI169" s="7"/>
      <c r="AJ169" s="7"/>
      <c r="AK169" s="7"/>
      <c r="AL169" s="7"/>
      <c r="AM169" s="7"/>
      <c r="AN169" s="14"/>
      <c r="AO169" s="14"/>
      <c r="AP169" s="7"/>
      <c r="AQ169" s="15"/>
      <c r="AR169" s="7"/>
      <c r="AS169" s="3"/>
      <c r="AT169" s="3"/>
      <c r="AU169" s="3"/>
      <c r="AV169" s="3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14"/>
      <c r="BJ169" s="16"/>
      <c r="BK169" s="7"/>
      <c r="BL169" s="7"/>
      <c r="BM169" s="7"/>
      <c r="BN169" s="7"/>
      <c r="BO169" s="16"/>
      <c r="BP169" s="7"/>
      <c r="BQ169" s="15"/>
      <c r="BR169" s="7"/>
      <c r="BS169" s="7"/>
      <c r="BT169" s="16"/>
      <c r="BU169" s="14"/>
      <c r="BV169" s="14"/>
      <c r="BW169" s="3"/>
      <c r="BX169" s="3"/>
      <c r="BY169" s="3"/>
      <c r="BZ169" s="3"/>
      <c r="CA169" s="3"/>
      <c r="CB169" s="3"/>
    </row>
    <row r="170" spans="1:80" ht="14" x14ac:dyDescent="0.3">
      <c r="A170" s="20">
        <f t="shared" si="4"/>
        <v>84</v>
      </c>
      <c r="B170" s="20">
        <v>728.81</v>
      </c>
      <c r="C170" s="20">
        <v>638.476</v>
      </c>
      <c r="D170" s="20">
        <v>547.50099999999998</v>
      </c>
      <c r="E170" s="20">
        <v>700.28599999999994</v>
      </c>
      <c r="F170" s="20">
        <f t="shared" si="0"/>
        <v>-7346.2317499999999</v>
      </c>
      <c r="G170" s="8">
        <v>819.18799999999999</v>
      </c>
      <c r="H170" s="8">
        <v>723.86699999999996</v>
      </c>
      <c r="I170" s="8">
        <v>1086.0899999999999</v>
      </c>
      <c r="J170" s="8">
        <v>705.46199999999999</v>
      </c>
      <c r="K170" s="20">
        <f t="shared" si="1"/>
        <v>-7166.34825</v>
      </c>
      <c r="L170" s="8">
        <v>1988.5029999999999</v>
      </c>
      <c r="M170" s="8">
        <v>922.56500000000005</v>
      </c>
      <c r="N170" s="8">
        <v>1344.4839999999999</v>
      </c>
      <c r="O170" s="8">
        <v>619.17600000000004</v>
      </c>
      <c r="P170" s="20">
        <f t="shared" si="2"/>
        <v>-6781.3180000000002</v>
      </c>
      <c r="Q170" s="8">
        <v>1161.454</v>
      </c>
      <c r="R170" s="20">
        <v>681.46</v>
      </c>
      <c r="S170" s="8">
        <v>956.42</v>
      </c>
      <c r="T170" s="8">
        <v>775.56200000000001</v>
      </c>
      <c r="U170" s="20">
        <f t="shared" si="3"/>
        <v>-6890.6965</v>
      </c>
      <c r="V170" s="7"/>
      <c r="W170" s="3"/>
      <c r="Y170" s="7"/>
      <c r="Z170" s="14"/>
      <c r="AA170" s="20"/>
      <c r="AB170" s="21"/>
      <c r="AC170" s="20"/>
      <c r="AD170" s="20"/>
      <c r="AE170" s="20"/>
      <c r="AF170" s="20"/>
      <c r="AG170" s="7"/>
      <c r="AH170" s="7"/>
      <c r="AI170" s="7"/>
      <c r="AJ170" s="7"/>
      <c r="AK170" s="7"/>
      <c r="AL170" s="7"/>
      <c r="AM170" s="7"/>
      <c r="AN170" s="14"/>
      <c r="AO170" s="14"/>
      <c r="AP170" s="7"/>
      <c r="AQ170" s="15"/>
      <c r="AR170" s="7"/>
      <c r="AS170" s="3"/>
      <c r="AT170" s="3"/>
      <c r="AU170" s="3"/>
      <c r="AV170" s="3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14"/>
      <c r="BJ170" s="7"/>
      <c r="BK170" s="7"/>
      <c r="BL170" s="7"/>
      <c r="BM170" s="7"/>
      <c r="BN170" s="7"/>
      <c r="BO170" s="7"/>
      <c r="BP170" s="7"/>
      <c r="BQ170" s="14"/>
      <c r="BR170" s="7"/>
      <c r="BS170" s="7"/>
      <c r="BT170" s="7"/>
      <c r="BU170" s="14"/>
      <c r="BV170" s="14"/>
      <c r="BW170" s="3"/>
      <c r="BX170" s="3"/>
      <c r="BY170" s="3"/>
      <c r="BZ170" s="3"/>
      <c r="CA170" s="3"/>
      <c r="CB170" s="3"/>
    </row>
    <row r="171" spans="1:80" ht="14" x14ac:dyDescent="0.3">
      <c r="A171" s="20">
        <f t="shared" si="4"/>
        <v>84.5</v>
      </c>
      <c r="B171" s="20">
        <v>727.15300000000002</v>
      </c>
      <c r="C171" s="20">
        <v>636.64099999999996</v>
      </c>
      <c r="D171" s="20">
        <v>545.75199999999995</v>
      </c>
      <c r="E171" s="20">
        <v>698.49400000000003</v>
      </c>
      <c r="F171" s="20">
        <f t="shared" si="0"/>
        <v>-7347.99</v>
      </c>
      <c r="G171" s="8">
        <v>817.09799999999996</v>
      </c>
      <c r="H171" s="24">
        <v>724.30200000000002</v>
      </c>
      <c r="I171" s="8">
        <v>1086.2190000000001</v>
      </c>
      <c r="J171" s="8">
        <v>713.13199999999995</v>
      </c>
      <c r="K171" s="20">
        <f t="shared" si="1"/>
        <v>-7164.8122499999999</v>
      </c>
      <c r="L171" s="8">
        <v>1985.2840000000001</v>
      </c>
      <c r="M171" s="8">
        <v>914.18600000000004</v>
      </c>
      <c r="N171" s="8">
        <v>1340.451</v>
      </c>
      <c r="O171" s="8">
        <v>618.47500000000002</v>
      </c>
      <c r="P171" s="20">
        <f t="shared" si="2"/>
        <v>-6785.4009999999998</v>
      </c>
      <c r="Q171" s="8">
        <v>1143.377</v>
      </c>
      <c r="R171" s="8">
        <v>678.62</v>
      </c>
      <c r="S171" s="8">
        <v>953.87</v>
      </c>
      <c r="T171" s="8">
        <v>773.80100000000004</v>
      </c>
      <c r="U171" s="20">
        <f t="shared" si="3"/>
        <v>-6897.91075</v>
      </c>
      <c r="V171" s="7"/>
      <c r="W171" s="3"/>
      <c r="Y171" s="7"/>
      <c r="Z171" s="14"/>
      <c r="AA171" s="20"/>
      <c r="AB171" s="20"/>
      <c r="AC171" s="20"/>
      <c r="AD171" s="20"/>
      <c r="AE171" s="20"/>
      <c r="AF171" s="20"/>
      <c r="AG171" s="14"/>
      <c r="AH171" s="7"/>
      <c r="AI171" s="7"/>
      <c r="AJ171" s="7"/>
      <c r="AK171" s="7"/>
      <c r="AL171" s="7"/>
      <c r="AM171" s="7"/>
      <c r="AN171" s="14"/>
      <c r="AO171" s="14"/>
      <c r="AP171" s="7"/>
      <c r="AQ171" s="14"/>
      <c r="AR171" s="7"/>
      <c r="AS171" s="3"/>
      <c r="AT171" s="3"/>
      <c r="AU171" s="3"/>
      <c r="AV171" s="3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14"/>
      <c r="BJ171" s="7"/>
      <c r="BK171" s="7"/>
      <c r="BL171" s="7"/>
      <c r="BM171" s="7"/>
      <c r="BN171" s="7"/>
      <c r="BO171" s="7"/>
      <c r="BP171" s="7"/>
      <c r="BQ171" s="14"/>
      <c r="BR171" s="7"/>
      <c r="BS171" s="7"/>
      <c r="BT171" s="7"/>
      <c r="BU171" s="14"/>
      <c r="BV171" s="14"/>
      <c r="BW171" s="3"/>
      <c r="BX171" s="3"/>
      <c r="BY171" s="3"/>
      <c r="BZ171" s="3"/>
      <c r="CA171" s="3"/>
      <c r="CB171" s="3"/>
    </row>
    <row r="172" spans="1:80" ht="14" x14ac:dyDescent="0.3">
      <c r="A172" s="20">
        <f t="shared" si="4"/>
        <v>85</v>
      </c>
      <c r="B172" s="20">
        <v>726.58600000000001</v>
      </c>
      <c r="C172" s="20">
        <v>636.20699999999999</v>
      </c>
      <c r="D172" s="20">
        <v>546.49099999999999</v>
      </c>
      <c r="E172" s="20">
        <v>697.01</v>
      </c>
      <c r="F172" s="20">
        <f t="shared" si="0"/>
        <v>-7348.4264999999996</v>
      </c>
      <c r="G172" s="8">
        <v>814.16700000000003</v>
      </c>
      <c r="H172" s="8">
        <v>722.452</v>
      </c>
      <c r="I172" s="8">
        <v>1082.499</v>
      </c>
      <c r="J172" s="8">
        <v>707.65800000000002</v>
      </c>
      <c r="K172" s="20">
        <f t="shared" si="1"/>
        <v>-7168.3059999999996</v>
      </c>
      <c r="L172" s="8">
        <v>1981.684</v>
      </c>
      <c r="M172" s="8">
        <v>913.84699999999998</v>
      </c>
      <c r="N172" s="8">
        <v>1336.5050000000001</v>
      </c>
      <c r="O172" s="8">
        <v>616.96699999999998</v>
      </c>
      <c r="P172" s="20">
        <f t="shared" si="2"/>
        <v>-6787.7492499999998</v>
      </c>
      <c r="Q172" s="8">
        <v>1145.1969999999999</v>
      </c>
      <c r="R172" s="8">
        <v>677.80700000000002</v>
      </c>
      <c r="S172" s="8">
        <v>952.28499999999997</v>
      </c>
      <c r="T172" s="8">
        <v>771.81399999999996</v>
      </c>
      <c r="U172" s="20">
        <f t="shared" si="3"/>
        <v>-6898.6547499999997</v>
      </c>
      <c r="V172" s="7"/>
      <c r="W172" s="3"/>
      <c r="Y172" s="7"/>
      <c r="Z172" s="14"/>
      <c r="AA172" s="20"/>
      <c r="AB172" s="20"/>
      <c r="AC172" s="20"/>
      <c r="AD172" s="20"/>
      <c r="AE172" s="20"/>
      <c r="AF172" s="20"/>
      <c r="AG172" s="14"/>
      <c r="AH172" s="7"/>
      <c r="AI172" s="7"/>
      <c r="AJ172" s="7"/>
      <c r="AK172" s="7"/>
      <c r="AL172" s="7"/>
      <c r="AM172" s="7"/>
      <c r="AN172" s="14"/>
      <c r="AO172" s="14"/>
      <c r="AP172" s="7"/>
      <c r="AQ172" s="14"/>
      <c r="AR172" s="7"/>
      <c r="AS172" s="3"/>
      <c r="AT172" s="3"/>
      <c r="AU172" s="3"/>
      <c r="AV172" s="3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14"/>
      <c r="BJ172" s="7"/>
      <c r="BK172" s="7"/>
      <c r="BL172" s="7"/>
      <c r="BM172" s="7"/>
      <c r="BN172" s="7"/>
      <c r="BO172" s="7"/>
      <c r="BP172" s="7"/>
      <c r="BQ172" s="14"/>
      <c r="BR172" s="7"/>
      <c r="BS172" s="7"/>
      <c r="BT172" s="7"/>
      <c r="BU172" s="14"/>
      <c r="BV172" s="14"/>
      <c r="BW172" s="3"/>
      <c r="BX172" s="3"/>
      <c r="BY172" s="3"/>
      <c r="BZ172" s="3"/>
      <c r="CA172" s="3"/>
      <c r="CB172" s="3"/>
    </row>
    <row r="173" spans="1:80" ht="14" x14ac:dyDescent="0.3">
      <c r="A173" s="20">
        <f t="shared" si="4"/>
        <v>85.5</v>
      </c>
      <c r="B173" s="20">
        <v>724.15300000000002</v>
      </c>
      <c r="C173" s="20">
        <v>634.79600000000005</v>
      </c>
      <c r="D173" s="20">
        <v>546.42200000000003</v>
      </c>
      <c r="E173" s="20">
        <v>694.995</v>
      </c>
      <c r="F173" s="20">
        <f t="shared" si="0"/>
        <v>-7349.9084999999995</v>
      </c>
      <c r="G173" s="8">
        <v>814.65099999999995</v>
      </c>
      <c r="H173" s="8">
        <v>722.72799999999995</v>
      </c>
      <c r="I173" s="8">
        <v>1082.4100000000001</v>
      </c>
      <c r="J173" s="8">
        <v>711.44200000000001</v>
      </c>
      <c r="K173" s="20">
        <f t="shared" si="1"/>
        <v>-7167.1922500000001</v>
      </c>
      <c r="L173" s="8">
        <v>1979.501</v>
      </c>
      <c r="M173" s="8">
        <v>910.51099999999997</v>
      </c>
      <c r="N173" s="8">
        <v>1334.52</v>
      </c>
      <c r="O173" s="8">
        <v>616.25099999999998</v>
      </c>
      <c r="P173" s="20">
        <f t="shared" si="2"/>
        <v>-6789.8042500000001</v>
      </c>
      <c r="Q173" s="8">
        <v>1142.4860000000001</v>
      </c>
      <c r="R173" s="8">
        <v>677.55100000000004</v>
      </c>
      <c r="S173" s="8">
        <v>951.52700000000004</v>
      </c>
      <c r="T173" s="8">
        <v>770.88</v>
      </c>
      <c r="U173" s="20">
        <f t="shared" si="3"/>
        <v>-6899.8395</v>
      </c>
      <c r="V173" s="7"/>
      <c r="W173" s="3"/>
      <c r="Y173" s="7"/>
      <c r="Z173" s="14"/>
      <c r="AA173" s="20"/>
      <c r="AB173" s="20"/>
      <c r="AC173" s="20"/>
      <c r="AD173" s="20"/>
      <c r="AE173" s="20"/>
      <c r="AF173" s="20"/>
      <c r="AG173" s="14"/>
      <c r="AH173" s="7"/>
      <c r="AI173" s="7"/>
      <c r="AJ173" s="7"/>
      <c r="AK173" s="7"/>
      <c r="AL173" s="7"/>
      <c r="AM173" s="7"/>
      <c r="AN173" s="14"/>
      <c r="AO173" s="14"/>
      <c r="AP173" s="7"/>
      <c r="AQ173" s="14"/>
      <c r="AR173" s="7"/>
      <c r="AS173" s="3"/>
      <c r="AT173" s="3"/>
      <c r="AU173" s="3"/>
      <c r="AV173" s="3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14"/>
      <c r="BR173" s="7"/>
      <c r="BS173" s="7"/>
      <c r="BT173" s="7"/>
      <c r="BU173" s="14"/>
      <c r="BV173" s="7"/>
      <c r="BW173" s="3"/>
      <c r="BX173" s="3"/>
      <c r="BY173" s="3"/>
      <c r="BZ173" s="3"/>
      <c r="CA173" s="3"/>
      <c r="CB173" s="3"/>
    </row>
    <row r="174" spans="1:80" ht="14" x14ac:dyDescent="0.3">
      <c r="A174" s="20">
        <f t="shared" si="4"/>
        <v>86</v>
      </c>
      <c r="B174" s="21">
        <v>722.95299999999997</v>
      </c>
      <c r="C174" s="20">
        <v>633.87300000000005</v>
      </c>
      <c r="D174" s="20">
        <v>545.59199999999998</v>
      </c>
      <c r="E174" s="20">
        <v>693.93200000000002</v>
      </c>
      <c r="F174" s="20">
        <f t="shared" si="0"/>
        <v>-7350.9125000000004</v>
      </c>
      <c r="G174" s="8">
        <v>815.404</v>
      </c>
      <c r="H174" s="8">
        <v>721.58399999999995</v>
      </c>
      <c r="I174" s="8">
        <v>1080.4359999999999</v>
      </c>
      <c r="J174" s="8">
        <v>701.80100000000004</v>
      </c>
      <c r="K174" s="20">
        <f t="shared" si="1"/>
        <v>-7170.1937500000004</v>
      </c>
      <c r="L174" s="8">
        <v>1973.982</v>
      </c>
      <c r="M174" s="8">
        <v>910.50800000000004</v>
      </c>
      <c r="N174" s="8">
        <v>1333.845</v>
      </c>
      <c r="O174" s="8">
        <v>615.88599999999997</v>
      </c>
      <c r="P174" s="20">
        <f t="shared" si="2"/>
        <v>-6791.4447500000006</v>
      </c>
      <c r="Q174" s="8">
        <v>1137.173</v>
      </c>
      <c r="R174" s="8">
        <v>675.25800000000004</v>
      </c>
      <c r="S174" s="8">
        <v>949.95399999999995</v>
      </c>
      <c r="T174" s="8">
        <v>768.31399999999996</v>
      </c>
      <c r="U174" s="20">
        <f t="shared" si="3"/>
        <v>-6903.1007499999996</v>
      </c>
      <c r="V174" s="7"/>
      <c r="W174" s="3"/>
      <c r="Y174" s="7"/>
      <c r="Z174" s="14"/>
      <c r="AA174" s="20"/>
      <c r="AB174" s="20"/>
      <c r="AC174" s="20"/>
      <c r="AD174" s="20"/>
      <c r="AE174" s="20"/>
      <c r="AF174" s="20"/>
      <c r="AG174" s="7"/>
      <c r="AH174" s="16"/>
      <c r="AI174" s="7"/>
      <c r="AJ174" s="7"/>
      <c r="AK174" s="7"/>
      <c r="AL174" s="7"/>
      <c r="AM174" s="7"/>
      <c r="AN174" s="14"/>
      <c r="AO174" s="14"/>
      <c r="AP174" s="7"/>
      <c r="AQ174" s="14"/>
      <c r="AR174" s="7"/>
      <c r="AS174" s="3"/>
      <c r="AT174" s="3"/>
      <c r="AU174" s="3"/>
      <c r="AV174" s="3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14"/>
      <c r="BR174" s="7"/>
      <c r="BS174" s="7"/>
      <c r="BT174" s="7"/>
      <c r="BU174" s="14"/>
      <c r="BV174" s="7"/>
      <c r="BW174" s="3"/>
      <c r="BX174" s="3"/>
      <c r="BY174" s="3"/>
      <c r="BZ174" s="3"/>
      <c r="CA174" s="3"/>
      <c r="CB174" s="3"/>
    </row>
    <row r="175" spans="1:80" ht="14" x14ac:dyDescent="0.3">
      <c r="A175" s="20">
        <f t="shared" si="4"/>
        <v>86.5</v>
      </c>
      <c r="B175" s="20">
        <v>723.94799999999998</v>
      </c>
      <c r="C175" s="20">
        <v>631.46199999999999</v>
      </c>
      <c r="D175" s="20">
        <v>544.74199999999996</v>
      </c>
      <c r="E175" s="20">
        <v>693.36699999999996</v>
      </c>
      <c r="F175" s="20">
        <f t="shared" si="0"/>
        <v>-7351.6202499999999</v>
      </c>
      <c r="G175" s="8">
        <v>812.17100000000005</v>
      </c>
      <c r="H175" s="8">
        <v>719.96799999999996</v>
      </c>
      <c r="I175" s="8">
        <v>1078.0250000000001</v>
      </c>
      <c r="J175" s="8">
        <v>709.04200000000003</v>
      </c>
      <c r="K175" s="20">
        <f t="shared" si="1"/>
        <v>-7170.1985000000004</v>
      </c>
      <c r="L175" s="8">
        <v>1973.1179999999999</v>
      </c>
      <c r="M175" s="8">
        <v>912.33799999999997</v>
      </c>
      <c r="N175" s="8">
        <v>1331.2180000000001</v>
      </c>
      <c r="O175" s="8">
        <v>613.827</v>
      </c>
      <c r="P175" s="20">
        <f t="shared" si="2"/>
        <v>-6792.3747499999999</v>
      </c>
      <c r="Q175" s="8">
        <v>1137.135</v>
      </c>
      <c r="R175" s="8">
        <v>674.55700000000002</v>
      </c>
      <c r="S175" s="8">
        <v>949.34400000000005</v>
      </c>
      <c r="T175" s="8">
        <v>768.73</v>
      </c>
      <c r="U175" s="20">
        <f t="shared" si="3"/>
        <v>-6903.7657500000005</v>
      </c>
      <c r="V175" s="7"/>
      <c r="W175" s="3"/>
      <c r="Y175" s="7"/>
      <c r="Z175" s="14"/>
      <c r="AA175" s="20"/>
      <c r="AB175" s="20"/>
      <c r="AC175" s="20"/>
      <c r="AD175" s="20"/>
      <c r="AE175" s="20"/>
      <c r="AF175" s="20"/>
      <c r="AG175" s="7"/>
      <c r="AH175" s="7"/>
      <c r="AI175" s="7"/>
      <c r="AJ175" s="7"/>
      <c r="AK175" s="7"/>
      <c r="AL175" s="7"/>
      <c r="AM175" s="7"/>
      <c r="AN175" s="14"/>
      <c r="AO175" s="14"/>
      <c r="AP175" s="7"/>
      <c r="AQ175" s="14"/>
      <c r="AR175" s="7"/>
      <c r="AS175" s="3"/>
      <c r="AT175" s="3"/>
      <c r="AU175" s="3"/>
      <c r="AV175" s="3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14"/>
      <c r="BR175" s="7"/>
      <c r="BS175" s="7"/>
      <c r="BT175" s="7"/>
      <c r="BU175" s="14"/>
      <c r="BV175" s="7"/>
      <c r="BW175" s="3"/>
      <c r="BX175" s="3"/>
      <c r="BY175" s="3"/>
      <c r="BZ175" s="3"/>
      <c r="CA175" s="3"/>
      <c r="CB175" s="3"/>
    </row>
    <row r="176" spans="1:80" ht="14" x14ac:dyDescent="0.3">
      <c r="A176" s="20">
        <f t="shared" si="4"/>
        <v>87</v>
      </c>
      <c r="B176" s="20">
        <v>720.47500000000002</v>
      </c>
      <c r="C176" s="20">
        <v>628.71400000000006</v>
      </c>
      <c r="D176" s="20">
        <v>544.05499999999995</v>
      </c>
      <c r="E176" s="20">
        <v>690.53700000000003</v>
      </c>
      <c r="F176" s="20">
        <f t="shared" si="0"/>
        <v>-7354.0547500000002</v>
      </c>
      <c r="G176" s="8">
        <v>811.84699999999998</v>
      </c>
      <c r="H176" s="8">
        <v>718.23699999999997</v>
      </c>
      <c r="I176" s="8">
        <v>1075.8009999999999</v>
      </c>
      <c r="J176" s="8">
        <v>698.56299999999999</v>
      </c>
      <c r="K176" s="20">
        <f t="shared" si="1"/>
        <v>-7173.8879999999999</v>
      </c>
      <c r="L176" s="8">
        <v>1964.9760000000001</v>
      </c>
      <c r="M176" s="8">
        <v>907.40499999999997</v>
      </c>
      <c r="N176" s="8">
        <v>1327.6220000000001</v>
      </c>
      <c r="O176" s="8">
        <v>612.428</v>
      </c>
      <c r="P176" s="20">
        <f t="shared" si="2"/>
        <v>-6796.8922499999999</v>
      </c>
      <c r="Q176" s="8">
        <v>1146.433</v>
      </c>
      <c r="R176" s="8">
        <v>673.55200000000002</v>
      </c>
      <c r="S176" s="8">
        <v>946.17700000000002</v>
      </c>
      <c r="T176" s="8">
        <v>766.19200000000001</v>
      </c>
      <c r="U176" s="20">
        <f t="shared" si="3"/>
        <v>-6903.5272500000001</v>
      </c>
      <c r="V176" s="7"/>
      <c r="W176" s="3"/>
      <c r="Y176" s="7"/>
      <c r="Z176" s="14"/>
      <c r="AA176" s="20"/>
      <c r="AB176" s="20"/>
      <c r="AC176" s="20"/>
      <c r="AD176" s="20"/>
      <c r="AE176" s="20"/>
      <c r="AF176" s="20"/>
      <c r="AG176" s="7"/>
      <c r="AH176" s="7"/>
      <c r="AI176" s="7"/>
      <c r="AJ176" s="7"/>
      <c r="AK176" s="7"/>
      <c r="AL176" s="7"/>
      <c r="AM176" s="7"/>
      <c r="AN176" s="14"/>
      <c r="AO176" s="7"/>
      <c r="AP176" s="7"/>
      <c r="AQ176" s="14"/>
      <c r="AR176" s="7"/>
      <c r="AS176" s="3"/>
      <c r="AT176" s="3"/>
      <c r="AU176" s="3"/>
      <c r="AV176" s="3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14"/>
      <c r="BR176" s="7"/>
      <c r="BS176" s="7"/>
      <c r="BT176" s="7"/>
      <c r="BU176" s="14"/>
      <c r="BV176" s="7"/>
      <c r="BW176" s="3"/>
      <c r="BX176" s="3"/>
      <c r="BY176" s="3"/>
      <c r="BZ176" s="3"/>
      <c r="CA176" s="3"/>
      <c r="CB176" s="3"/>
    </row>
    <row r="177" spans="1:80" ht="14" x14ac:dyDescent="0.3">
      <c r="A177" s="20">
        <f t="shared" si="4"/>
        <v>87.5</v>
      </c>
      <c r="B177" s="20">
        <v>720.43100000000004</v>
      </c>
      <c r="C177" s="20">
        <v>629.08699999999999</v>
      </c>
      <c r="D177" s="20">
        <v>543.56200000000001</v>
      </c>
      <c r="E177" s="20">
        <v>686.74800000000005</v>
      </c>
      <c r="F177" s="20">
        <f t="shared" si="0"/>
        <v>-7355.0429999999997</v>
      </c>
      <c r="G177" s="8">
        <v>811.20399999999995</v>
      </c>
      <c r="H177" s="24">
        <v>716.86699999999996</v>
      </c>
      <c r="I177" s="8">
        <v>1073.2909999999999</v>
      </c>
      <c r="J177" s="8">
        <v>707.69799999999998</v>
      </c>
      <c r="K177" s="20">
        <f t="shared" si="1"/>
        <v>-7172.7349999999997</v>
      </c>
      <c r="L177" s="8">
        <v>1955.4939999999999</v>
      </c>
      <c r="M177" s="8">
        <v>906.16899999999998</v>
      </c>
      <c r="N177" s="8">
        <v>1322.5650000000001</v>
      </c>
      <c r="O177" s="8">
        <v>612.02300000000002</v>
      </c>
      <c r="P177" s="20">
        <f t="shared" si="2"/>
        <v>-6800.9372499999999</v>
      </c>
      <c r="Q177" s="8">
        <v>1128.1969999999999</v>
      </c>
      <c r="R177" s="8">
        <v>672.09299999999996</v>
      </c>
      <c r="S177" s="8">
        <v>943.56100000000004</v>
      </c>
      <c r="T177" s="8">
        <v>764.19500000000005</v>
      </c>
      <c r="U177" s="20">
        <f t="shared" si="3"/>
        <v>-6910.1237499999997</v>
      </c>
      <c r="V177" s="7"/>
      <c r="W177" s="3"/>
      <c r="Y177" s="7"/>
      <c r="Z177" s="14"/>
      <c r="AA177" s="20"/>
      <c r="AB177" s="20"/>
      <c r="AC177" s="20"/>
      <c r="AD177" s="20"/>
      <c r="AE177" s="20"/>
      <c r="AF177" s="20"/>
      <c r="AG177" s="7"/>
      <c r="AH177" s="7"/>
      <c r="AI177" s="7"/>
      <c r="AJ177" s="7"/>
      <c r="AK177" s="7"/>
      <c r="AL177" s="7"/>
      <c r="AM177" s="7"/>
      <c r="AN177" s="14"/>
      <c r="AO177" s="7"/>
      <c r="AP177" s="7"/>
      <c r="AQ177" s="14"/>
      <c r="AR177" s="7"/>
      <c r="AS177" s="3"/>
      <c r="AT177" s="3"/>
      <c r="AU177" s="3"/>
      <c r="AV177" s="3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14"/>
      <c r="BR177" s="7"/>
      <c r="BS177" s="7"/>
      <c r="BT177" s="7"/>
      <c r="BU177" s="14"/>
      <c r="BV177" s="7"/>
      <c r="BW177" s="3"/>
      <c r="BZ177" s="3"/>
      <c r="CA177" s="3"/>
      <c r="CB177" s="3"/>
    </row>
    <row r="178" spans="1:80" ht="14" x14ac:dyDescent="0.3">
      <c r="A178" s="20">
        <f t="shared" si="4"/>
        <v>88</v>
      </c>
      <c r="B178" s="20">
        <v>719.33199999999999</v>
      </c>
      <c r="C178" s="20">
        <v>628.02700000000004</v>
      </c>
      <c r="D178" s="20">
        <v>542.50800000000004</v>
      </c>
      <c r="E178" s="20">
        <v>685.77499999999998</v>
      </c>
      <c r="F178" s="20">
        <f t="shared" si="0"/>
        <v>-7356.0895</v>
      </c>
      <c r="G178" s="8">
        <v>810.13099999999997</v>
      </c>
      <c r="H178" s="8">
        <v>716.41399999999999</v>
      </c>
      <c r="I178" s="8">
        <v>1072.018</v>
      </c>
      <c r="J178" s="8">
        <v>697.78099999999995</v>
      </c>
      <c r="K178" s="20">
        <f t="shared" si="1"/>
        <v>-7175.9139999999998</v>
      </c>
      <c r="L178" s="8">
        <v>1954.0519999999999</v>
      </c>
      <c r="M178" s="8">
        <v>907.10400000000004</v>
      </c>
      <c r="N178" s="8">
        <v>1320.0119999999999</v>
      </c>
      <c r="O178" s="8">
        <v>612.78599999999994</v>
      </c>
      <c r="P178" s="20">
        <f t="shared" si="2"/>
        <v>-6801.5115000000005</v>
      </c>
      <c r="Q178" s="8">
        <v>1129.8789999999999</v>
      </c>
      <c r="R178" s="8">
        <v>673.31399999999996</v>
      </c>
      <c r="S178" s="8">
        <v>944.34100000000001</v>
      </c>
      <c r="T178" s="8">
        <v>764.30200000000002</v>
      </c>
      <c r="U178" s="20">
        <f t="shared" si="3"/>
        <v>-6908.7027500000004</v>
      </c>
      <c r="V178" s="7"/>
      <c r="W178" s="3"/>
      <c r="Y178" s="7"/>
      <c r="Z178" s="14"/>
      <c r="AA178" s="20"/>
      <c r="AB178" s="20"/>
      <c r="AC178" s="20"/>
      <c r="AD178" s="20"/>
      <c r="AE178" s="20"/>
      <c r="AF178" s="20"/>
      <c r="AG178" s="7"/>
      <c r="AH178" s="7"/>
      <c r="AI178" s="7"/>
      <c r="AJ178" s="7"/>
      <c r="AK178" s="7"/>
      <c r="AL178" s="7"/>
      <c r="AM178" s="7"/>
      <c r="AN178" s="14"/>
      <c r="AO178" s="7"/>
      <c r="AP178" s="7"/>
      <c r="AQ178" s="14"/>
      <c r="AR178" s="7"/>
      <c r="AS178" s="3"/>
      <c r="AT178" s="3"/>
      <c r="AU178" s="3"/>
      <c r="AV178" s="3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14"/>
      <c r="BR178" s="7"/>
      <c r="BS178" s="7"/>
      <c r="BT178" s="7"/>
      <c r="BU178" s="14"/>
      <c r="BV178" s="7"/>
      <c r="BW178" s="3"/>
      <c r="BZ178" s="3"/>
      <c r="CA178" s="3"/>
      <c r="CB178" s="3"/>
    </row>
    <row r="179" spans="1:80" ht="14" x14ac:dyDescent="0.3">
      <c r="A179" s="20">
        <f t="shared" si="4"/>
        <v>88.5</v>
      </c>
      <c r="B179" s="20">
        <v>718.79399999999998</v>
      </c>
      <c r="C179" s="20">
        <v>628.726</v>
      </c>
      <c r="D179" s="20">
        <v>543.59500000000003</v>
      </c>
      <c r="E179" s="20">
        <v>683.71400000000006</v>
      </c>
      <c r="F179" s="20">
        <f t="shared" si="0"/>
        <v>-7356.2927499999996</v>
      </c>
      <c r="G179" s="8">
        <v>812.46100000000001</v>
      </c>
      <c r="H179" s="8">
        <v>715.76599999999996</v>
      </c>
      <c r="I179" s="8">
        <v>1070.1759999999999</v>
      </c>
      <c r="J179" s="8">
        <v>707.06200000000001</v>
      </c>
      <c r="K179" s="20">
        <f t="shared" si="1"/>
        <v>-7173.63375</v>
      </c>
      <c r="L179" s="8">
        <v>1950.4290000000001</v>
      </c>
      <c r="M179" s="8">
        <v>904.74199999999996</v>
      </c>
      <c r="N179" s="8">
        <v>1316.8340000000001</v>
      </c>
      <c r="O179" s="8">
        <v>611.37</v>
      </c>
      <c r="P179" s="20">
        <f t="shared" si="2"/>
        <v>-6804.15625</v>
      </c>
      <c r="Q179" s="8">
        <v>1126.6320000000001</v>
      </c>
      <c r="R179" s="8">
        <v>672.20799999999997</v>
      </c>
      <c r="S179" s="8">
        <v>942.82500000000005</v>
      </c>
      <c r="T179" s="8">
        <v>762.79100000000005</v>
      </c>
      <c r="U179" s="20">
        <f t="shared" si="3"/>
        <v>-6910.8254999999999</v>
      </c>
      <c r="V179" s="7"/>
      <c r="W179" s="3"/>
      <c r="Y179" s="7"/>
      <c r="Z179" s="14"/>
      <c r="AA179" s="20"/>
      <c r="AB179" s="20"/>
      <c r="AC179" s="20"/>
      <c r="AD179" s="21"/>
      <c r="AE179" s="20"/>
      <c r="AF179" s="20"/>
      <c r="AG179" s="7"/>
      <c r="AH179" s="7"/>
      <c r="AI179" s="7"/>
      <c r="AJ179" s="7"/>
      <c r="AK179" s="7"/>
      <c r="AL179" s="7"/>
      <c r="AM179" s="7"/>
      <c r="AN179" s="14"/>
      <c r="AO179" s="7"/>
      <c r="AP179" s="7"/>
      <c r="AQ179" s="14"/>
      <c r="AR179" s="7"/>
      <c r="AS179" s="3"/>
      <c r="AT179" s="3"/>
      <c r="AU179" s="3"/>
      <c r="AV179" s="3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16"/>
      <c r="BL179" s="7"/>
      <c r="BM179" s="7"/>
      <c r="BN179" s="7"/>
      <c r="BO179" s="7"/>
      <c r="BP179" s="7"/>
      <c r="BQ179" s="14"/>
      <c r="BR179" s="7"/>
      <c r="BS179" s="7"/>
      <c r="BT179" s="7"/>
      <c r="BU179" s="14"/>
      <c r="BV179" s="7"/>
      <c r="BW179" s="3"/>
      <c r="BZ179" s="3"/>
      <c r="CA179" s="3"/>
      <c r="CB179" s="3"/>
    </row>
    <row r="180" spans="1:80" ht="14" x14ac:dyDescent="0.3">
      <c r="A180" s="20">
        <f t="shared" si="4"/>
        <v>89</v>
      </c>
      <c r="B180" s="20">
        <v>716.3</v>
      </c>
      <c r="C180" s="20">
        <v>626.24599999999998</v>
      </c>
      <c r="D180" s="20">
        <v>542.98500000000001</v>
      </c>
      <c r="E180" s="20">
        <v>683.31</v>
      </c>
      <c r="F180" s="20">
        <f t="shared" si="0"/>
        <v>-7357.7897499999999</v>
      </c>
      <c r="G180" s="8">
        <v>807.35199999999998</v>
      </c>
      <c r="H180" s="8">
        <v>713.17499999999995</v>
      </c>
      <c r="I180" s="8">
        <v>1066.8689999999999</v>
      </c>
      <c r="J180" s="8">
        <v>696.66</v>
      </c>
      <c r="K180" s="20">
        <f t="shared" si="1"/>
        <v>-7178.9859999999999</v>
      </c>
      <c r="L180" s="8">
        <v>1940.26</v>
      </c>
      <c r="M180" s="8">
        <v>905.26400000000001</v>
      </c>
      <c r="N180" s="8">
        <v>1313.3779999999999</v>
      </c>
      <c r="O180" s="8">
        <v>610.10699999999997</v>
      </c>
      <c r="P180" s="20">
        <f t="shared" si="2"/>
        <v>-6807.7477500000005</v>
      </c>
      <c r="Q180" s="8">
        <v>1122.711</v>
      </c>
      <c r="R180" s="8">
        <v>670.57399999999996</v>
      </c>
      <c r="S180" s="8">
        <v>940.68700000000001</v>
      </c>
      <c r="T180" s="8">
        <v>760.00300000000004</v>
      </c>
      <c r="U180" s="20">
        <f t="shared" si="3"/>
        <v>-6913.69175</v>
      </c>
      <c r="V180" s="7"/>
      <c r="W180" s="3"/>
      <c r="Y180" s="7"/>
      <c r="Z180" s="14"/>
      <c r="AA180" s="20"/>
      <c r="AB180" s="20"/>
      <c r="AC180" s="20"/>
      <c r="AD180" s="20"/>
      <c r="AE180" s="20"/>
      <c r="AF180" s="20"/>
      <c r="AG180" s="7"/>
      <c r="AH180" s="7"/>
      <c r="AI180" s="7"/>
      <c r="AJ180" s="7"/>
      <c r="AK180" s="7"/>
      <c r="AL180" s="7"/>
      <c r="AM180" s="7"/>
      <c r="AN180" s="14"/>
      <c r="AO180" s="7"/>
      <c r="AP180" s="7"/>
      <c r="AQ180" s="14"/>
      <c r="AR180" s="7"/>
      <c r="AS180" s="3"/>
      <c r="AT180" s="3"/>
      <c r="AU180" s="3"/>
      <c r="AV180" s="3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14"/>
      <c r="BR180" s="7"/>
      <c r="BS180" s="7"/>
      <c r="BT180" s="7"/>
      <c r="BU180" s="14"/>
      <c r="BV180" s="7"/>
      <c r="BW180" s="3"/>
      <c r="BZ180" s="3"/>
      <c r="CA180" s="3"/>
      <c r="CB180" s="3"/>
    </row>
    <row r="181" spans="1:80" ht="14" x14ac:dyDescent="0.3">
      <c r="A181" s="20">
        <f t="shared" si="4"/>
        <v>89.5</v>
      </c>
      <c r="B181" s="20">
        <v>714.154</v>
      </c>
      <c r="C181" s="20">
        <v>626.65700000000004</v>
      </c>
      <c r="D181" s="20">
        <v>542.61400000000003</v>
      </c>
      <c r="E181" s="20">
        <v>681.27499999999998</v>
      </c>
      <c r="F181" s="20">
        <f t="shared" si="0"/>
        <v>-7358.8249999999998</v>
      </c>
      <c r="G181" s="8">
        <v>807.45899999999995</v>
      </c>
      <c r="H181" s="8">
        <v>711.971</v>
      </c>
      <c r="I181" s="8">
        <v>1064.894</v>
      </c>
      <c r="J181" s="8">
        <v>705.20899999999995</v>
      </c>
      <c r="K181" s="20">
        <f t="shared" si="1"/>
        <v>-7177.6167500000001</v>
      </c>
      <c r="L181" s="8">
        <v>1936.8320000000001</v>
      </c>
      <c r="M181" s="8">
        <v>898.96199999999999</v>
      </c>
      <c r="N181" s="8">
        <v>1308.0619999999999</v>
      </c>
      <c r="O181" s="8">
        <v>610.07799999999997</v>
      </c>
      <c r="P181" s="20">
        <f t="shared" si="2"/>
        <v>-6811.5164999999997</v>
      </c>
      <c r="Q181" s="8">
        <v>1124.779</v>
      </c>
      <c r="R181" s="8">
        <v>669.32899999999995</v>
      </c>
      <c r="S181" s="8">
        <v>939.56600000000003</v>
      </c>
      <c r="T181" s="8">
        <v>760.22699999999998</v>
      </c>
      <c r="U181" s="20">
        <f t="shared" si="3"/>
        <v>-6914.3577500000001</v>
      </c>
      <c r="V181" s="7"/>
      <c r="W181" s="3"/>
      <c r="Y181" s="7"/>
      <c r="Z181" s="14"/>
      <c r="AA181" s="20"/>
      <c r="AB181" s="20"/>
      <c r="AC181" s="20"/>
      <c r="AD181" s="20"/>
      <c r="AE181" s="20"/>
      <c r="AF181" s="20"/>
      <c r="AG181" s="7"/>
      <c r="AH181" s="16"/>
      <c r="AI181" s="7"/>
      <c r="AJ181" s="7"/>
      <c r="AK181" s="7"/>
      <c r="AL181" s="7"/>
      <c r="AM181" s="7"/>
      <c r="AN181" s="14"/>
      <c r="AO181" s="7"/>
      <c r="AP181" s="7"/>
      <c r="AQ181" s="14"/>
      <c r="AR181" s="7"/>
      <c r="AS181" s="3"/>
      <c r="AT181" s="3"/>
      <c r="AU181" s="3"/>
      <c r="AV181" s="3"/>
      <c r="AY181" s="7"/>
      <c r="AZ181" s="7"/>
      <c r="BA181" s="7"/>
      <c r="BB181" s="7"/>
      <c r="BC181" s="7"/>
      <c r="BD181" s="7"/>
      <c r="BE181" s="7"/>
      <c r="BF181" s="7"/>
      <c r="BG181" s="7"/>
      <c r="BH181" s="16"/>
      <c r="BI181" s="7"/>
      <c r="BJ181" s="7"/>
      <c r="BK181" s="7"/>
      <c r="BL181" s="7"/>
      <c r="BM181" s="7"/>
      <c r="BN181" s="7"/>
      <c r="BO181" s="7"/>
      <c r="BP181" s="7"/>
      <c r="BQ181" s="14"/>
      <c r="BR181" s="7"/>
      <c r="BS181" s="7"/>
      <c r="BT181" s="7"/>
      <c r="BU181" s="14"/>
      <c r="BV181" s="7"/>
      <c r="BW181" s="3"/>
      <c r="BZ181" s="3"/>
      <c r="CA181" s="3"/>
      <c r="CB181" s="3"/>
    </row>
    <row r="182" spans="1:80" ht="14" x14ac:dyDescent="0.3">
      <c r="A182" s="20">
        <f t="shared" si="4"/>
        <v>90</v>
      </c>
      <c r="B182" s="20">
        <v>714.62599999999998</v>
      </c>
      <c r="C182" s="20">
        <v>624.553</v>
      </c>
      <c r="D182" s="20">
        <v>541.47799999999995</v>
      </c>
      <c r="E182" s="20">
        <v>680.37099999999998</v>
      </c>
      <c r="F182" s="20">
        <f t="shared" si="0"/>
        <v>-7359.7430000000004</v>
      </c>
      <c r="G182" s="8">
        <v>805.84799999999996</v>
      </c>
      <c r="H182" s="8">
        <v>712.78</v>
      </c>
      <c r="I182" s="8">
        <v>1065.098</v>
      </c>
      <c r="J182" s="8">
        <v>695.56500000000005</v>
      </c>
      <c r="K182" s="20">
        <f t="shared" si="1"/>
        <v>-7180.1772499999997</v>
      </c>
      <c r="L182" s="8">
        <v>1931.7339999999999</v>
      </c>
      <c r="M182" s="8">
        <v>901.42499999999995</v>
      </c>
      <c r="N182" s="8">
        <v>1307.183</v>
      </c>
      <c r="O182" s="8">
        <v>608.91099999999994</v>
      </c>
      <c r="P182" s="20">
        <f t="shared" si="2"/>
        <v>-6812.6867499999998</v>
      </c>
      <c r="Q182" s="8">
        <v>1122.673</v>
      </c>
      <c r="R182" s="8">
        <v>668.32600000000002</v>
      </c>
      <c r="S182" s="8">
        <v>937.02300000000002</v>
      </c>
      <c r="T182" s="8">
        <v>757.52499999999998</v>
      </c>
      <c r="U182" s="20">
        <f t="shared" si="3"/>
        <v>-6916.6572500000002</v>
      </c>
      <c r="V182" s="7"/>
      <c r="W182" s="3"/>
      <c r="Y182" s="7"/>
      <c r="Z182" s="14"/>
      <c r="AA182" s="20"/>
      <c r="AB182" s="21"/>
      <c r="AC182" s="20"/>
      <c r="AD182" s="20"/>
      <c r="AE182" s="20"/>
      <c r="AF182" s="20"/>
      <c r="AG182" s="7"/>
      <c r="AH182" s="7"/>
      <c r="AI182" s="7"/>
      <c r="AJ182" s="7"/>
      <c r="AK182" s="7"/>
      <c r="AL182" s="7"/>
      <c r="AM182" s="7"/>
      <c r="AN182" s="14"/>
      <c r="AO182" s="7"/>
      <c r="AP182" s="7"/>
      <c r="AQ182" s="14"/>
      <c r="AR182" s="7"/>
      <c r="AS182" s="3"/>
      <c r="AT182" s="3"/>
      <c r="AU182" s="3"/>
      <c r="AV182" s="3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14"/>
      <c r="BR182" s="7"/>
      <c r="BS182" s="7"/>
      <c r="BT182" s="7"/>
      <c r="BU182" s="14"/>
      <c r="BV182" s="7"/>
      <c r="BW182" s="3"/>
      <c r="BZ182" s="3"/>
      <c r="CA182" s="3"/>
      <c r="CB182" s="3"/>
    </row>
    <row r="183" spans="1:80" ht="14" x14ac:dyDescent="0.3">
      <c r="A183" s="20">
        <f t="shared" si="4"/>
        <v>90.5</v>
      </c>
      <c r="B183" s="20">
        <v>714.64300000000003</v>
      </c>
      <c r="C183" s="20">
        <v>623.15599999999995</v>
      </c>
      <c r="D183" s="20">
        <v>541.10900000000004</v>
      </c>
      <c r="E183" s="20">
        <v>679.55700000000002</v>
      </c>
      <c r="F183" s="20">
        <f t="shared" si="0"/>
        <v>-7360.38375</v>
      </c>
      <c r="G183" s="8">
        <v>805.05100000000004</v>
      </c>
      <c r="H183" s="8">
        <v>703.93</v>
      </c>
      <c r="I183" s="8">
        <v>1062.0029999999999</v>
      </c>
      <c r="J183" s="8">
        <v>704.29300000000001</v>
      </c>
      <c r="K183" s="20">
        <f t="shared" si="1"/>
        <v>-7181.1807499999995</v>
      </c>
      <c r="L183" s="8">
        <v>1923.509</v>
      </c>
      <c r="M183" s="8">
        <v>896.346</v>
      </c>
      <c r="N183" s="8">
        <v>1301.4369999999999</v>
      </c>
      <c r="O183" s="8">
        <v>607.85199999999998</v>
      </c>
      <c r="P183" s="20">
        <f t="shared" si="2"/>
        <v>-6817.7139999999999</v>
      </c>
      <c r="Q183" s="8">
        <v>1120.3589999999999</v>
      </c>
      <c r="R183" s="8">
        <v>666.61199999999997</v>
      </c>
      <c r="S183" s="8">
        <v>935.75699999999995</v>
      </c>
      <c r="T183" s="8">
        <v>755.70899999999995</v>
      </c>
      <c r="U183" s="20">
        <f t="shared" si="3"/>
        <v>-6918.7257499999996</v>
      </c>
      <c r="V183" s="7"/>
      <c r="W183" s="3"/>
      <c r="Y183" s="7"/>
      <c r="Z183" s="14"/>
      <c r="AA183" s="20"/>
      <c r="AB183" s="20"/>
      <c r="AC183" s="20"/>
      <c r="AD183" s="20"/>
      <c r="AE183" s="20"/>
      <c r="AF183" s="20"/>
      <c r="AG183" s="7"/>
      <c r="AH183" s="7"/>
      <c r="AI183" s="7"/>
      <c r="AJ183" s="7"/>
      <c r="AK183" s="7"/>
      <c r="AL183" s="7"/>
      <c r="AM183" s="7"/>
      <c r="AN183" s="14"/>
      <c r="AO183" s="7"/>
      <c r="AP183" s="7"/>
      <c r="AQ183" s="15"/>
      <c r="AR183" s="7"/>
      <c r="AS183" s="3"/>
      <c r="AT183" s="3"/>
      <c r="AU183" s="3"/>
      <c r="AV183" s="3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15"/>
      <c r="BR183" s="7"/>
      <c r="BS183" s="7"/>
      <c r="BT183" s="16"/>
      <c r="BU183" s="14"/>
      <c r="BV183" s="7"/>
      <c r="BW183" s="3"/>
      <c r="BZ183" s="3"/>
      <c r="CA183" s="3"/>
      <c r="CB183" s="3"/>
    </row>
    <row r="184" spans="1:80" ht="14" x14ac:dyDescent="0.3">
      <c r="A184" s="20">
        <f t="shared" si="4"/>
        <v>91</v>
      </c>
      <c r="B184" s="20">
        <v>712.33500000000004</v>
      </c>
      <c r="C184" s="20">
        <v>622.62800000000004</v>
      </c>
      <c r="D184" s="20">
        <v>540.77800000000002</v>
      </c>
      <c r="E184" s="20">
        <v>677.05799999999999</v>
      </c>
      <c r="F184" s="20">
        <f t="shared" si="0"/>
        <v>-7361.8002500000002</v>
      </c>
      <c r="G184" s="8">
        <v>802.77700000000004</v>
      </c>
      <c r="H184" s="8">
        <v>709.97</v>
      </c>
      <c r="I184" s="8">
        <v>1059.5239999999999</v>
      </c>
      <c r="J184" s="8">
        <v>696.66</v>
      </c>
      <c r="K184" s="20">
        <f t="shared" si="1"/>
        <v>-7182.7672499999999</v>
      </c>
      <c r="L184" s="8">
        <v>1921.893</v>
      </c>
      <c r="M184" s="8">
        <v>894.33399999999995</v>
      </c>
      <c r="N184" s="8">
        <v>1297.2270000000001</v>
      </c>
      <c r="O184" s="8">
        <v>606.40800000000002</v>
      </c>
      <c r="P184" s="20">
        <f t="shared" si="2"/>
        <v>-6820.0344999999998</v>
      </c>
      <c r="Q184" s="8">
        <v>1118.0350000000001</v>
      </c>
      <c r="R184" s="8">
        <v>665.69899999999996</v>
      </c>
      <c r="S184" s="8">
        <v>934.11699999999996</v>
      </c>
      <c r="T184" s="8">
        <v>754.58799999999997</v>
      </c>
      <c r="U184" s="20">
        <f t="shared" si="3"/>
        <v>-6920.5832499999997</v>
      </c>
      <c r="V184" s="7"/>
      <c r="W184" s="3"/>
      <c r="Y184" s="7"/>
      <c r="Z184" s="14"/>
      <c r="AA184" s="20"/>
      <c r="AB184" s="20"/>
      <c r="AC184" s="20"/>
      <c r="AD184" s="21"/>
      <c r="AE184" s="20"/>
      <c r="AF184" s="20"/>
      <c r="AG184" s="7"/>
      <c r="AH184" s="7"/>
      <c r="AI184" s="7"/>
      <c r="AJ184" s="7"/>
      <c r="AK184" s="7"/>
      <c r="AL184" s="7"/>
      <c r="AM184" s="7"/>
      <c r="AN184" s="14"/>
      <c r="AO184" s="7"/>
      <c r="AP184" s="7"/>
      <c r="AQ184" s="15"/>
      <c r="AR184" s="7"/>
      <c r="AS184" s="3"/>
      <c r="AT184" s="3"/>
      <c r="AU184" s="3"/>
      <c r="AV184" s="3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15"/>
      <c r="BR184" s="7"/>
      <c r="BS184" s="7"/>
      <c r="BT184" s="7"/>
      <c r="BU184" s="15"/>
      <c r="BV184" s="7"/>
      <c r="BW184" s="3"/>
      <c r="BZ184" s="3"/>
      <c r="CA184" s="3"/>
      <c r="CB184" s="3"/>
    </row>
    <row r="185" spans="1:80" ht="14" x14ac:dyDescent="0.3">
      <c r="A185" s="20">
        <f t="shared" si="4"/>
        <v>91.5</v>
      </c>
      <c r="B185" s="20">
        <v>710.88400000000001</v>
      </c>
      <c r="C185" s="20">
        <v>620.74900000000002</v>
      </c>
      <c r="D185" s="20">
        <v>539.74300000000005</v>
      </c>
      <c r="E185" s="20">
        <v>675.46299999999997</v>
      </c>
      <c r="F185" s="20">
        <f t="shared" si="0"/>
        <v>-7363.29025</v>
      </c>
      <c r="G185" s="8">
        <v>804.65599999999995</v>
      </c>
      <c r="H185" s="8">
        <v>708.4</v>
      </c>
      <c r="I185" s="8">
        <v>1057.7919999999999</v>
      </c>
      <c r="J185" s="8">
        <v>701.22299999999996</v>
      </c>
      <c r="K185" s="20">
        <f t="shared" si="1"/>
        <v>-7181.98225</v>
      </c>
      <c r="L185" s="8">
        <v>1914.5340000000001</v>
      </c>
      <c r="M185" s="8">
        <v>891.92499999999995</v>
      </c>
      <c r="N185" s="8">
        <v>1294.268</v>
      </c>
      <c r="O185" s="8">
        <v>605.74699999999996</v>
      </c>
      <c r="P185" s="20">
        <f t="shared" si="2"/>
        <v>-6823.3814999999995</v>
      </c>
      <c r="Q185" s="8">
        <v>1113.414</v>
      </c>
      <c r="R185" s="8">
        <v>663.447</v>
      </c>
      <c r="S185" s="8">
        <v>931.72299999999996</v>
      </c>
      <c r="T185" s="8">
        <v>753.24900000000002</v>
      </c>
      <c r="U185" s="20">
        <f t="shared" si="3"/>
        <v>-6924.0614999999998</v>
      </c>
      <c r="V185" s="7"/>
      <c r="W185" s="3"/>
      <c r="Y185" s="7"/>
      <c r="Z185" s="14"/>
      <c r="AA185" s="20"/>
      <c r="AB185" s="20"/>
      <c r="AC185" s="20"/>
      <c r="AD185" s="20"/>
      <c r="AE185" s="20"/>
      <c r="AF185" s="20"/>
      <c r="AG185" s="7"/>
      <c r="AH185" s="7"/>
      <c r="AI185" s="7"/>
      <c r="AJ185" s="7"/>
      <c r="AK185" s="7"/>
      <c r="AL185" s="7"/>
      <c r="AM185" s="7"/>
      <c r="AN185" s="14"/>
      <c r="AO185" s="7"/>
      <c r="AP185" s="7"/>
      <c r="AQ185" s="14"/>
      <c r="AR185" s="7"/>
      <c r="AS185" s="3"/>
      <c r="AT185" s="3"/>
      <c r="AU185" s="3"/>
      <c r="AV185" s="3"/>
      <c r="AY185" s="7"/>
      <c r="AZ185" s="7"/>
      <c r="BA185" s="16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14"/>
      <c r="BR185" s="7"/>
      <c r="BS185" s="7"/>
      <c r="BT185" s="7"/>
      <c r="BU185" s="14"/>
      <c r="BV185" s="7"/>
      <c r="BW185" s="3"/>
      <c r="BZ185" s="3"/>
      <c r="CA185" s="3"/>
      <c r="CB185" s="3"/>
    </row>
    <row r="186" spans="1:80" ht="14" x14ac:dyDescent="0.3">
      <c r="A186" s="20">
        <f t="shared" si="4"/>
        <v>92</v>
      </c>
      <c r="B186" s="20">
        <v>709.13199999999995</v>
      </c>
      <c r="C186" s="20">
        <v>621.12300000000005</v>
      </c>
      <c r="D186" s="20">
        <v>539.755</v>
      </c>
      <c r="E186" s="20">
        <v>673.35</v>
      </c>
      <c r="F186" s="20">
        <f t="shared" si="0"/>
        <v>-7364.16</v>
      </c>
      <c r="G186" s="8">
        <v>801.12199999999996</v>
      </c>
      <c r="H186" s="8">
        <v>708.44</v>
      </c>
      <c r="I186" s="8">
        <v>1057.077</v>
      </c>
      <c r="J186" s="8">
        <v>692.37099999999998</v>
      </c>
      <c r="K186" s="20">
        <f t="shared" si="1"/>
        <v>-7185.2474999999995</v>
      </c>
      <c r="L186" s="8">
        <v>1909.201</v>
      </c>
      <c r="M186" s="8">
        <v>889.57299999999998</v>
      </c>
      <c r="N186" s="8">
        <v>1289.3689999999999</v>
      </c>
      <c r="O186" s="8">
        <v>604.50199999999995</v>
      </c>
      <c r="P186" s="20">
        <f t="shared" si="2"/>
        <v>-6826.8387499999999</v>
      </c>
      <c r="Q186" s="8">
        <v>1112.1959999999999</v>
      </c>
      <c r="R186" s="8">
        <v>664.22</v>
      </c>
      <c r="S186" s="8">
        <v>932.04300000000001</v>
      </c>
      <c r="T186" s="8">
        <v>752.60400000000004</v>
      </c>
      <c r="U186" s="20">
        <f t="shared" si="3"/>
        <v>-6923.8194999999996</v>
      </c>
      <c r="V186" s="7"/>
      <c r="W186" s="3"/>
      <c r="Y186" s="7"/>
      <c r="Z186" s="14"/>
      <c r="AA186" s="20"/>
      <c r="AB186" s="20"/>
      <c r="AC186" s="20"/>
      <c r="AD186" s="20"/>
      <c r="AE186" s="20"/>
      <c r="AF186" s="20"/>
      <c r="AG186" s="7"/>
      <c r="AH186" s="7"/>
      <c r="AI186" s="7"/>
      <c r="AJ186" s="7"/>
      <c r="AK186" s="7"/>
      <c r="AL186" s="7"/>
      <c r="AM186" s="7"/>
      <c r="AN186" s="14"/>
      <c r="AO186" s="7"/>
      <c r="AP186" s="7"/>
      <c r="AQ186" s="14"/>
      <c r="AR186" s="7"/>
      <c r="AS186" s="3"/>
      <c r="AT186" s="3"/>
      <c r="AU186" s="3"/>
      <c r="AV186" s="3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14"/>
      <c r="BM186" s="7"/>
      <c r="BN186" s="7"/>
      <c r="BO186" s="7"/>
      <c r="BP186" s="7"/>
      <c r="BQ186" s="14"/>
      <c r="BR186" s="7"/>
      <c r="BS186" s="7"/>
      <c r="BT186" s="7"/>
      <c r="BU186" s="14"/>
      <c r="BV186" s="7"/>
      <c r="BW186" s="3"/>
      <c r="BZ186" s="3"/>
      <c r="CA186" s="3"/>
      <c r="CB186" s="3"/>
    </row>
    <row r="187" spans="1:80" ht="14" x14ac:dyDescent="0.3">
      <c r="A187" s="20">
        <f t="shared" si="4"/>
        <v>92.5</v>
      </c>
      <c r="B187" s="20">
        <v>707.43</v>
      </c>
      <c r="C187" s="20">
        <v>620.35400000000004</v>
      </c>
      <c r="D187" s="20">
        <v>538.76400000000001</v>
      </c>
      <c r="E187" s="20">
        <v>671.60799999999995</v>
      </c>
      <c r="F187" s="20">
        <f t="shared" si="0"/>
        <v>-7365.4610000000002</v>
      </c>
      <c r="G187" s="8">
        <v>799.72400000000005</v>
      </c>
      <c r="H187" s="8">
        <v>705.88300000000004</v>
      </c>
      <c r="I187" s="8">
        <v>1054.0609999999999</v>
      </c>
      <c r="J187" s="8">
        <v>693.70399999999995</v>
      </c>
      <c r="K187" s="20">
        <f t="shared" si="1"/>
        <v>-7186.6570000000002</v>
      </c>
      <c r="L187" s="8">
        <v>1906.778</v>
      </c>
      <c r="M187" s="8">
        <v>889.54200000000003</v>
      </c>
      <c r="N187" s="8">
        <v>1286.932</v>
      </c>
      <c r="O187" s="8">
        <v>604.48199999999997</v>
      </c>
      <c r="P187" s="20">
        <f t="shared" si="2"/>
        <v>-6828.0664999999999</v>
      </c>
      <c r="Q187" s="8">
        <v>1110.7349999999999</v>
      </c>
      <c r="R187" s="8">
        <v>663.74599999999998</v>
      </c>
      <c r="S187" s="8">
        <v>930.90200000000004</v>
      </c>
      <c r="T187" s="8">
        <v>751.529</v>
      </c>
      <c r="U187" s="20">
        <f t="shared" si="3"/>
        <v>-6924.9922500000002</v>
      </c>
      <c r="V187" s="7"/>
      <c r="W187" s="3"/>
      <c r="Y187" s="7"/>
      <c r="Z187" s="14"/>
      <c r="AA187" s="20"/>
      <c r="AB187" s="20"/>
      <c r="AC187" s="20"/>
      <c r="AD187" s="20"/>
      <c r="AE187" s="20"/>
      <c r="AF187" s="20"/>
      <c r="AG187" s="7"/>
      <c r="AH187" s="16"/>
      <c r="AI187" s="7"/>
      <c r="AJ187" s="7"/>
      <c r="AK187" s="7"/>
      <c r="AL187" s="7"/>
      <c r="AM187" s="7"/>
      <c r="AN187" s="14"/>
      <c r="AO187" s="7"/>
      <c r="AP187" s="7"/>
      <c r="AQ187" s="15"/>
      <c r="AR187" s="7"/>
      <c r="AS187" s="3"/>
      <c r="AT187" s="3"/>
      <c r="AU187" s="3"/>
      <c r="AV187" s="3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14"/>
      <c r="BM187" s="7"/>
      <c r="BN187" s="7"/>
      <c r="BO187" s="7"/>
      <c r="BP187" s="7"/>
      <c r="BQ187" s="14"/>
      <c r="BR187" s="7"/>
      <c r="BS187" s="7"/>
      <c r="BT187" s="7"/>
      <c r="BU187" s="14"/>
      <c r="BV187" s="7"/>
      <c r="BW187" s="3"/>
      <c r="BZ187" s="3"/>
      <c r="CA187" s="3"/>
      <c r="CB187" s="3"/>
    </row>
    <row r="188" spans="1:80" ht="14" x14ac:dyDescent="0.3">
      <c r="A188" s="20">
        <f t="shared" si="4"/>
        <v>93</v>
      </c>
      <c r="B188" s="20">
        <v>706.18399999999997</v>
      </c>
      <c r="C188" s="20">
        <v>619.02800000000002</v>
      </c>
      <c r="D188" s="20">
        <v>537.84799999999996</v>
      </c>
      <c r="E188" s="20">
        <v>669.86</v>
      </c>
      <c r="F188" s="20">
        <f t="shared" si="0"/>
        <v>-7366.77</v>
      </c>
      <c r="G188" s="8">
        <v>800.24699999999996</v>
      </c>
      <c r="H188" s="8">
        <v>704.78800000000001</v>
      </c>
      <c r="I188" s="8">
        <v>1051.8109999999999</v>
      </c>
      <c r="J188" s="8">
        <v>694.99</v>
      </c>
      <c r="K188" s="20">
        <f t="shared" si="1"/>
        <v>-7187.0410000000002</v>
      </c>
      <c r="L188" s="8">
        <v>1903.575</v>
      </c>
      <c r="M188" s="8">
        <v>887.35900000000004</v>
      </c>
      <c r="N188" s="8">
        <v>1284.7529999999999</v>
      </c>
      <c r="O188" s="8">
        <v>603.45699999999999</v>
      </c>
      <c r="P188" s="20">
        <f t="shared" si="2"/>
        <v>-6830.2139999999999</v>
      </c>
      <c r="Q188" s="8">
        <v>1107.26</v>
      </c>
      <c r="R188" s="8">
        <v>662.25699999999995</v>
      </c>
      <c r="S188" s="8">
        <v>928.35299999999995</v>
      </c>
      <c r="T188" s="8">
        <v>749.72900000000004</v>
      </c>
      <c r="U188" s="20">
        <f t="shared" si="3"/>
        <v>-6927.88</v>
      </c>
      <c r="V188" s="7"/>
      <c r="W188" s="3"/>
      <c r="Y188" s="7"/>
      <c r="Z188" s="14"/>
      <c r="AA188" s="20"/>
      <c r="AB188" s="20"/>
      <c r="AC188" s="20"/>
      <c r="AD188" s="20"/>
      <c r="AE188" s="20"/>
      <c r="AF188" s="20"/>
      <c r="AG188" s="7"/>
      <c r="AH188" s="7"/>
      <c r="AI188" s="7"/>
      <c r="AJ188" s="7"/>
      <c r="AK188" s="7"/>
      <c r="AL188" s="7"/>
      <c r="AM188" s="7"/>
      <c r="AN188" s="14"/>
      <c r="AO188" s="7"/>
      <c r="AP188" s="7"/>
      <c r="AQ188" s="15"/>
      <c r="AR188" s="7"/>
      <c r="AS188" s="3"/>
      <c r="AT188" s="3"/>
      <c r="AU188" s="3"/>
      <c r="AV188" s="3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14"/>
      <c r="BM188" s="7"/>
      <c r="BN188" s="7"/>
      <c r="BO188" s="7"/>
      <c r="BP188" s="7"/>
      <c r="BQ188" s="14"/>
      <c r="BR188" s="7"/>
      <c r="BS188" s="7"/>
      <c r="BT188" s="7"/>
      <c r="BU188" s="14"/>
      <c r="BV188" s="7"/>
      <c r="BZ188" s="3"/>
      <c r="CA188" s="3"/>
      <c r="CB188" s="3"/>
    </row>
    <row r="189" spans="1:80" ht="14" x14ac:dyDescent="0.3">
      <c r="A189" s="20">
        <f t="shared" si="4"/>
        <v>93.5</v>
      </c>
      <c r="B189" s="20">
        <v>705.95399999999995</v>
      </c>
      <c r="C189" s="20">
        <v>617.19000000000005</v>
      </c>
      <c r="D189" s="20">
        <v>537.49</v>
      </c>
      <c r="E189" s="20">
        <v>668.00900000000001</v>
      </c>
      <c r="F189" s="20">
        <f t="shared" si="0"/>
        <v>-7367.83925</v>
      </c>
      <c r="G189" s="8">
        <v>800.976</v>
      </c>
      <c r="H189" s="24">
        <v>703.37900000000002</v>
      </c>
      <c r="I189" s="8">
        <v>1048.8399999999999</v>
      </c>
      <c r="J189" s="8">
        <v>698.18899999999996</v>
      </c>
      <c r="K189" s="20">
        <f t="shared" si="1"/>
        <v>-7187.1540000000005</v>
      </c>
      <c r="L189" s="8">
        <v>1896.7460000000001</v>
      </c>
      <c r="M189" s="8">
        <v>884.6</v>
      </c>
      <c r="N189" s="8">
        <v>1279.097</v>
      </c>
      <c r="O189" s="8">
        <v>602.50199999999995</v>
      </c>
      <c r="P189" s="20">
        <f t="shared" si="2"/>
        <v>-6834.2637500000001</v>
      </c>
      <c r="Q189" s="8">
        <v>1118.374</v>
      </c>
      <c r="R189" s="8">
        <v>661.53599999999994</v>
      </c>
      <c r="S189" s="8">
        <v>926.71199999999999</v>
      </c>
      <c r="T189" s="8">
        <v>749.28</v>
      </c>
      <c r="U189" s="20">
        <f t="shared" si="3"/>
        <v>-6926.2825000000003</v>
      </c>
      <c r="V189" s="7"/>
      <c r="W189" s="3"/>
      <c r="Y189" s="7"/>
      <c r="Z189" s="14"/>
      <c r="AA189" s="20"/>
      <c r="AB189" s="20"/>
      <c r="AC189" s="20"/>
      <c r="AD189" s="20"/>
      <c r="AE189" s="20"/>
      <c r="AF189" s="20"/>
      <c r="AG189" s="7"/>
      <c r="AH189" s="7"/>
      <c r="AI189" s="7"/>
      <c r="AJ189" s="7"/>
      <c r="AK189" s="7"/>
      <c r="AL189" s="7"/>
      <c r="AM189" s="7"/>
      <c r="AN189" s="14"/>
      <c r="AO189" s="7"/>
      <c r="AP189" s="7"/>
      <c r="AQ189" s="14"/>
      <c r="AR189" s="7"/>
      <c r="AS189" s="3"/>
      <c r="AT189" s="3"/>
      <c r="AU189" s="3"/>
      <c r="AV189" s="3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14"/>
      <c r="BM189" s="7"/>
      <c r="BN189" s="7"/>
      <c r="BO189" s="7"/>
      <c r="BP189" s="7"/>
      <c r="BQ189" s="14"/>
      <c r="BR189" s="7"/>
      <c r="BS189" s="7"/>
      <c r="BT189" s="7"/>
      <c r="BU189" s="14"/>
      <c r="BV189" s="7"/>
      <c r="BZ189" s="3"/>
      <c r="CA189" s="3"/>
      <c r="CB189" s="3"/>
    </row>
    <row r="190" spans="1:80" ht="14" x14ac:dyDescent="0.3">
      <c r="A190" s="20">
        <f t="shared" si="4"/>
        <v>94</v>
      </c>
      <c r="B190" s="20">
        <v>704.30700000000002</v>
      </c>
      <c r="C190" s="20">
        <v>616.34900000000005</v>
      </c>
      <c r="D190" s="20">
        <v>536.49</v>
      </c>
      <c r="E190" s="20">
        <v>666.66399999999999</v>
      </c>
      <c r="F190" s="20">
        <f t="shared" si="0"/>
        <v>-7369.0474999999997</v>
      </c>
      <c r="G190" s="8">
        <v>796.76300000000003</v>
      </c>
      <c r="H190" s="8">
        <v>700.87400000000002</v>
      </c>
      <c r="I190" s="8">
        <v>1046.876</v>
      </c>
      <c r="J190" s="8">
        <v>687.07600000000002</v>
      </c>
      <c r="K190" s="20">
        <f t="shared" si="1"/>
        <v>-7192.10275</v>
      </c>
      <c r="L190" s="8">
        <v>1887.069</v>
      </c>
      <c r="M190" s="8">
        <v>884.61</v>
      </c>
      <c r="N190" s="8">
        <v>1275.104</v>
      </c>
      <c r="O190" s="8">
        <v>601.69399999999996</v>
      </c>
      <c r="P190" s="20">
        <f t="shared" si="2"/>
        <v>-6837.8807500000003</v>
      </c>
      <c r="Q190" s="8">
        <v>1103.098</v>
      </c>
      <c r="R190" s="8">
        <v>661.67899999999997</v>
      </c>
      <c r="S190" s="8">
        <v>926.50300000000004</v>
      </c>
      <c r="T190" s="8">
        <v>750.39599999999996</v>
      </c>
      <c r="U190" s="20">
        <f t="shared" si="3"/>
        <v>-6930.1345000000001</v>
      </c>
      <c r="V190" s="7"/>
      <c r="W190" s="3"/>
      <c r="Y190" s="7"/>
      <c r="Z190" s="14"/>
      <c r="AA190" s="20"/>
      <c r="AB190" s="20"/>
      <c r="AC190" s="20"/>
      <c r="AD190" s="20"/>
      <c r="AE190" s="20"/>
      <c r="AF190" s="20"/>
      <c r="AG190" s="16"/>
      <c r="AH190" s="7"/>
      <c r="AI190" s="7"/>
      <c r="AJ190" s="7"/>
      <c r="AK190" s="7"/>
      <c r="AL190" s="7"/>
      <c r="AM190" s="7"/>
      <c r="AN190" s="14"/>
      <c r="AO190" s="7"/>
      <c r="AP190" s="7"/>
      <c r="AQ190" s="14"/>
      <c r="AR190" s="7"/>
      <c r="AS190" s="3"/>
      <c r="AT190" s="3"/>
      <c r="AU190" s="3"/>
      <c r="AV190" s="3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14"/>
      <c r="BM190" s="7"/>
      <c r="BN190" s="7"/>
      <c r="BO190" s="7"/>
      <c r="BP190" s="7"/>
      <c r="BQ190" s="14"/>
      <c r="BR190" s="7"/>
      <c r="BS190" s="7"/>
      <c r="BT190" s="7"/>
      <c r="BU190" s="14"/>
      <c r="BV190" s="7"/>
      <c r="BZ190" s="3"/>
      <c r="CA190" s="3"/>
      <c r="CB190" s="3"/>
    </row>
    <row r="191" spans="1:80" ht="14" x14ac:dyDescent="0.3">
      <c r="A191" s="20">
        <f t="shared" si="4"/>
        <v>94.5</v>
      </c>
      <c r="B191" s="20">
        <v>701.77</v>
      </c>
      <c r="C191" s="20">
        <v>617.31200000000001</v>
      </c>
      <c r="D191" s="20">
        <v>537.22699999999998</v>
      </c>
      <c r="E191" s="20">
        <v>665.66600000000005</v>
      </c>
      <c r="F191" s="20">
        <f t="shared" si="0"/>
        <v>-7369.5062500000004</v>
      </c>
      <c r="G191" s="8">
        <v>769.91099999999994</v>
      </c>
      <c r="H191" s="8">
        <v>700.39499999999998</v>
      </c>
      <c r="I191" s="8">
        <v>1045.1869999999999</v>
      </c>
      <c r="J191" s="8">
        <v>687.721</v>
      </c>
      <c r="K191" s="20">
        <f t="shared" si="1"/>
        <v>-7199.1965</v>
      </c>
      <c r="L191" s="8">
        <v>1885.1969999999999</v>
      </c>
      <c r="M191" s="8">
        <v>883.06</v>
      </c>
      <c r="N191" s="8">
        <v>1272.3240000000001</v>
      </c>
      <c r="O191" s="8">
        <v>600.68100000000004</v>
      </c>
      <c r="P191" s="20">
        <f t="shared" si="2"/>
        <v>-6839.6845000000003</v>
      </c>
      <c r="Q191" s="8">
        <v>1097.7370000000001</v>
      </c>
      <c r="R191" s="8">
        <v>659.49800000000005</v>
      </c>
      <c r="S191" s="8">
        <v>923.697</v>
      </c>
      <c r="T191" s="8">
        <v>747.55499999999995</v>
      </c>
      <c r="U191" s="20">
        <f t="shared" si="3"/>
        <v>-6933.9682499999999</v>
      </c>
      <c r="V191" s="7"/>
      <c r="W191" s="3"/>
      <c r="Y191" s="7"/>
      <c r="Z191" s="14"/>
      <c r="AA191" s="20"/>
      <c r="AB191" s="20"/>
      <c r="AC191" s="20"/>
      <c r="AD191" s="20"/>
      <c r="AE191" s="20"/>
      <c r="AF191" s="20"/>
      <c r="AG191" s="7"/>
      <c r="AH191" s="7"/>
      <c r="AI191" s="16"/>
      <c r="AJ191" s="7"/>
      <c r="AK191" s="7"/>
      <c r="AL191" s="7"/>
      <c r="AM191" s="7"/>
      <c r="AN191" s="14"/>
      <c r="AO191" s="7"/>
      <c r="AP191" s="7"/>
      <c r="AQ191" s="14"/>
      <c r="AR191" s="7"/>
      <c r="AS191" s="3"/>
      <c r="AT191" s="3"/>
      <c r="AU191" s="3"/>
      <c r="AV191" s="3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14"/>
      <c r="BM191" s="7"/>
      <c r="BN191" s="7"/>
      <c r="BO191" s="7"/>
      <c r="BP191" s="7"/>
      <c r="BQ191" s="14"/>
      <c r="BR191" s="7"/>
      <c r="BS191" s="7"/>
      <c r="BT191" s="7"/>
      <c r="BU191" s="14"/>
      <c r="BV191" s="7"/>
      <c r="BZ191" s="3"/>
      <c r="CA191" s="3"/>
      <c r="CB191" s="3"/>
    </row>
    <row r="192" spans="1:80" ht="14" x14ac:dyDescent="0.3">
      <c r="A192" s="20">
        <f t="shared" si="4"/>
        <v>95</v>
      </c>
      <c r="B192" s="20">
        <v>701.20299999999997</v>
      </c>
      <c r="C192" s="20">
        <v>616.13699999999994</v>
      </c>
      <c r="D192" s="20">
        <v>536.27599999999995</v>
      </c>
      <c r="E192" s="20">
        <v>664.96600000000001</v>
      </c>
      <c r="F192" s="20">
        <f t="shared" si="0"/>
        <v>-7370.3545000000004</v>
      </c>
      <c r="G192" s="8">
        <v>794.23599999999999</v>
      </c>
      <c r="H192" s="8">
        <v>701.04600000000005</v>
      </c>
      <c r="I192" s="8">
        <v>1043.8219999999999</v>
      </c>
      <c r="J192" s="8">
        <v>686.34100000000001</v>
      </c>
      <c r="K192" s="20">
        <f t="shared" si="1"/>
        <v>-7193.6387500000001</v>
      </c>
      <c r="L192" s="8">
        <v>1879.463</v>
      </c>
      <c r="M192" s="8">
        <v>879.38699999999994</v>
      </c>
      <c r="N192" s="8">
        <v>1268.22</v>
      </c>
      <c r="O192" s="8">
        <v>599.51499999999999</v>
      </c>
      <c r="P192" s="20">
        <f t="shared" si="2"/>
        <v>-6843.3537500000002</v>
      </c>
      <c r="Q192" s="8">
        <v>1097.3969999999999</v>
      </c>
      <c r="R192" s="8">
        <v>658.61199999999997</v>
      </c>
      <c r="S192" s="8">
        <v>922.36599999999999</v>
      </c>
      <c r="T192" s="8">
        <v>745.94299999999998</v>
      </c>
      <c r="U192" s="20">
        <f t="shared" si="3"/>
        <v>-6935.1617500000002</v>
      </c>
      <c r="V192" s="7"/>
      <c r="W192" s="3"/>
      <c r="Y192" s="7"/>
      <c r="Z192" s="14"/>
      <c r="AA192" s="21"/>
      <c r="AB192" s="20"/>
      <c r="AC192" s="20"/>
      <c r="AD192" s="20"/>
      <c r="AE192" s="20"/>
      <c r="AF192" s="20"/>
      <c r="AG192" s="7"/>
      <c r="AH192" s="7"/>
      <c r="AI192" s="7"/>
      <c r="AJ192" s="7"/>
      <c r="AK192" s="7"/>
      <c r="AL192" s="7"/>
      <c r="AM192" s="7"/>
      <c r="AN192" s="14"/>
      <c r="AO192" s="7"/>
      <c r="AP192" s="7"/>
      <c r="AQ192" s="14"/>
      <c r="AR192" s="14"/>
      <c r="AS192" s="3"/>
      <c r="AT192" s="3"/>
      <c r="AU192" s="3"/>
      <c r="AV192" s="3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14"/>
      <c r="BR192" s="7"/>
      <c r="BS192" s="7"/>
      <c r="BT192" s="7"/>
      <c r="BU192" s="14"/>
      <c r="BV192" s="7"/>
      <c r="BZ192" s="3"/>
      <c r="CA192" s="3"/>
      <c r="CB192" s="3"/>
    </row>
    <row r="193" spans="1:80" ht="14" x14ac:dyDescent="0.3">
      <c r="A193" s="20">
        <f t="shared" si="4"/>
        <v>95.5</v>
      </c>
      <c r="B193" s="20">
        <v>701.048</v>
      </c>
      <c r="C193" s="20">
        <v>615.6</v>
      </c>
      <c r="D193" s="20">
        <v>537.20899999999995</v>
      </c>
      <c r="E193" s="20">
        <v>665.43100000000004</v>
      </c>
      <c r="F193" s="20">
        <f t="shared" si="0"/>
        <v>-7370.1779999999999</v>
      </c>
      <c r="G193" s="8">
        <v>800.99</v>
      </c>
      <c r="H193" s="8">
        <v>700.83699999999999</v>
      </c>
      <c r="I193" s="8">
        <v>1042.838</v>
      </c>
      <c r="J193" s="8">
        <v>693.78399999999999</v>
      </c>
      <c r="K193" s="20">
        <f t="shared" si="1"/>
        <v>-7190.3877499999999</v>
      </c>
      <c r="L193" s="8">
        <v>1871.6579999999999</v>
      </c>
      <c r="M193" s="8">
        <v>879.86300000000006</v>
      </c>
      <c r="N193" s="8">
        <v>1264.299</v>
      </c>
      <c r="O193" s="8">
        <v>599.25199999999995</v>
      </c>
      <c r="P193" s="20">
        <f t="shared" si="2"/>
        <v>-6846.232</v>
      </c>
      <c r="Q193" s="8">
        <v>1096.636</v>
      </c>
      <c r="R193" s="8">
        <v>658.94299999999998</v>
      </c>
      <c r="S193" s="8">
        <v>921.85400000000004</v>
      </c>
      <c r="T193" s="8">
        <v>745.71699999999998</v>
      </c>
      <c r="U193" s="20">
        <f t="shared" si="3"/>
        <v>-6935.4425000000001</v>
      </c>
      <c r="V193" s="7"/>
      <c r="W193" s="3"/>
      <c r="Y193" s="7"/>
      <c r="Z193" s="14"/>
      <c r="AA193" s="20"/>
      <c r="AB193" s="20"/>
      <c r="AC193" s="20"/>
      <c r="AD193" s="20"/>
      <c r="AE193" s="20"/>
      <c r="AF193" s="20"/>
      <c r="AG193" s="7"/>
      <c r="AH193" s="7"/>
      <c r="AI193" s="7"/>
      <c r="AJ193" s="7"/>
      <c r="AK193" s="7"/>
      <c r="AL193" s="7"/>
      <c r="AM193" s="7"/>
      <c r="AN193" s="14"/>
      <c r="AO193" s="7"/>
      <c r="AP193" s="7"/>
      <c r="AQ193" s="15"/>
      <c r="AR193" s="14"/>
      <c r="AS193" s="3"/>
      <c r="AT193" s="3"/>
      <c r="AU193" s="3"/>
      <c r="AV193" s="3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14"/>
      <c r="BR193" s="7"/>
      <c r="BS193" s="7"/>
      <c r="BT193" s="7"/>
      <c r="BU193" s="14"/>
      <c r="BV193" s="7"/>
      <c r="BZ193" s="3"/>
      <c r="CA193" s="3"/>
      <c r="CB193" s="3"/>
    </row>
    <row r="194" spans="1:80" ht="14" x14ac:dyDescent="0.3">
      <c r="A194" s="20">
        <f t="shared" si="4"/>
        <v>96</v>
      </c>
      <c r="B194" s="20">
        <v>699.90700000000004</v>
      </c>
      <c r="C194" s="20">
        <v>614.601</v>
      </c>
      <c r="D194" s="20">
        <v>535.86699999999996</v>
      </c>
      <c r="E194" s="20">
        <v>661.99599999999998</v>
      </c>
      <c r="F194" s="20">
        <f t="shared" si="0"/>
        <v>-7371.9072500000002</v>
      </c>
      <c r="G194" s="8">
        <v>799.61900000000003</v>
      </c>
      <c r="H194" s="8">
        <v>698.27099999999996</v>
      </c>
      <c r="I194" s="8">
        <v>1040.4010000000001</v>
      </c>
      <c r="J194" s="8">
        <v>684.25800000000004</v>
      </c>
      <c r="K194" s="20">
        <f t="shared" si="1"/>
        <v>-7194.3627500000002</v>
      </c>
      <c r="L194" s="8">
        <v>1870.992</v>
      </c>
      <c r="M194" s="8">
        <v>877.33600000000001</v>
      </c>
      <c r="N194" s="8">
        <v>1261.0239999999999</v>
      </c>
      <c r="O194" s="8">
        <v>598.27700000000004</v>
      </c>
      <c r="P194" s="20">
        <f t="shared" si="2"/>
        <v>-6848.0927499999998</v>
      </c>
      <c r="Q194" s="8">
        <v>1096.3710000000001</v>
      </c>
      <c r="R194" s="8">
        <v>657.85199999999998</v>
      </c>
      <c r="S194" s="8">
        <v>919.58399999999995</v>
      </c>
      <c r="T194" s="8">
        <v>744.31700000000001</v>
      </c>
      <c r="U194" s="20">
        <f t="shared" si="3"/>
        <v>-6937.1892500000004</v>
      </c>
      <c r="V194" s="7"/>
      <c r="W194" s="3"/>
      <c r="Y194" s="7"/>
      <c r="Z194" s="14"/>
      <c r="AA194" s="20"/>
      <c r="AB194" s="20"/>
      <c r="AC194" s="20"/>
      <c r="AD194" s="20"/>
      <c r="AE194" s="20"/>
      <c r="AF194" s="20"/>
      <c r="AG194" s="7"/>
      <c r="AH194" s="7"/>
      <c r="AI194" s="7"/>
      <c r="AJ194" s="7"/>
      <c r="AK194" s="7"/>
      <c r="AL194" s="7"/>
      <c r="AM194" s="7"/>
      <c r="AN194" s="14"/>
      <c r="AO194" s="7"/>
      <c r="AP194" s="7"/>
      <c r="AQ194" s="15"/>
      <c r="AR194" s="7"/>
      <c r="AS194" s="3"/>
      <c r="AT194" s="3"/>
      <c r="AU194" s="3"/>
      <c r="AV194" s="3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14"/>
      <c r="BR194" s="7"/>
      <c r="BS194" s="7"/>
      <c r="BT194" s="7"/>
      <c r="BU194" s="14"/>
      <c r="BV194" s="7"/>
      <c r="BZ194" s="3"/>
      <c r="CA194" s="3"/>
      <c r="CB194" s="3"/>
    </row>
    <row r="195" spans="1:80" ht="14" x14ac:dyDescent="0.3">
      <c r="A195" s="20">
        <f t="shared" si="4"/>
        <v>96.5</v>
      </c>
      <c r="B195" s="20">
        <v>699.46199999999999</v>
      </c>
      <c r="C195" s="20">
        <v>614.13699999999994</v>
      </c>
      <c r="D195" s="20">
        <v>535.32500000000005</v>
      </c>
      <c r="E195" s="20">
        <v>660.44600000000003</v>
      </c>
      <c r="F195" s="20">
        <f t="shared" si="0"/>
        <v>-7372.6575000000003</v>
      </c>
      <c r="G195" s="8">
        <v>799.06100000000004</v>
      </c>
      <c r="H195" s="8">
        <v>697.27099999999996</v>
      </c>
      <c r="I195" s="8">
        <v>1037.548</v>
      </c>
      <c r="J195" s="8">
        <v>691.67399999999998</v>
      </c>
      <c r="K195" s="20">
        <f t="shared" si="1"/>
        <v>-7193.6115</v>
      </c>
      <c r="L195" s="8">
        <v>1867.057</v>
      </c>
      <c r="M195" s="8">
        <v>875.63699999999994</v>
      </c>
      <c r="N195" s="8">
        <v>1258.2180000000001</v>
      </c>
      <c r="O195" s="8">
        <v>597.78800000000001</v>
      </c>
      <c r="P195" s="20">
        <f t="shared" si="2"/>
        <v>-6850.3249999999998</v>
      </c>
      <c r="Q195" s="8">
        <v>1105.9390000000001</v>
      </c>
      <c r="R195" s="8">
        <v>655.94399999999996</v>
      </c>
      <c r="S195" s="8">
        <v>917.70299999999997</v>
      </c>
      <c r="T195" s="8">
        <v>743.12599999999998</v>
      </c>
      <c r="U195" s="20">
        <f t="shared" si="3"/>
        <v>-6936.69175</v>
      </c>
      <c r="V195" s="7"/>
      <c r="W195" s="3"/>
      <c r="Y195" s="7"/>
      <c r="Z195" s="14"/>
      <c r="AA195" s="20"/>
      <c r="AB195" s="20"/>
      <c r="AC195" s="20"/>
      <c r="AD195" s="20"/>
      <c r="AE195" s="20"/>
      <c r="AF195" s="20"/>
      <c r="AG195" s="7"/>
      <c r="AH195" s="7"/>
      <c r="AI195" s="7"/>
      <c r="AJ195" s="7"/>
      <c r="AK195" s="7"/>
      <c r="AL195" s="7"/>
      <c r="AM195" s="7"/>
      <c r="AN195" s="14"/>
      <c r="AO195" s="7"/>
      <c r="AP195" s="7"/>
      <c r="AQ195" s="14"/>
      <c r="AR195" s="7"/>
      <c r="AS195" s="3"/>
      <c r="AT195" s="3"/>
      <c r="AU195" s="3"/>
      <c r="AV195" s="3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16"/>
      <c r="BQ195" s="14"/>
      <c r="BR195" s="7"/>
      <c r="BS195" s="7"/>
      <c r="BT195" s="7"/>
      <c r="BU195" s="14"/>
      <c r="BV195" s="7"/>
      <c r="BZ195" s="3"/>
      <c r="CA195" s="3"/>
      <c r="CB195" s="3"/>
    </row>
    <row r="196" spans="1:80" ht="14" x14ac:dyDescent="0.3">
      <c r="A196" s="20">
        <f t="shared" si="4"/>
        <v>97</v>
      </c>
      <c r="B196" s="20">
        <v>698.322</v>
      </c>
      <c r="C196" s="20">
        <v>612.798</v>
      </c>
      <c r="D196" s="20">
        <v>535.08900000000006</v>
      </c>
      <c r="E196" s="20">
        <v>660.505</v>
      </c>
      <c r="F196" s="20">
        <f t="shared" si="0"/>
        <v>-7373.3215</v>
      </c>
      <c r="G196" s="8">
        <v>800.00800000000004</v>
      </c>
      <c r="H196" s="8">
        <v>697.09900000000005</v>
      </c>
      <c r="I196" s="8">
        <v>1036.68</v>
      </c>
      <c r="J196" s="8">
        <v>683.95699999999999</v>
      </c>
      <c r="K196" s="20">
        <f t="shared" si="1"/>
        <v>-7195.5640000000003</v>
      </c>
      <c r="L196" s="8">
        <v>1863.424</v>
      </c>
      <c r="M196" s="8">
        <v>873.702</v>
      </c>
      <c r="N196" s="8">
        <v>1255.1420000000001</v>
      </c>
      <c r="O196" s="8">
        <v>597.28399999999999</v>
      </c>
      <c r="P196" s="20">
        <f t="shared" si="2"/>
        <v>-6852.6120000000001</v>
      </c>
      <c r="Q196" s="8">
        <v>1088.885</v>
      </c>
      <c r="R196" s="8">
        <v>655.78</v>
      </c>
      <c r="S196" s="8">
        <v>916.79700000000003</v>
      </c>
      <c r="T196" s="8">
        <v>743.86300000000006</v>
      </c>
      <c r="U196" s="20">
        <f t="shared" si="3"/>
        <v>-6941.4902499999998</v>
      </c>
      <c r="V196" s="7"/>
      <c r="W196" s="3"/>
      <c r="Y196" s="7"/>
      <c r="Z196" s="14"/>
      <c r="AA196" s="20"/>
      <c r="AB196" s="20"/>
      <c r="AC196" s="20"/>
      <c r="AD196" s="21"/>
      <c r="AE196" s="20"/>
      <c r="AF196" s="20"/>
      <c r="AG196" s="7"/>
      <c r="AH196" s="7"/>
      <c r="AI196" s="7"/>
      <c r="AJ196" s="7"/>
      <c r="AK196" s="7"/>
      <c r="AL196" s="7"/>
      <c r="AM196" s="7"/>
      <c r="AN196" s="14"/>
      <c r="AO196" s="7"/>
      <c r="AP196" s="7"/>
      <c r="AQ196" s="14"/>
      <c r="AR196" s="7"/>
      <c r="AS196" s="3"/>
      <c r="AT196" s="3"/>
      <c r="AU196" s="3"/>
      <c r="AV196" s="3"/>
      <c r="AY196" s="7"/>
      <c r="AZ196" s="7"/>
      <c r="BA196" s="7"/>
      <c r="BB196" s="7"/>
      <c r="BC196" s="7"/>
      <c r="BD196" s="7"/>
      <c r="BE196" s="7"/>
      <c r="BF196" s="16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14"/>
      <c r="BR196" s="7"/>
      <c r="BS196" s="7"/>
      <c r="BT196" s="7"/>
      <c r="BU196" s="14"/>
      <c r="BV196" s="7"/>
      <c r="BZ196" s="3"/>
      <c r="CA196" s="3"/>
      <c r="CB196" s="3"/>
    </row>
    <row r="197" spans="1:80" ht="14" x14ac:dyDescent="0.3">
      <c r="A197" s="20">
        <f t="shared" si="4"/>
        <v>97.5</v>
      </c>
      <c r="B197" s="20">
        <v>697.19100000000003</v>
      </c>
      <c r="C197" s="20">
        <v>611.798</v>
      </c>
      <c r="D197" s="20">
        <v>534.83900000000006</v>
      </c>
      <c r="E197" s="20">
        <v>657.601</v>
      </c>
      <c r="F197" s="20">
        <f t="shared" si="0"/>
        <v>-7374.64275</v>
      </c>
      <c r="G197" s="8">
        <v>797.48900000000003</v>
      </c>
      <c r="H197" s="8">
        <v>696.34199999999998</v>
      </c>
      <c r="I197" s="8">
        <v>1034.6420000000001</v>
      </c>
      <c r="J197" s="8">
        <v>685.94399999999996</v>
      </c>
      <c r="K197" s="20">
        <f t="shared" si="1"/>
        <v>-7196.3957499999997</v>
      </c>
      <c r="L197" s="8">
        <v>1856.788</v>
      </c>
      <c r="M197" s="8">
        <v>872.07600000000002</v>
      </c>
      <c r="N197" s="8">
        <v>1249.4860000000001</v>
      </c>
      <c r="O197" s="8">
        <v>597.053</v>
      </c>
      <c r="P197" s="20">
        <f t="shared" si="2"/>
        <v>-6856.1492500000004</v>
      </c>
      <c r="Q197" s="8">
        <v>1085.989</v>
      </c>
      <c r="R197" s="8">
        <v>654.84799999999996</v>
      </c>
      <c r="S197" s="8">
        <v>915.15800000000002</v>
      </c>
      <c r="T197" s="8">
        <v>741.13400000000001</v>
      </c>
      <c r="U197" s="20">
        <f t="shared" si="3"/>
        <v>-6943.4997499999999</v>
      </c>
      <c r="V197" s="7"/>
      <c r="W197" s="3"/>
      <c r="Y197" s="7"/>
      <c r="Z197" s="14"/>
      <c r="AA197" s="20"/>
      <c r="AB197" s="20"/>
      <c r="AC197" s="21"/>
      <c r="AD197" s="20"/>
      <c r="AE197" s="20"/>
      <c r="AF197" s="20"/>
      <c r="AG197" s="7"/>
      <c r="AH197" s="7"/>
      <c r="AI197" s="7"/>
      <c r="AJ197" s="7"/>
      <c r="AK197" s="7"/>
      <c r="AL197" s="7"/>
      <c r="AM197" s="7"/>
      <c r="AN197" s="14"/>
      <c r="AO197" s="7"/>
      <c r="AP197" s="7"/>
      <c r="AQ197" s="14"/>
      <c r="AR197" s="7"/>
      <c r="AS197" s="3"/>
      <c r="AT197" s="3"/>
      <c r="AU197" s="3"/>
      <c r="AV197" s="3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14"/>
      <c r="BR197" s="7"/>
      <c r="BS197" s="7"/>
      <c r="BT197" s="7"/>
      <c r="BU197" s="14"/>
      <c r="BV197" s="7"/>
      <c r="BZ197" s="3"/>
      <c r="CA197" s="3"/>
      <c r="CB197" s="3"/>
    </row>
    <row r="198" spans="1:80" ht="14" x14ac:dyDescent="0.3">
      <c r="A198" s="20">
        <f t="shared" si="4"/>
        <v>98</v>
      </c>
      <c r="B198" s="20">
        <v>695.64</v>
      </c>
      <c r="C198" s="20">
        <v>609.80999999999995</v>
      </c>
      <c r="D198" s="20">
        <v>533.50300000000004</v>
      </c>
      <c r="E198" s="21">
        <v>656.16700000000003</v>
      </c>
      <c r="F198" s="20">
        <f t="shared" si="0"/>
        <v>-7376.22</v>
      </c>
      <c r="G198" s="8">
        <v>796.57600000000002</v>
      </c>
      <c r="H198" s="8">
        <v>694.64700000000005</v>
      </c>
      <c r="I198" s="8">
        <v>1032.0029999999999</v>
      </c>
      <c r="J198" s="8">
        <v>681.68200000000002</v>
      </c>
      <c r="K198" s="20">
        <f t="shared" si="1"/>
        <v>-7198.7730000000001</v>
      </c>
      <c r="L198" s="8">
        <v>1847.742</v>
      </c>
      <c r="M198" s="8">
        <v>868.50900000000001</v>
      </c>
      <c r="N198" s="8">
        <v>1243.06</v>
      </c>
      <c r="O198" s="8">
        <v>594.64700000000005</v>
      </c>
      <c r="P198" s="20">
        <f t="shared" si="2"/>
        <v>-6861.5105000000003</v>
      </c>
      <c r="Q198" s="8">
        <v>1082.729</v>
      </c>
      <c r="R198" s="8">
        <v>653.452</v>
      </c>
      <c r="S198" s="8">
        <v>912.37099999999998</v>
      </c>
      <c r="T198" s="8">
        <v>739.67499999999995</v>
      </c>
      <c r="U198" s="20">
        <f t="shared" si="3"/>
        <v>-6946.40625</v>
      </c>
      <c r="V198" s="7"/>
      <c r="W198" s="3"/>
      <c r="Y198" s="7"/>
      <c r="Z198" s="14"/>
      <c r="AA198" s="20"/>
      <c r="AB198" s="20"/>
      <c r="AC198" s="20"/>
      <c r="AD198" s="20"/>
      <c r="AE198" s="20"/>
      <c r="AF198" s="20"/>
      <c r="AG198" s="7"/>
      <c r="AH198" s="7"/>
      <c r="AI198" s="7"/>
      <c r="AJ198" s="7"/>
      <c r="AK198" s="7"/>
      <c r="AL198" s="7"/>
      <c r="AM198" s="7"/>
      <c r="AN198" s="14"/>
      <c r="AO198" s="16"/>
      <c r="AP198" s="7"/>
      <c r="AQ198" s="14"/>
      <c r="AR198" s="7"/>
      <c r="AS198" s="3"/>
      <c r="AT198" s="3"/>
      <c r="AU198" s="3"/>
      <c r="AV198" s="3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14"/>
      <c r="BR198" s="7"/>
      <c r="BS198" s="7"/>
      <c r="BT198" s="7"/>
      <c r="BU198" s="14"/>
      <c r="BV198" s="7"/>
      <c r="BZ198" s="3"/>
      <c r="CA198" s="3"/>
      <c r="CB198" s="3"/>
    </row>
    <row r="199" spans="1:80" ht="14" x14ac:dyDescent="0.3">
      <c r="A199" s="20">
        <f t="shared" si="4"/>
        <v>98.5</v>
      </c>
      <c r="B199" s="21">
        <v>695.94899999999996</v>
      </c>
      <c r="C199" s="20">
        <v>609.08799999999997</v>
      </c>
      <c r="D199" s="20">
        <v>533.43100000000004</v>
      </c>
      <c r="E199" s="20">
        <v>653.10599999999999</v>
      </c>
      <c r="F199" s="20">
        <f t="shared" si="0"/>
        <v>-7377.1064999999999</v>
      </c>
      <c r="G199" s="8">
        <v>794.41899999999998</v>
      </c>
      <c r="H199" s="8">
        <v>692.05799999999999</v>
      </c>
      <c r="I199" s="8">
        <v>1030.107</v>
      </c>
      <c r="J199" s="8">
        <v>689.85900000000004</v>
      </c>
      <c r="K199" s="20">
        <f t="shared" si="1"/>
        <v>-7198.3892500000002</v>
      </c>
      <c r="L199" s="8">
        <v>1843.6669999999999</v>
      </c>
      <c r="M199" s="8">
        <v>868.81899999999996</v>
      </c>
      <c r="N199" s="8">
        <v>1242.0640000000001</v>
      </c>
      <c r="O199" s="8">
        <v>594.10299999999995</v>
      </c>
      <c r="P199" s="20">
        <f t="shared" si="2"/>
        <v>-6862.8367500000004</v>
      </c>
      <c r="Q199" s="8">
        <v>1080.797</v>
      </c>
      <c r="R199" s="8">
        <v>652.89700000000005</v>
      </c>
      <c r="S199" s="8">
        <v>912.07500000000005</v>
      </c>
      <c r="T199" s="8">
        <v>739.52800000000002</v>
      </c>
      <c r="U199" s="20">
        <f t="shared" si="3"/>
        <v>-6947.3147499999995</v>
      </c>
      <c r="V199" s="7"/>
      <c r="W199" s="3"/>
      <c r="Y199" s="7"/>
      <c r="Z199" s="14"/>
      <c r="AA199" s="20"/>
      <c r="AB199" s="20"/>
      <c r="AC199" s="20"/>
      <c r="AD199" s="20"/>
      <c r="AE199" s="20"/>
      <c r="AF199" s="20"/>
      <c r="AG199" s="7"/>
      <c r="AH199" s="7"/>
      <c r="AI199" s="7"/>
      <c r="AJ199" s="7"/>
      <c r="AK199" s="7"/>
      <c r="AL199" s="7"/>
      <c r="AM199" s="7"/>
      <c r="AN199" s="14"/>
      <c r="AO199" s="7"/>
      <c r="AP199" s="7"/>
      <c r="AQ199" s="15"/>
      <c r="AR199" s="7"/>
      <c r="AS199" s="3"/>
      <c r="AT199" s="3"/>
      <c r="AU199" s="3"/>
      <c r="AV199" s="3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14"/>
      <c r="BR199" s="7"/>
      <c r="BS199" s="7"/>
      <c r="BT199" s="7"/>
      <c r="BU199" s="14"/>
      <c r="BV199" s="7"/>
      <c r="BZ199" s="3"/>
      <c r="CA199" s="3"/>
      <c r="CB199" s="3"/>
    </row>
    <row r="200" spans="1:80" ht="14" x14ac:dyDescent="0.3">
      <c r="A200" s="20">
        <f t="shared" si="4"/>
        <v>99</v>
      </c>
      <c r="B200" s="20">
        <v>693.67100000000005</v>
      </c>
      <c r="C200" s="20">
        <v>608.22299999999996</v>
      </c>
      <c r="D200" s="20">
        <v>533.02599999999995</v>
      </c>
      <c r="E200" s="20">
        <v>650.62599999999998</v>
      </c>
      <c r="F200" s="20">
        <f t="shared" si="0"/>
        <v>-7378.6134999999995</v>
      </c>
      <c r="G200" s="8">
        <v>795.678</v>
      </c>
      <c r="H200" s="24">
        <v>693.17200000000003</v>
      </c>
      <c r="I200" s="8">
        <v>1029.5250000000001</v>
      </c>
      <c r="J200" s="8">
        <v>681.92100000000005</v>
      </c>
      <c r="K200" s="20">
        <f t="shared" si="1"/>
        <v>-7199.9259999999995</v>
      </c>
      <c r="L200" s="8">
        <v>1841.9829999999999</v>
      </c>
      <c r="M200" s="8">
        <v>866.495</v>
      </c>
      <c r="N200" s="8">
        <v>1240.3389999999999</v>
      </c>
      <c r="O200" s="8">
        <v>594.12</v>
      </c>
      <c r="P200" s="20">
        <f t="shared" si="2"/>
        <v>-6864.2657500000005</v>
      </c>
      <c r="Q200" s="8">
        <v>1080.5450000000001</v>
      </c>
      <c r="R200" s="8">
        <v>652.14099999999996</v>
      </c>
      <c r="S200" s="8">
        <v>910.55600000000004</v>
      </c>
      <c r="T200" s="8">
        <v>738.32299999999998</v>
      </c>
      <c r="U200" s="20">
        <f t="shared" si="3"/>
        <v>-6948.5152500000004</v>
      </c>
      <c r="V200" s="7"/>
      <c r="W200" s="3"/>
      <c r="Y200" s="7"/>
      <c r="Z200" s="14"/>
      <c r="AA200" s="20"/>
      <c r="AB200" s="20"/>
      <c r="AC200" s="20"/>
      <c r="AD200" s="20"/>
      <c r="AE200" s="20"/>
      <c r="AF200" s="20"/>
      <c r="AG200" s="7"/>
      <c r="AH200" s="7"/>
      <c r="AI200" s="7"/>
      <c r="AJ200" s="7"/>
      <c r="AK200" s="7"/>
      <c r="AL200" s="7"/>
      <c r="AM200" s="7"/>
      <c r="AN200" s="14"/>
      <c r="AO200" s="7"/>
      <c r="AP200" s="7"/>
      <c r="AQ200" s="15"/>
      <c r="AR200" s="7"/>
      <c r="AS200" s="3"/>
      <c r="AT200" s="3"/>
      <c r="AU200" s="3"/>
      <c r="AV200" s="3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14"/>
      <c r="BR200" s="7"/>
      <c r="BS200" s="7"/>
      <c r="BT200" s="7"/>
      <c r="BU200" s="14"/>
      <c r="BV200" s="7"/>
      <c r="BZ200" s="3"/>
      <c r="CA200" s="3"/>
      <c r="CB200" s="3"/>
    </row>
    <row r="201" spans="1:80" ht="14" x14ac:dyDescent="0.3">
      <c r="A201" s="20">
        <f t="shared" si="4"/>
        <v>99.5</v>
      </c>
      <c r="B201" s="20">
        <v>692.91099999999994</v>
      </c>
      <c r="C201" s="20">
        <v>607.803</v>
      </c>
      <c r="D201" s="20">
        <v>533.25</v>
      </c>
      <c r="E201" s="20">
        <v>650.70799999999997</v>
      </c>
      <c r="F201" s="20">
        <f t="shared" si="0"/>
        <v>-7378.8320000000003</v>
      </c>
      <c r="G201" s="8">
        <v>796.16300000000001</v>
      </c>
      <c r="H201" s="8">
        <v>692.01099999999997</v>
      </c>
      <c r="I201" s="8">
        <v>1027.922</v>
      </c>
      <c r="J201" s="8">
        <v>688.47</v>
      </c>
      <c r="K201" s="20">
        <f t="shared" si="1"/>
        <v>-7198.8585000000003</v>
      </c>
      <c r="L201" s="8">
        <v>1836.3489999999999</v>
      </c>
      <c r="M201" s="8">
        <v>863.42399999999998</v>
      </c>
      <c r="N201" s="8">
        <v>1235.4949999999999</v>
      </c>
      <c r="O201" s="8">
        <v>593.11</v>
      </c>
      <c r="P201" s="20">
        <f t="shared" si="2"/>
        <v>-6867.9054999999998</v>
      </c>
      <c r="Q201" s="8">
        <v>1076.2909999999999</v>
      </c>
      <c r="R201" s="8">
        <v>651.36500000000001</v>
      </c>
      <c r="S201" s="8">
        <v>909.17200000000003</v>
      </c>
      <c r="T201" s="8">
        <v>737.79899999999998</v>
      </c>
      <c r="U201" s="20">
        <f t="shared" si="3"/>
        <v>-6950.6587500000005</v>
      </c>
      <c r="V201" s="7"/>
      <c r="W201" s="3"/>
      <c r="Y201" s="7"/>
      <c r="Z201" s="14"/>
      <c r="AA201" s="20"/>
      <c r="AB201" s="20"/>
      <c r="AC201" s="20"/>
      <c r="AD201" s="20"/>
      <c r="AE201" s="20"/>
      <c r="AF201" s="20"/>
      <c r="AG201" s="7"/>
      <c r="AH201" s="16"/>
      <c r="AI201" s="7"/>
      <c r="AJ201" s="7"/>
      <c r="AK201" s="7"/>
      <c r="AL201" s="7"/>
      <c r="AM201" s="7"/>
      <c r="AN201" s="14"/>
      <c r="AO201" s="7"/>
      <c r="AP201" s="7"/>
      <c r="AQ201" s="15"/>
      <c r="AR201" s="7"/>
      <c r="AS201" s="3"/>
      <c r="AT201" s="3"/>
      <c r="AU201" s="3"/>
      <c r="AV201" s="3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14"/>
      <c r="BR201" s="7"/>
      <c r="BS201" s="7"/>
      <c r="BT201" s="7"/>
      <c r="BU201" s="14"/>
      <c r="BV201" s="7"/>
      <c r="BZ201" s="3"/>
      <c r="CA201" s="3"/>
      <c r="CB201" s="3"/>
    </row>
    <row r="202" spans="1:80" ht="14" x14ac:dyDescent="0.3">
      <c r="A202" s="20">
        <f t="shared" si="4"/>
        <v>100</v>
      </c>
      <c r="B202" s="20">
        <v>692.05499999999995</v>
      </c>
      <c r="C202" s="20">
        <v>607.23099999999999</v>
      </c>
      <c r="D202" s="20">
        <v>533.26499999999999</v>
      </c>
      <c r="E202" s="20">
        <v>650.14400000000001</v>
      </c>
      <c r="F202" s="20">
        <f t="shared" si="0"/>
        <v>-7379.3262500000001</v>
      </c>
      <c r="G202" s="8">
        <v>792.86099999999999</v>
      </c>
      <c r="H202" s="8">
        <v>689.58799999999997</v>
      </c>
      <c r="I202" s="8">
        <v>1023.9109999999999</v>
      </c>
      <c r="J202" s="8">
        <v>682.09199999999998</v>
      </c>
      <c r="K202" s="20">
        <f t="shared" si="1"/>
        <v>-7202.8869999999997</v>
      </c>
      <c r="L202" s="8">
        <v>1830.423</v>
      </c>
      <c r="M202" s="8">
        <v>862.23199999999997</v>
      </c>
      <c r="N202" s="8">
        <v>1230.7239999999999</v>
      </c>
      <c r="O202" s="8">
        <v>593.39400000000001</v>
      </c>
      <c r="P202" s="20">
        <f t="shared" si="2"/>
        <v>-6870.8067499999997</v>
      </c>
      <c r="Q202" s="8">
        <v>1076.6320000000001</v>
      </c>
      <c r="R202" s="8">
        <v>650.43299999999999</v>
      </c>
      <c r="S202" s="8">
        <v>908.54</v>
      </c>
      <c r="T202" s="8">
        <v>738.09699999999998</v>
      </c>
      <c r="U202" s="20">
        <f t="shared" si="3"/>
        <v>-6951.3554999999997</v>
      </c>
      <c r="V202" s="7"/>
      <c r="W202" s="3"/>
      <c r="Y202" s="7"/>
      <c r="Z202" s="14"/>
      <c r="AA202" s="20"/>
      <c r="AB202" s="20"/>
      <c r="AC202" s="20"/>
      <c r="AD202" s="21"/>
      <c r="AE202" s="20"/>
      <c r="AF202" s="20"/>
      <c r="AG202" s="7"/>
      <c r="AH202" s="16"/>
      <c r="AI202" s="7"/>
      <c r="AJ202" s="7"/>
      <c r="AK202" s="7"/>
      <c r="AL202" s="7"/>
      <c r="AM202" s="7"/>
      <c r="AN202" s="14"/>
      <c r="AO202" s="7"/>
      <c r="AP202" s="7"/>
      <c r="AQ202" s="14"/>
      <c r="AR202" s="7"/>
      <c r="AS202" s="3"/>
      <c r="AT202" s="3"/>
      <c r="AU202" s="3"/>
      <c r="AV202" s="3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14"/>
      <c r="BR202" s="7"/>
      <c r="BS202" s="7"/>
      <c r="BT202" s="7"/>
      <c r="BU202" s="14"/>
      <c r="BV202" s="7"/>
      <c r="BZ202" s="3"/>
      <c r="CA202" s="3"/>
      <c r="CB202" s="3"/>
    </row>
    <row r="203" spans="1:80" ht="14" x14ac:dyDescent="0.3">
      <c r="A203" s="20">
        <f t="shared" si="4"/>
        <v>100.5</v>
      </c>
      <c r="B203" s="20">
        <v>691.00199999999995</v>
      </c>
      <c r="C203" s="20">
        <v>606.10400000000004</v>
      </c>
      <c r="D203" s="20">
        <v>532.61099999999999</v>
      </c>
      <c r="E203" s="20">
        <v>649.16</v>
      </c>
      <c r="F203" s="20">
        <f t="shared" si="0"/>
        <v>-7380.2807499999999</v>
      </c>
      <c r="G203" s="8">
        <v>790.91099999999994</v>
      </c>
      <c r="H203" s="8">
        <v>688.70500000000004</v>
      </c>
      <c r="I203" s="8">
        <v>1023.021</v>
      </c>
      <c r="J203" s="8">
        <v>688.06</v>
      </c>
      <c r="K203" s="20">
        <f t="shared" si="1"/>
        <v>-7202.32575</v>
      </c>
      <c r="L203" s="8">
        <v>1825.567</v>
      </c>
      <c r="M203" s="8">
        <v>859.54600000000005</v>
      </c>
      <c r="N203" s="8">
        <v>1226.7149999999999</v>
      </c>
      <c r="O203" s="8">
        <v>593.03899999999999</v>
      </c>
      <c r="P203" s="20">
        <f t="shared" si="2"/>
        <v>-6873.7832500000004</v>
      </c>
      <c r="Q203" s="8">
        <v>1073.913</v>
      </c>
      <c r="R203" s="8">
        <v>650.47400000000005</v>
      </c>
      <c r="S203" s="8">
        <v>908</v>
      </c>
      <c r="T203" s="8">
        <v>736.13499999999999</v>
      </c>
      <c r="U203" s="20">
        <f t="shared" si="3"/>
        <v>-6952.2847499999998</v>
      </c>
      <c r="V203" s="7"/>
      <c r="W203" s="3"/>
      <c r="Y203" s="7"/>
      <c r="Z203" s="14"/>
      <c r="AA203" s="20"/>
      <c r="AB203" s="20"/>
      <c r="AC203" s="20"/>
      <c r="AD203" s="20"/>
      <c r="AE203" s="20"/>
      <c r="AF203" s="20"/>
      <c r="AG203" s="7"/>
      <c r="AH203" s="16"/>
      <c r="AI203" s="7"/>
      <c r="AJ203" s="7"/>
      <c r="AK203" s="16"/>
      <c r="AL203" s="7"/>
      <c r="AM203" s="7"/>
      <c r="AN203" s="14"/>
      <c r="AO203" s="7"/>
      <c r="AP203" s="7"/>
      <c r="AQ203" s="14"/>
      <c r="AR203" s="7"/>
      <c r="AS203" s="3"/>
      <c r="AT203" s="3"/>
      <c r="AU203" s="3"/>
      <c r="AV203" s="3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14"/>
      <c r="BO203" s="7"/>
      <c r="BP203" s="7"/>
      <c r="BQ203" s="14"/>
      <c r="BR203" s="7"/>
      <c r="BS203" s="7"/>
      <c r="BT203" s="7"/>
      <c r="BU203" s="14"/>
      <c r="BV203" s="7"/>
      <c r="BZ203" s="3"/>
      <c r="CA203" s="3"/>
      <c r="CB203" s="3"/>
    </row>
    <row r="204" spans="1:80" ht="14" x14ac:dyDescent="0.3">
      <c r="A204" s="20">
        <f t="shared" si="4"/>
        <v>101</v>
      </c>
      <c r="B204" s="20">
        <v>690.77200000000005</v>
      </c>
      <c r="C204" s="20">
        <v>606.81500000000005</v>
      </c>
      <c r="D204" s="20">
        <v>532.81600000000003</v>
      </c>
      <c r="E204" s="20">
        <v>645.82899999999995</v>
      </c>
      <c r="F204" s="20">
        <f t="shared" si="0"/>
        <v>-7380.942</v>
      </c>
      <c r="G204" s="8">
        <v>790.63300000000004</v>
      </c>
      <c r="H204" s="8">
        <v>690.245</v>
      </c>
      <c r="I204" s="8">
        <v>1023.568</v>
      </c>
      <c r="J204" s="8">
        <v>683.58500000000004</v>
      </c>
      <c r="K204" s="20">
        <f t="shared" si="1"/>
        <v>-7202.9922500000002</v>
      </c>
      <c r="L204" s="8">
        <v>1815.373</v>
      </c>
      <c r="M204" s="8">
        <v>859.495</v>
      </c>
      <c r="N204" s="8">
        <v>1221.8630000000001</v>
      </c>
      <c r="O204" s="8">
        <v>590.79999999999995</v>
      </c>
      <c r="P204" s="20">
        <f t="shared" si="2"/>
        <v>-6878.1172500000002</v>
      </c>
      <c r="Q204" s="8">
        <v>1071.6990000000001</v>
      </c>
      <c r="R204" s="8">
        <v>649.89200000000005</v>
      </c>
      <c r="S204" s="8">
        <v>905.50300000000004</v>
      </c>
      <c r="T204" s="8">
        <v>734.22500000000002</v>
      </c>
      <c r="U204" s="20">
        <f t="shared" si="3"/>
        <v>-6954.3777499999997</v>
      </c>
      <c r="V204" s="7"/>
      <c r="W204" s="3"/>
      <c r="Y204" s="7"/>
      <c r="Z204" s="14"/>
      <c r="AA204" s="20"/>
      <c r="AB204" s="20"/>
      <c r="AC204" s="20"/>
      <c r="AD204" s="20"/>
      <c r="AE204" s="20"/>
      <c r="AF204" s="20"/>
      <c r="AG204" s="7"/>
      <c r="AH204" s="7"/>
      <c r="AI204" s="7"/>
      <c r="AJ204" s="7"/>
      <c r="AK204" s="7"/>
      <c r="AL204" s="7"/>
      <c r="AM204" s="7"/>
      <c r="AN204" s="14"/>
      <c r="AO204" s="7"/>
      <c r="AP204" s="7"/>
      <c r="AQ204" s="14"/>
      <c r="AR204" s="7"/>
      <c r="AS204" s="3"/>
      <c r="AT204" s="3"/>
      <c r="AU204" s="3"/>
      <c r="AV204" s="3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14"/>
      <c r="BO204" s="7"/>
      <c r="BP204" s="7"/>
      <c r="BQ204" s="14"/>
      <c r="BR204" s="7"/>
      <c r="BS204" s="7"/>
      <c r="BT204" s="7"/>
      <c r="BU204" s="14"/>
      <c r="BV204" s="7"/>
      <c r="BZ204" s="3"/>
      <c r="CA204" s="3"/>
      <c r="CB204" s="3"/>
    </row>
    <row r="205" spans="1:80" ht="14" x14ac:dyDescent="0.3">
      <c r="A205" s="20">
        <f t="shared" si="4"/>
        <v>101.5</v>
      </c>
      <c r="B205" s="20">
        <v>690.94299999999998</v>
      </c>
      <c r="C205" s="20">
        <v>604.12300000000005</v>
      </c>
      <c r="D205" s="20">
        <v>532.06600000000003</v>
      </c>
      <c r="E205" s="20">
        <v>645.16899999999998</v>
      </c>
      <c r="F205" s="20">
        <f t="shared" si="0"/>
        <v>-7381.9247500000001</v>
      </c>
      <c r="G205" s="8">
        <v>790.27599999999995</v>
      </c>
      <c r="H205" s="8">
        <v>689.52499999999998</v>
      </c>
      <c r="I205" s="8">
        <v>1021.495</v>
      </c>
      <c r="J205" s="8">
        <v>685.45899999999995</v>
      </c>
      <c r="K205" s="20">
        <f t="shared" si="1"/>
        <v>-7203.3112499999997</v>
      </c>
      <c r="L205" s="8">
        <v>1813.932</v>
      </c>
      <c r="M205" s="8">
        <v>857.13</v>
      </c>
      <c r="N205" s="8">
        <v>1219.0550000000001</v>
      </c>
      <c r="O205" s="8">
        <v>590.86699999999996</v>
      </c>
      <c r="P205" s="20">
        <f t="shared" si="2"/>
        <v>-6879.7539999999999</v>
      </c>
      <c r="Q205" s="8">
        <v>1074.5820000000001</v>
      </c>
      <c r="R205" s="8">
        <v>648.42700000000002</v>
      </c>
      <c r="S205" s="8">
        <v>904.779</v>
      </c>
      <c r="T205" s="8">
        <v>734.49900000000002</v>
      </c>
      <c r="U205" s="20">
        <f t="shared" si="3"/>
        <v>-6954.7515000000003</v>
      </c>
      <c r="V205" s="7"/>
      <c r="W205" s="3"/>
      <c r="Y205" s="7"/>
      <c r="Z205" s="14"/>
      <c r="AA205" s="20"/>
      <c r="AB205" s="20"/>
      <c r="AC205" s="20"/>
      <c r="AD205" s="20"/>
      <c r="AE205" s="20"/>
      <c r="AF205" s="20"/>
      <c r="AG205" s="7"/>
      <c r="AH205" s="16"/>
      <c r="AI205" s="7"/>
      <c r="AJ205" s="7"/>
      <c r="AK205" s="7"/>
      <c r="AL205" s="7"/>
      <c r="AM205" s="7"/>
      <c r="AN205" s="14"/>
      <c r="AO205" s="7"/>
      <c r="AP205" s="7"/>
      <c r="AQ205" s="14"/>
      <c r="AR205" s="7"/>
      <c r="AS205" s="3"/>
      <c r="AT205" s="3"/>
      <c r="AU205" s="3"/>
      <c r="AV205" s="3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14"/>
      <c r="BO205" s="7"/>
      <c r="BP205" s="7"/>
      <c r="BQ205" s="14"/>
      <c r="BR205" s="7"/>
      <c r="BS205" s="7"/>
      <c r="BT205" s="7"/>
      <c r="BU205" s="14"/>
      <c r="BV205" s="7"/>
      <c r="BZ205" s="3"/>
      <c r="CA205" s="3"/>
      <c r="CB205" s="3"/>
    </row>
    <row r="206" spans="1:80" ht="14" x14ac:dyDescent="0.3">
      <c r="A206" s="20">
        <f t="shared" si="4"/>
        <v>102</v>
      </c>
      <c r="B206" s="20">
        <v>689.57899999999995</v>
      </c>
      <c r="C206" s="20">
        <v>604.92899999999997</v>
      </c>
      <c r="D206" s="20">
        <v>531.75699999999995</v>
      </c>
      <c r="E206" s="20">
        <v>644.54399999999998</v>
      </c>
      <c r="F206" s="20">
        <f t="shared" si="0"/>
        <v>-7382.2977499999997</v>
      </c>
      <c r="G206" s="8">
        <v>790.45699999999999</v>
      </c>
      <c r="H206" s="8">
        <v>687.48900000000003</v>
      </c>
      <c r="I206" s="8">
        <v>1019.84</v>
      </c>
      <c r="J206" s="8">
        <v>676.48500000000001</v>
      </c>
      <c r="K206" s="20">
        <f t="shared" si="1"/>
        <v>-7206.4322499999998</v>
      </c>
      <c r="L206" s="8">
        <v>1807.873</v>
      </c>
      <c r="M206" s="8">
        <v>856.77599999999995</v>
      </c>
      <c r="N206" s="8">
        <v>1214.394</v>
      </c>
      <c r="O206" s="8">
        <v>590.30399999999997</v>
      </c>
      <c r="P206" s="20">
        <f t="shared" si="2"/>
        <v>-6882.6632499999996</v>
      </c>
      <c r="Q206" s="8">
        <v>1064.902</v>
      </c>
      <c r="R206" s="8">
        <v>647.40700000000004</v>
      </c>
      <c r="S206" s="8">
        <v>903.74199999999996</v>
      </c>
      <c r="T206" s="8">
        <v>733.06500000000005</v>
      </c>
      <c r="U206" s="20">
        <f t="shared" si="3"/>
        <v>-6958.2</v>
      </c>
      <c r="V206" s="7"/>
      <c r="W206" s="3"/>
      <c r="Y206" s="7"/>
      <c r="Z206" s="14"/>
      <c r="AA206" s="20"/>
      <c r="AB206" s="21"/>
      <c r="AC206" s="20"/>
      <c r="AD206" s="21"/>
      <c r="AE206" s="20"/>
      <c r="AF206" s="20"/>
      <c r="AG206" s="7"/>
      <c r="AH206" s="7"/>
      <c r="AI206" s="7"/>
      <c r="AJ206" s="7"/>
      <c r="AK206" s="7"/>
      <c r="AL206" s="7"/>
      <c r="AM206" s="7"/>
      <c r="AN206" s="14"/>
      <c r="AO206" s="7"/>
      <c r="AP206" s="7"/>
      <c r="AQ206" s="14"/>
      <c r="AR206" s="7"/>
      <c r="AS206" s="3"/>
      <c r="AT206" s="3"/>
      <c r="AU206" s="3"/>
      <c r="AV206" s="3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6"/>
      <c r="BN206" s="14"/>
      <c r="BO206" s="7"/>
      <c r="BP206" s="7"/>
      <c r="BQ206" s="14"/>
      <c r="BR206" s="7"/>
      <c r="BS206" s="7"/>
      <c r="BT206" s="7"/>
      <c r="BU206" s="14"/>
      <c r="BV206" s="7"/>
      <c r="BZ206" s="3"/>
      <c r="CA206" s="3"/>
      <c r="CB206" s="3"/>
    </row>
    <row r="207" spans="1:80" ht="14" x14ac:dyDescent="0.3">
      <c r="A207" s="20">
        <f t="shared" si="4"/>
        <v>102.5</v>
      </c>
      <c r="B207" s="20">
        <v>689.07500000000005</v>
      </c>
      <c r="C207" s="20">
        <v>603.505</v>
      </c>
      <c r="D207" s="20">
        <v>531.30799999999999</v>
      </c>
      <c r="E207" s="21">
        <v>643.40599999999995</v>
      </c>
      <c r="F207" s="20">
        <f t="shared" si="0"/>
        <v>-7383.1764999999996</v>
      </c>
      <c r="G207" s="8">
        <v>788.48199999999997</v>
      </c>
      <c r="H207" s="8">
        <v>687.63</v>
      </c>
      <c r="I207" s="8">
        <v>1018.526</v>
      </c>
      <c r="J207" s="8">
        <v>685.34500000000003</v>
      </c>
      <c r="K207" s="20">
        <f t="shared" si="1"/>
        <v>-7205.00425</v>
      </c>
      <c r="L207" s="8">
        <v>1799.567</v>
      </c>
      <c r="M207" s="8">
        <v>854.98099999999999</v>
      </c>
      <c r="N207" s="8">
        <v>1209.433</v>
      </c>
      <c r="O207" s="8">
        <v>589.072</v>
      </c>
      <c r="P207" s="20">
        <f t="shared" si="2"/>
        <v>-6886.73675</v>
      </c>
      <c r="Q207" s="8">
        <v>1067.7809999999999</v>
      </c>
      <c r="R207" s="8">
        <v>647.58399999999995</v>
      </c>
      <c r="S207" s="8">
        <v>903.18600000000004</v>
      </c>
      <c r="T207" s="8">
        <v>732.91899999999998</v>
      </c>
      <c r="U207" s="20">
        <f t="shared" si="3"/>
        <v>-6957.66975</v>
      </c>
      <c r="V207" s="7"/>
      <c r="W207" s="3"/>
      <c r="Y207" s="14"/>
      <c r="Z207" s="14"/>
      <c r="AA207" s="20"/>
      <c r="AB207" s="20"/>
      <c r="AC207" s="20"/>
      <c r="AD207" s="21"/>
      <c r="AE207" s="20"/>
      <c r="AF207" s="20"/>
      <c r="AG207" s="7"/>
      <c r="AH207" s="7"/>
      <c r="AI207" s="7"/>
      <c r="AJ207" s="7"/>
      <c r="AK207" s="7"/>
      <c r="AL207" s="7"/>
      <c r="AM207" s="7"/>
      <c r="AN207" s="14"/>
      <c r="AO207" s="7"/>
      <c r="AP207" s="7"/>
      <c r="AQ207" s="14"/>
      <c r="AR207" s="7"/>
      <c r="AS207" s="3"/>
      <c r="AT207" s="3"/>
      <c r="AU207" s="3"/>
      <c r="AV207" s="3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14"/>
      <c r="BO207" s="7"/>
      <c r="BP207" s="7"/>
      <c r="BQ207" s="14"/>
      <c r="BR207" s="7"/>
      <c r="BS207" s="7"/>
      <c r="BT207" s="7"/>
      <c r="BU207" s="14"/>
      <c r="BV207" s="7"/>
      <c r="BZ207" s="3"/>
      <c r="CA207" s="3"/>
      <c r="CB207" s="3"/>
    </row>
    <row r="208" spans="1:80" ht="14" x14ac:dyDescent="0.3">
      <c r="A208" s="20">
        <f t="shared" si="4"/>
        <v>103</v>
      </c>
      <c r="B208" s="20">
        <v>687.86300000000006</v>
      </c>
      <c r="C208" s="20">
        <v>602.63400000000001</v>
      </c>
      <c r="D208" s="20">
        <v>531.50199999999995</v>
      </c>
      <c r="E208" s="20">
        <v>640.50300000000004</v>
      </c>
      <c r="F208" s="20">
        <f t="shared" si="0"/>
        <v>-7384.3744999999999</v>
      </c>
      <c r="G208" s="8">
        <v>787.32399999999996</v>
      </c>
      <c r="H208" s="8">
        <v>685.94200000000001</v>
      </c>
      <c r="I208" s="8">
        <v>1016.758</v>
      </c>
      <c r="J208" s="8">
        <v>674.74400000000003</v>
      </c>
      <c r="K208" s="20">
        <f t="shared" si="1"/>
        <v>-7208.808</v>
      </c>
      <c r="L208" s="8">
        <v>1799.2860000000001</v>
      </c>
      <c r="M208" s="8">
        <v>850.17499999999995</v>
      </c>
      <c r="N208" s="8">
        <v>1206.2929999999999</v>
      </c>
      <c r="O208" s="8">
        <v>589.16</v>
      </c>
      <c r="P208" s="20">
        <f t="shared" si="2"/>
        <v>-6888.7714999999998</v>
      </c>
      <c r="Q208" s="8">
        <v>1061.789</v>
      </c>
      <c r="R208" s="8">
        <v>646.803</v>
      </c>
      <c r="S208" s="8">
        <v>902.63800000000003</v>
      </c>
      <c r="T208" s="8">
        <v>731.80399999999997</v>
      </c>
      <c r="U208" s="20">
        <f t="shared" si="3"/>
        <v>-6959.8322499999995</v>
      </c>
      <c r="V208" s="7"/>
      <c r="W208" s="3"/>
      <c r="Y208" s="14"/>
      <c r="Z208" s="14"/>
      <c r="AA208" s="20"/>
      <c r="AB208" s="20"/>
      <c r="AC208" s="21"/>
      <c r="AD208" s="20"/>
      <c r="AE208" s="20"/>
      <c r="AF208" s="20"/>
      <c r="AG208" s="7"/>
      <c r="AH208" s="7"/>
      <c r="AI208" s="7"/>
      <c r="AJ208" s="7"/>
      <c r="AK208" s="7"/>
      <c r="AL208" s="7"/>
      <c r="AM208" s="7"/>
      <c r="AN208" s="14"/>
      <c r="AO208" s="16"/>
      <c r="AP208" s="7"/>
      <c r="AQ208" s="14"/>
      <c r="AR208" s="7"/>
      <c r="AS208" s="3"/>
      <c r="AT208" s="3"/>
      <c r="AU208" s="3"/>
      <c r="AV208" s="3"/>
      <c r="AY208" s="7"/>
      <c r="AZ208" s="7"/>
      <c r="BA208" s="7"/>
      <c r="BB208" s="7"/>
      <c r="BC208" s="7"/>
      <c r="BD208" s="7"/>
      <c r="BE208" s="7"/>
      <c r="BF208" s="7"/>
      <c r="BG208" s="7"/>
      <c r="BH208" s="16"/>
      <c r="BI208" s="7"/>
      <c r="BJ208" s="7"/>
      <c r="BK208" s="7"/>
      <c r="BL208" s="7"/>
      <c r="BM208" s="7"/>
      <c r="BN208" s="7"/>
      <c r="BO208" s="7"/>
      <c r="BP208" s="7"/>
      <c r="BQ208" s="14"/>
      <c r="BR208" s="7"/>
      <c r="BS208" s="7"/>
      <c r="BT208" s="7"/>
      <c r="BU208" s="14"/>
      <c r="BV208" s="7"/>
      <c r="BZ208" s="3"/>
      <c r="CA208" s="3"/>
      <c r="CB208" s="3"/>
    </row>
    <row r="209" spans="1:80" ht="14" x14ac:dyDescent="0.3">
      <c r="A209" s="20">
        <f t="shared" si="4"/>
        <v>103.5</v>
      </c>
      <c r="B209" s="20">
        <v>685.95899999999995</v>
      </c>
      <c r="C209" s="20">
        <v>601.34500000000003</v>
      </c>
      <c r="D209" s="20">
        <v>529.798</v>
      </c>
      <c r="E209" s="20">
        <v>637.52599999999995</v>
      </c>
      <c r="F209" s="20">
        <f t="shared" si="0"/>
        <v>-7386.3429999999998</v>
      </c>
      <c r="G209" s="8">
        <v>788.03899999999999</v>
      </c>
      <c r="H209" s="8">
        <v>685.60900000000004</v>
      </c>
      <c r="I209" s="8">
        <v>1015.391</v>
      </c>
      <c r="J209" s="8">
        <v>675.15200000000004</v>
      </c>
      <c r="K209" s="20">
        <f t="shared" si="1"/>
        <v>-7208.9522500000003</v>
      </c>
      <c r="L209" s="8">
        <v>1787.329</v>
      </c>
      <c r="M209" s="8">
        <v>851.13699999999994</v>
      </c>
      <c r="N209" s="8">
        <v>1201.818</v>
      </c>
      <c r="O209" s="8">
        <v>587.70299999999997</v>
      </c>
      <c r="P209" s="20">
        <f t="shared" si="2"/>
        <v>-6893.0032499999998</v>
      </c>
      <c r="Q209" s="8">
        <v>1061.47</v>
      </c>
      <c r="R209" s="8">
        <v>646.13099999999997</v>
      </c>
      <c r="S209" s="8">
        <v>900</v>
      </c>
      <c r="T209" s="8">
        <v>730.22</v>
      </c>
      <c r="U209" s="20">
        <f t="shared" si="3"/>
        <v>-6961.567</v>
      </c>
      <c r="V209" s="7"/>
      <c r="W209" s="3"/>
      <c r="Y209" s="14"/>
      <c r="Z209" s="14"/>
      <c r="AA209" s="20"/>
      <c r="AB209" s="20"/>
      <c r="AC209" s="20"/>
      <c r="AD209" s="20"/>
      <c r="AE209" s="20"/>
      <c r="AF209" s="20"/>
      <c r="AG209" s="7"/>
      <c r="AH209" s="7"/>
      <c r="AI209" s="7"/>
      <c r="AJ209" s="7"/>
      <c r="AK209" s="7"/>
      <c r="AL209" s="7"/>
      <c r="AM209" s="7"/>
      <c r="AN209" s="14"/>
      <c r="AO209" s="7"/>
      <c r="AP209" s="7"/>
      <c r="AQ209" s="15"/>
      <c r="AR209" s="7"/>
      <c r="AS209" s="3"/>
      <c r="AT209" s="3"/>
      <c r="AU209" s="3"/>
      <c r="AV209" s="3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16"/>
      <c r="BL209" s="7"/>
      <c r="BM209" s="7"/>
      <c r="BN209" s="7"/>
      <c r="BO209" s="7"/>
      <c r="BP209" s="7"/>
      <c r="BQ209" s="14"/>
      <c r="BR209" s="7"/>
      <c r="BS209" s="7"/>
      <c r="BT209" s="7"/>
      <c r="BU209" s="14"/>
      <c r="BV209" s="7"/>
      <c r="BZ209" s="3"/>
      <c r="CA209" s="3"/>
      <c r="CB209" s="3"/>
    </row>
    <row r="210" spans="1:80" ht="14" x14ac:dyDescent="0.3">
      <c r="A210" s="20">
        <f t="shared" si="4"/>
        <v>104</v>
      </c>
      <c r="B210" s="20">
        <v>685.37199999999996</v>
      </c>
      <c r="C210" s="20">
        <v>599.86400000000003</v>
      </c>
      <c r="D210" s="20">
        <v>529.755</v>
      </c>
      <c r="E210" s="20">
        <v>635.62199999999996</v>
      </c>
      <c r="F210" s="20">
        <f t="shared" si="0"/>
        <v>-7387.3467499999997</v>
      </c>
      <c r="G210" s="8">
        <v>787.45799999999997</v>
      </c>
      <c r="H210" s="8">
        <v>684.60799999999995</v>
      </c>
      <c r="I210" s="8">
        <v>1013.292</v>
      </c>
      <c r="J210" s="8">
        <v>672.53099999999995</v>
      </c>
      <c r="K210" s="20">
        <f t="shared" si="1"/>
        <v>-7210.5277500000002</v>
      </c>
      <c r="L210" s="8">
        <v>1781.6590000000001</v>
      </c>
      <c r="M210" s="8">
        <v>848.85500000000002</v>
      </c>
      <c r="N210" s="8">
        <v>1198.5540000000001</v>
      </c>
      <c r="O210" s="8">
        <v>587.23299999999995</v>
      </c>
      <c r="P210" s="20">
        <f t="shared" si="2"/>
        <v>-6895.9247500000001</v>
      </c>
      <c r="Q210" s="8">
        <v>1063.356</v>
      </c>
      <c r="R210" s="8">
        <v>645.04300000000001</v>
      </c>
      <c r="S210" s="8">
        <v>898.31600000000003</v>
      </c>
      <c r="T210" s="8">
        <v>729.298</v>
      </c>
      <c r="U210" s="20">
        <f t="shared" si="3"/>
        <v>-6962.4814999999999</v>
      </c>
      <c r="V210" s="7"/>
      <c r="W210" s="3"/>
      <c r="Y210" s="14"/>
      <c r="Z210" s="14"/>
      <c r="AA210" s="20"/>
      <c r="AB210" s="21"/>
      <c r="AC210" s="20"/>
      <c r="AD210" s="21"/>
      <c r="AE210" s="20"/>
      <c r="AF210" s="20"/>
      <c r="AG210" s="7"/>
      <c r="AH210" s="7"/>
      <c r="AI210" s="7"/>
      <c r="AJ210" s="7"/>
      <c r="AK210" s="7"/>
      <c r="AL210" s="7"/>
      <c r="AM210" s="7"/>
      <c r="AN210" s="14"/>
      <c r="AO210" s="7"/>
      <c r="AP210" s="7"/>
      <c r="AQ210" s="15"/>
      <c r="AR210" s="7"/>
      <c r="AS210" s="3"/>
      <c r="AT210" s="3"/>
      <c r="AU210" s="3"/>
      <c r="AV210" s="3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14"/>
      <c r="BM210" s="7"/>
      <c r="BN210" s="14"/>
      <c r="BO210" s="7"/>
      <c r="BP210" s="7"/>
      <c r="BQ210" s="14"/>
      <c r="BR210" s="7"/>
      <c r="BS210" s="7"/>
      <c r="BT210" s="7"/>
      <c r="BU210" s="14"/>
      <c r="BV210" s="16"/>
      <c r="BZ210" s="3"/>
      <c r="CA210" s="3"/>
      <c r="CB210" s="3"/>
    </row>
    <row r="211" spans="1:80" ht="14" x14ac:dyDescent="0.3">
      <c r="A211" s="20">
        <f t="shared" si="4"/>
        <v>104.5</v>
      </c>
      <c r="B211" s="20">
        <v>684.11800000000005</v>
      </c>
      <c r="C211" s="20">
        <v>600.28099999999995</v>
      </c>
      <c r="D211" s="20">
        <v>530.33000000000004</v>
      </c>
      <c r="E211" s="20">
        <v>635.66899999999998</v>
      </c>
      <c r="F211" s="20">
        <f t="shared" si="0"/>
        <v>-7387.4004999999997</v>
      </c>
      <c r="G211" s="8">
        <v>784.07299999999998</v>
      </c>
      <c r="H211" s="8">
        <v>681.72</v>
      </c>
      <c r="I211" s="8">
        <v>1010.6849999999999</v>
      </c>
      <c r="J211" s="8">
        <v>682.548</v>
      </c>
      <c r="K211" s="20">
        <f t="shared" si="1"/>
        <v>-7210.2435000000005</v>
      </c>
      <c r="L211" s="8">
        <v>1779.7190000000001</v>
      </c>
      <c r="M211" s="8">
        <v>845.31399999999996</v>
      </c>
      <c r="N211" s="8">
        <v>1196.1020000000001</v>
      </c>
      <c r="O211" s="8">
        <v>586.24</v>
      </c>
      <c r="P211" s="20">
        <f t="shared" si="2"/>
        <v>-6898.15625</v>
      </c>
      <c r="Q211" s="8">
        <v>1059.7260000000001</v>
      </c>
      <c r="R211" s="8">
        <v>644.32000000000005</v>
      </c>
      <c r="S211" s="8">
        <v>897.01199999999994</v>
      </c>
      <c r="T211" s="8">
        <v>728.97799999999995</v>
      </c>
      <c r="U211" s="20">
        <f t="shared" si="3"/>
        <v>-6964.4025000000001</v>
      </c>
      <c r="V211" s="7"/>
      <c r="W211" s="3"/>
      <c r="Y211" s="14"/>
      <c r="Z211" s="14"/>
      <c r="AA211" s="20"/>
      <c r="AB211" s="20"/>
      <c r="AC211" s="20"/>
      <c r="AD211" s="20"/>
      <c r="AE211" s="20"/>
      <c r="AF211" s="20"/>
      <c r="AG211" s="7"/>
      <c r="AH211" s="7"/>
      <c r="AI211" s="7"/>
      <c r="AJ211" s="7"/>
      <c r="AK211" s="7"/>
      <c r="AL211" s="7"/>
      <c r="AM211" s="7"/>
      <c r="AN211" s="14"/>
      <c r="AO211" s="7"/>
      <c r="AP211" s="7"/>
      <c r="AQ211" s="15"/>
      <c r="AR211" s="7"/>
      <c r="AS211" s="3"/>
      <c r="AT211" s="3"/>
      <c r="AU211" s="3"/>
      <c r="AV211" s="3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14"/>
      <c r="BM211" s="7"/>
      <c r="BN211" s="14"/>
      <c r="BO211" s="7"/>
      <c r="BP211" s="7"/>
      <c r="BQ211" s="14"/>
      <c r="BR211" s="7"/>
      <c r="BS211" s="7"/>
      <c r="BT211" s="7"/>
      <c r="BU211" s="14"/>
      <c r="BV211" s="7"/>
      <c r="BZ211" s="3"/>
      <c r="CA211" s="3"/>
      <c r="CB211" s="3"/>
    </row>
    <row r="212" spans="1:80" ht="14" x14ac:dyDescent="0.3">
      <c r="A212" s="20">
        <f t="shared" si="4"/>
        <v>105</v>
      </c>
      <c r="B212" s="20">
        <v>681.71</v>
      </c>
      <c r="C212" s="20">
        <v>598.08399999999995</v>
      </c>
      <c r="D212" s="20">
        <v>528.56799999999998</v>
      </c>
      <c r="E212" s="20">
        <v>632.52</v>
      </c>
      <c r="F212" s="20">
        <f t="shared" si="0"/>
        <v>-7389.7795000000006</v>
      </c>
      <c r="G212" s="8">
        <v>781.80700000000002</v>
      </c>
      <c r="H212" s="8">
        <v>681.27300000000002</v>
      </c>
      <c r="I212" s="8">
        <v>1008.735</v>
      </c>
      <c r="J212" s="8">
        <v>672.07</v>
      </c>
      <c r="K212" s="20">
        <f t="shared" si="1"/>
        <v>-7214.0287499999995</v>
      </c>
      <c r="L212" s="8">
        <v>1770.5820000000001</v>
      </c>
      <c r="M212" s="8">
        <v>841.04499999999996</v>
      </c>
      <c r="N212" s="8">
        <v>1188.3</v>
      </c>
      <c r="O212" s="8">
        <v>584.61400000000003</v>
      </c>
      <c r="P212" s="20">
        <f t="shared" si="2"/>
        <v>-6903.8647500000006</v>
      </c>
      <c r="Q212" s="8">
        <v>1070.5440000000001</v>
      </c>
      <c r="R212" s="8">
        <v>641.45699999999999</v>
      </c>
      <c r="S212" s="8">
        <v>894.53099999999995</v>
      </c>
      <c r="T212" s="20">
        <v>725.80399999999997</v>
      </c>
      <c r="U212" s="20">
        <f t="shared" si="3"/>
        <v>-6964.37</v>
      </c>
      <c r="V212" s="7"/>
      <c r="W212" s="3"/>
      <c r="Y212" s="14"/>
      <c r="Z212" s="14"/>
      <c r="AA212" s="20"/>
      <c r="AB212" s="20"/>
      <c r="AC212" s="20"/>
      <c r="AD212" s="20"/>
      <c r="AE212" s="20"/>
      <c r="AF212" s="20"/>
      <c r="AG212" s="7"/>
      <c r="AH212" s="7"/>
      <c r="AI212" s="7"/>
      <c r="AJ212" s="7"/>
      <c r="AK212" s="7"/>
      <c r="AL212" s="7"/>
      <c r="AM212" s="7"/>
      <c r="AN212" s="14"/>
      <c r="AO212" s="7"/>
      <c r="AP212" s="7"/>
      <c r="AQ212" s="15"/>
      <c r="AR212" s="7"/>
      <c r="AS212" s="3"/>
      <c r="AT212" s="3"/>
      <c r="AU212" s="3"/>
      <c r="AV212" s="3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14"/>
      <c r="BM212" s="7"/>
      <c r="BN212" s="14"/>
      <c r="BO212" s="7"/>
      <c r="BP212" s="7"/>
      <c r="BQ212" s="14"/>
      <c r="BR212" s="7"/>
      <c r="BS212" s="7"/>
      <c r="BT212" s="7"/>
      <c r="BU212" s="14"/>
      <c r="BV212" s="7"/>
      <c r="CA212" s="3"/>
      <c r="CB212" s="3"/>
    </row>
    <row r="213" spans="1:80" ht="14" x14ac:dyDescent="0.3">
      <c r="A213" s="20">
        <f t="shared" si="4"/>
        <v>105.5</v>
      </c>
      <c r="B213" s="20">
        <v>680.75300000000004</v>
      </c>
      <c r="C213" s="20">
        <v>595.98900000000003</v>
      </c>
      <c r="D213" s="20">
        <v>526.72799999999995</v>
      </c>
      <c r="E213" s="20">
        <v>631</v>
      </c>
      <c r="F213" s="20">
        <f t="shared" si="0"/>
        <v>-7391.3824999999997</v>
      </c>
      <c r="G213" s="8">
        <v>780.89499999999998</v>
      </c>
      <c r="H213" s="8">
        <v>680.37800000000004</v>
      </c>
      <c r="I213" s="8">
        <v>1007.251</v>
      </c>
      <c r="J213" s="8">
        <v>670.32600000000002</v>
      </c>
      <c r="K213" s="20">
        <f t="shared" si="1"/>
        <v>-7215.2875000000004</v>
      </c>
      <c r="L213" s="8">
        <v>1758.8009999999999</v>
      </c>
      <c r="M213" s="8">
        <v>839.89800000000002</v>
      </c>
      <c r="N213" s="8">
        <v>1184.509</v>
      </c>
      <c r="O213" s="8">
        <v>582.80499999999995</v>
      </c>
      <c r="P213" s="20">
        <f t="shared" si="2"/>
        <v>-6908.4967500000002</v>
      </c>
      <c r="Q213" s="8">
        <v>1057.972</v>
      </c>
      <c r="R213" s="8">
        <v>641.77800000000002</v>
      </c>
      <c r="S213" s="8">
        <v>893.96400000000006</v>
      </c>
      <c r="T213" s="20">
        <v>725.09799999999996</v>
      </c>
      <c r="U213" s="20">
        <f t="shared" si="3"/>
        <v>-6967.6360000000004</v>
      </c>
      <c r="V213" s="7"/>
      <c r="W213" s="3"/>
      <c r="Y213" s="14"/>
      <c r="Z213" s="14"/>
      <c r="AA213" s="20"/>
      <c r="AB213" s="20"/>
      <c r="AC213" s="20"/>
      <c r="AD213" s="20"/>
      <c r="AE213" s="20"/>
      <c r="AF213" s="20"/>
      <c r="AG213" s="7"/>
      <c r="AH213" s="7"/>
      <c r="AI213" s="7"/>
      <c r="AJ213" s="7"/>
      <c r="AK213" s="7"/>
      <c r="AL213" s="7"/>
      <c r="AM213" s="7"/>
      <c r="AN213" s="14"/>
      <c r="AO213" s="7"/>
      <c r="AP213" s="7"/>
      <c r="AQ213" s="14"/>
      <c r="AR213" s="7"/>
      <c r="AS213" s="3"/>
      <c r="AT213" s="3"/>
      <c r="AU213" s="3"/>
      <c r="AV213" s="3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14"/>
      <c r="BM213" s="7"/>
      <c r="BN213" s="7"/>
      <c r="BO213" s="7"/>
      <c r="BP213" s="7"/>
      <c r="BQ213" s="14"/>
      <c r="BR213" s="7"/>
      <c r="BS213" s="7"/>
      <c r="BT213" s="16"/>
      <c r="BU213" s="14"/>
      <c r="BV213" s="7"/>
      <c r="CA213" s="3"/>
      <c r="CB213" s="3"/>
    </row>
    <row r="214" spans="1:80" ht="14" x14ac:dyDescent="0.3">
      <c r="A214" s="20">
        <f t="shared" si="4"/>
        <v>106</v>
      </c>
      <c r="B214" s="20">
        <v>680.36500000000001</v>
      </c>
      <c r="C214" s="20">
        <v>595.54600000000005</v>
      </c>
      <c r="D214" s="20">
        <v>526.99099999999999</v>
      </c>
      <c r="E214" s="20">
        <v>629.35199999999998</v>
      </c>
      <c r="F214" s="20">
        <f t="shared" si="0"/>
        <v>-7391.9364999999998</v>
      </c>
      <c r="G214" s="8">
        <v>780.26599999999996</v>
      </c>
      <c r="H214" s="8">
        <v>679.053</v>
      </c>
      <c r="I214" s="8">
        <v>1004.526</v>
      </c>
      <c r="J214" s="8">
        <v>669.34699999999998</v>
      </c>
      <c r="K214" s="20">
        <f t="shared" si="1"/>
        <v>-7216.7020000000002</v>
      </c>
      <c r="L214" s="8">
        <v>1757.271</v>
      </c>
      <c r="M214" s="8">
        <v>837.548</v>
      </c>
      <c r="N214" s="8">
        <v>1182.2149999999999</v>
      </c>
      <c r="O214" s="8">
        <v>582.36</v>
      </c>
      <c r="P214" s="20">
        <f t="shared" si="2"/>
        <v>-6910.1514999999999</v>
      </c>
      <c r="Q214" s="8">
        <v>1056.578</v>
      </c>
      <c r="R214" s="8">
        <v>641.03200000000004</v>
      </c>
      <c r="S214" s="8">
        <v>892.06</v>
      </c>
      <c r="T214" s="20">
        <v>724.72500000000002</v>
      </c>
      <c r="U214" s="20">
        <f t="shared" si="3"/>
        <v>-6969.3094999999994</v>
      </c>
      <c r="V214" s="7"/>
      <c r="W214" s="3"/>
      <c r="Y214" s="14"/>
      <c r="Z214" s="14"/>
      <c r="AA214" s="21"/>
      <c r="AB214" s="20"/>
      <c r="AC214" s="20"/>
      <c r="AD214" s="20"/>
      <c r="AE214" s="20"/>
      <c r="AF214" s="20"/>
      <c r="AG214" s="7"/>
      <c r="AH214" s="7"/>
      <c r="AI214" s="7"/>
      <c r="AJ214" s="7"/>
      <c r="AK214" s="7"/>
      <c r="AL214" s="7"/>
      <c r="AM214" s="7"/>
      <c r="AN214" s="14"/>
      <c r="AO214" s="7"/>
      <c r="AP214" s="7"/>
      <c r="AQ214" s="14"/>
      <c r="AR214" s="16"/>
      <c r="AS214" s="3"/>
      <c r="AT214" s="3"/>
      <c r="AU214" s="3"/>
      <c r="AV214" s="3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14"/>
      <c r="BM214" s="7"/>
      <c r="BN214" s="7"/>
      <c r="BO214" s="7"/>
      <c r="BP214" s="7"/>
      <c r="BQ214" s="14"/>
      <c r="BR214" s="7"/>
      <c r="BS214" s="7"/>
      <c r="BT214" s="7"/>
      <c r="BU214" s="14"/>
      <c r="BV214" s="7"/>
      <c r="CB214" s="3"/>
    </row>
    <row r="215" spans="1:80" ht="14" x14ac:dyDescent="0.3">
      <c r="A215" s="20">
        <f t="shared" si="4"/>
        <v>106.5</v>
      </c>
      <c r="B215" s="20">
        <v>678.54</v>
      </c>
      <c r="C215" s="20">
        <v>594.82899999999995</v>
      </c>
      <c r="D215" s="20">
        <v>526.80200000000002</v>
      </c>
      <c r="E215" s="20">
        <v>629.54700000000003</v>
      </c>
      <c r="F215" s="20">
        <f t="shared" si="0"/>
        <v>-7392.5704999999998</v>
      </c>
      <c r="G215" s="8">
        <v>779.46500000000003</v>
      </c>
      <c r="H215" s="8">
        <v>678.63499999999999</v>
      </c>
      <c r="I215" s="8">
        <v>1003.05</v>
      </c>
      <c r="J215" s="8">
        <v>677.221</v>
      </c>
      <c r="K215" s="20">
        <f t="shared" si="1"/>
        <v>-7215.4072500000002</v>
      </c>
      <c r="L215" s="8">
        <v>1752.884</v>
      </c>
      <c r="M215" s="8">
        <v>837.98900000000003</v>
      </c>
      <c r="N215" s="8">
        <v>1179.019</v>
      </c>
      <c r="O215" s="8">
        <v>582.96</v>
      </c>
      <c r="P215" s="20">
        <f t="shared" si="2"/>
        <v>-6911.7870000000003</v>
      </c>
      <c r="Q215" s="8">
        <v>1054.979</v>
      </c>
      <c r="R215" s="8">
        <v>639.92399999999998</v>
      </c>
      <c r="S215" s="8">
        <v>890.61500000000001</v>
      </c>
      <c r="T215" s="20">
        <v>723.46100000000001</v>
      </c>
      <c r="U215" s="20">
        <f t="shared" si="3"/>
        <v>-6970.9857499999998</v>
      </c>
      <c r="V215" s="7"/>
      <c r="W215" s="3"/>
      <c r="Y215" s="14"/>
      <c r="Z215" s="14"/>
      <c r="AA215" s="20"/>
      <c r="AB215" s="21"/>
      <c r="AC215" s="20"/>
      <c r="AD215" s="20"/>
      <c r="AE215" s="20"/>
      <c r="AF215" s="20"/>
      <c r="AG215" s="7"/>
      <c r="AH215" s="7"/>
      <c r="AI215" s="7"/>
      <c r="AJ215" s="7"/>
      <c r="AK215" s="7"/>
      <c r="AL215" s="7"/>
      <c r="AM215" s="7"/>
      <c r="AN215" s="14"/>
      <c r="AO215" s="7"/>
      <c r="AP215" s="7"/>
      <c r="AQ215" s="7"/>
      <c r="AR215" s="7"/>
      <c r="AS215" s="4"/>
      <c r="AT215" s="3"/>
      <c r="AU215" s="3"/>
      <c r="AV215" s="3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16"/>
      <c r="BJ215" s="7"/>
      <c r="BK215" s="7"/>
      <c r="BL215" s="14"/>
      <c r="BM215" s="7"/>
      <c r="BN215" s="7"/>
      <c r="BO215" s="7"/>
      <c r="BP215" s="7"/>
      <c r="BQ215" s="14"/>
      <c r="BR215" s="7"/>
      <c r="BS215" s="7"/>
      <c r="BT215" s="7"/>
      <c r="BU215" s="14"/>
      <c r="BV215" s="7"/>
      <c r="CB215" s="3"/>
    </row>
    <row r="216" spans="1:80" ht="14" x14ac:dyDescent="0.3">
      <c r="A216" s="20">
        <f t="shared" si="4"/>
        <v>107</v>
      </c>
      <c r="B216" s="20">
        <v>678.096</v>
      </c>
      <c r="C216" s="20">
        <v>594.68100000000004</v>
      </c>
      <c r="D216" s="20">
        <v>526.62099999999998</v>
      </c>
      <c r="E216" s="20">
        <v>627.95600000000002</v>
      </c>
      <c r="F216" s="20">
        <f t="shared" si="0"/>
        <v>-7393.1615000000002</v>
      </c>
      <c r="G216" s="8">
        <v>780.37199999999996</v>
      </c>
      <c r="H216" s="8">
        <v>678.93200000000002</v>
      </c>
      <c r="I216" s="8">
        <v>1002.234</v>
      </c>
      <c r="J216" s="8">
        <v>668.87800000000004</v>
      </c>
      <c r="K216" s="20">
        <f t="shared" si="1"/>
        <v>-7217.3959999999997</v>
      </c>
      <c r="L216" s="8">
        <v>1739.7619999999999</v>
      </c>
      <c r="M216" s="8">
        <v>836.49599999999998</v>
      </c>
      <c r="N216" s="8">
        <v>1175.146</v>
      </c>
      <c r="O216" s="8">
        <v>582.05399999999997</v>
      </c>
      <c r="P216" s="20">
        <f t="shared" si="2"/>
        <v>-6916.6355000000003</v>
      </c>
      <c r="Q216" s="8">
        <v>1049.989</v>
      </c>
      <c r="R216" s="8">
        <v>683.995</v>
      </c>
      <c r="S216" s="8">
        <v>889.18700000000001</v>
      </c>
      <c r="T216" s="20">
        <v>722.13699999999994</v>
      </c>
      <c r="U216" s="20">
        <f t="shared" si="3"/>
        <v>-6950.9117500000002</v>
      </c>
      <c r="V216" s="7"/>
      <c r="W216" s="3"/>
      <c r="Y216" s="14"/>
      <c r="Z216" s="14"/>
      <c r="AA216" s="20"/>
      <c r="AB216" s="20"/>
      <c r="AC216" s="21"/>
      <c r="AD216" s="21"/>
      <c r="AE216" s="20"/>
      <c r="AF216" s="20"/>
      <c r="AG216" s="7"/>
      <c r="AH216" s="7"/>
      <c r="AI216" s="7"/>
      <c r="AJ216" s="7"/>
      <c r="AK216" s="16"/>
      <c r="AL216" s="7"/>
      <c r="AM216" s="7"/>
      <c r="AN216" s="14"/>
      <c r="AO216" s="7"/>
      <c r="AP216" s="7"/>
      <c r="AQ216" s="7"/>
      <c r="AR216" s="7"/>
      <c r="AS216" s="3"/>
      <c r="AT216" s="3"/>
      <c r="AU216" s="3"/>
      <c r="AV216" s="3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14"/>
      <c r="BR216" s="7"/>
      <c r="BS216" s="7"/>
      <c r="BT216" s="7"/>
      <c r="BU216" s="14"/>
      <c r="BV216" s="7"/>
      <c r="CB216" s="3"/>
    </row>
    <row r="217" spans="1:80" ht="14" x14ac:dyDescent="0.3">
      <c r="A217" s="20">
        <f t="shared" si="4"/>
        <v>107.5</v>
      </c>
      <c r="B217" s="20">
        <v>677.928</v>
      </c>
      <c r="C217" s="20">
        <v>593.98599999999999</v>
      </c>
      <c r="D217" s="20">
        <v>526.55499999999995</v>
      </c>
      <c r="E217" s="20">
        <v>628.08500000000004</v>
      </c>
      <c r="F217" s="20">
        <f t="shared" si="0"/>
        <v>-7393.3615</v>
      </c>
      <c r="G217" s="8">
        <v>778.36099999999999</v>
      </c>
      <c r="H217" s="8">
        <v>678.399</v>
      </c>
      <c r="I217" s="8">
        <v>1001.097</v>
      </c>
      <c r="J217" s="8">
        <v>687.86099999999999</v>
      </c>
      <c r="K217" s="20">
        <f t="shared" si="1"/>
        <v>-7213.5704999999998</v>
      </c>
      <c r="L217" s="8">
        <v>1738.9380000000001</v>
      </c>
      <c r="M217" s="8">
        <v>836.36099999999999</v>
      </c>
      <c r="N217" s="8">
        <v>1173.0889999999999</v>
      </c>
      <c r="O217" s="8">
        <v>581.505</v>
      </c>
      <c r="P217" s="20">
        <f t="shared" si="2"/>
        <v>-6917.52675</v>
      </c>
      <c r="Q217" s="8">
        <v>1047.279</v>
      </c>
      <c r="R217" s="8">
        <v>638.06100000000004</v>
      </c>
      <c r="S217" s="8">
        <v>888.11300000000006</v>
      </c>
      <c r="T217" s="20">
        <v>721.77</v>
      </c>
      <c r="U217" s="20">
        <f t="shared" si="3"/>
        <v>-6975.0932499999999</v>
      </c>
      <c r="V217" s="7"/>
      <c r="W217" s="3"/>
      <c r="Y217" s="7"/>
      <c r="Z217" s="14"/>
      <c r="AA217" s="20"/>
      <c r="AB217" s="21"/>
      <c r="AC217" s="20"/>
      <c r="AD217" s="20"/>
      <c r="AE217" s="20"/>
      <c r="AF217" s="20"/>
      <c r="AG217" s="7"/>
      <c r="AH217" s="7"/>
      <c r="AI217" s="7"/>
      <c r="AJ217" s="7"/>
      <c r="AK217" s="7"/>
      <c r="AL217" s="7"/>
      <c r="AM217" s="7"/>
      <c r="AN217" s="14"/>
      <c r="AO217" s="7"/>
      <c r="AP217" s="7"/>
      <c r="AQ217" s="7"/>
      <c r="AR217" s="7"/>
      <c r="AS217" s="3"/>
      <c r="AT217" s="3"/>
      <c r="AU217" s="3"/>
      <c r="AV217" s="3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14"/>
      <c r="BR217" s="7"/>
      <c r="BS217" s="7"/>
      <c r="BT217" s="7"/>
      <c r="BU217" s="14"/>
      <c r="BV217" s="7"/>
      <c r="CB217" s="3"/>
    </row>
    <row r="218" spans="1:80" ht="14" x14ac:dyDescent="0.3">
      <c r="A218" s="20">
        <f t="shared" si="4"/>
        <v>108</v>
      </c>
      <c r="B218" s="20">
        <v>676.26700000000005</v>
      </c>
      <c r="C218" s="20">
        <v>593.11199999999997</v>
      </c>
      <c r="D218" s="20">
        <v>527.06399999999996</v>
      </c>
      <c r="E218" s="20">
        <v>626.94899999999996</v>
      </c>
      <c r="F218" s="20">
        <f t="shared" si="0"/>
        <v>-7394.152</v>
      </c>
      <c r="G218" s="8">
        <v>777.25400000000002</v>
      </c>
      <c r="H218" s="8">
        <v>677.923</v>
      </c>
      <c r="I218" s="8">
        <v>1000.452</v>
      </c>
      <c r="J218" s="8">
        <v>667.01900000000001</v>
      </c>
      <c r="K218" s="20">
        <f t="shared" si="1"/>
        <v>-7219.3379999999997</v>
      </c>
      <c r="L218" s="8">
        <v>1735.9269999999999</v>
      </c>
      <c r="M218" s="8">
        <v>832.16499999999996</v>
      </c>
      <c r="N218" s="8">
        <v>1170.816</v>
      </c>
      <c r="O218" s="8">
        <v>581.04499999999996</v>
      </c>
      <c r="P218" s="20">
        <f t="shared" si="2"/>
        <v>-6920.0117499999997</v>
      </c>
      <c r="Q218" s="8">
        <v>1048.136</v>
      </c>
      <c r="R218" s="8">
        <v>639.06600000000003</v>
      </c>
      <c r="S218" s="8">
        <v>889.03</v>
      </c>
      <c r="T218" s="20">
        <v>720.93899999999996</v>
      </c>
      <c r="U218" s="20">
        <f t="shared" si="3"/>
        <v>-6973.9179999999997</v>
      </c>
      <c r="V218" s="7"/>
      <c r="W218" s="3"/>
      <c r="Y218" s="7"/>
      <c r="Z218" s="14"/>
      <c r="AA218" s="20"/>
      <c r="AB218" s="20"/>
      <c r="AC218" s="21"/>
      <c r="AD218" s="20"/>
      <c r="AE218" s="20"/>
      <c r="AF218" s="20"/>
      <c r="AG218" s="7"/>
      <c r="AH218" s="7"/>
      <c r="AI218" s="7"/>
      <c r="AJ218" s="7"/>
      <c r="AK218" s="7"/>
      <c r="AL218" s="7"/>
      <c r="AM218" s="7"/>
      <c r="AN218" s="14"/>
      <c r="AO218" s="7"/>
      <c r="AP218" s="7"/>
      <c r="AQ218" s="7"/>
      <c r="AR218" s="7"/>
      <c r="AS218" s="3"/>
      <c r="AT218" s="3"/>
      <c r="AU218" s="3"/>
      <c r="AV218" s="3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14"/>
      <c r="BR218" s="7"/>
      <c r="BS218" s="7"/>
      <c r="BT218" s="7"/>
      <c r="BU218" s="14"/>
      <c r="BV218" s="7"/>
      <c r="CB218" s="3"/>
    </row>
    <row r="219" spans="1:80" ht="14" x14ac:dyDescent="0.3">
      <c r="A219" s="20">
        <f t="shared" si="4"/>
        <v>108.5</v>
      </c>
      <c r="B219" s="20">
        <v>676.524</v>
      </c>
      <c r="C219" s="20">
        <v>592.93799999999999</v>
      </c>
      <c r="D219" s="20">
        <v>526.36099999999999</v>
      </c>
      <c r="E219" s="20">
        <v>625.12800000000004</v>
      </c>
      <c r="F219" s="20">
        <f t="shared" si="0"/>
        <v>-7394.7622499999998</v>
      </c>
      <c r="G219" s="8">
        <v>776.90300000000002</v>
      </c>
      <c r="H219" s="8">
        <v>676.28499999999997</v>
      </c>
      <c r="I219" s="8">
        <v>998.66600000000005</v>
      </c>
      <c r="J219" s="8">
        <v>674.95299999999997</v>
      </c>
      <c r="K219" s="20">
        <f t="shared" si="1"/>
        <v>-7218.2982499999998</v>
      </c>
      <c r="L219" s="8">
        <v>1724.056</v>
      </c>
      <c r="M219" s="8">
        <v>833.58900000000006</v>
      </c>
      <c r="N219" s="8">
        <v>1166.0609999999999</v>
      </c>
      <c r="O219" s="8">
        <v>579.29</v>
      </c>
      <c r="P219" s="20">
        <f t="shared" si="2"/>
        <v>-6924.2510000000002</v>
      </c>
      <c r="Q219" s="8">
        <v>1044.9159999999999</v>
      </c>
      <c r="R219" s="8">
        <v>637.41399999999999</v>
      </c>
      <c r="S219" s="8">
        <v>887.29899999999998</v>
      </c>
      <c r="T219" s="20">
        <v>719.51</v>
      </c>
      <c r="U219" s="20">
        <f t="shared" si="3"/>
        <v>-6976.4144999999999</v>
      </c>
      <c r="V219" s="7"/>
      <c r="W219" s="3"/>
      <c r="Y219" s="7"/>
      <c r="Z219" s="14"/>
      <c r="AA219" s="20"/>
      <c r="AB219" s="20"/>
      <c r="AC219" s="20"/>
      <c r="AD219" s="20"/>
      <c r="AE219" s="20"/>
      <c r="AF219" s="20"/>
      <c r="AG219" s="7"/>
      <c r="AH219" s="7"/>
      <c r="AI219" s="7"/>
      <c r="AJ219" s="7"/>
      <c r="AK219" s="7"/>
      <c r="AL219" s="7"/>
      <c r="AM219" s="7"/>
      <c r="AN219" s="14"/>
      <c r="AO219" s="7"/>
      <c r="AP219" s="7"/>
      <c r="AQ219" s="7"/>
      <c r="AR219" s="7"/>
      <c r="AS219" s="3"/>
      <c r="AT219" s="3"/>
      <c r="AU219" s="3"/>
      <c r="AV219" s="3"/>
      <c r="AY219" s="7"/>
      <c r="AZ219" s="7"/>
      <c r="BA219" s="7"/>
      <c r="BB219" s="7"/>
      <c r="BC219" s="7"/>
      <c r="BD219" s="7"/>
      <c r="BE219" s="7"/>
      <c r="BF219" s="14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14"/>
      <c r="BR219" s="7"/>
      <c r="BS219" s="7"/>
      <c r="BT219" s="7"/>
      <c r="BU219" s="14"/>
      <c r="BV219" s="7"/>
      <c r="CB219" s="3"/>
    </row>
    <row r="220" spans="1:80" ht="14" x14ac:dyDescent="0.3">
      <c r="A220" s="20">
        <f t="shared" si="4"/>
        <v>109</v>
      </c>
      <c r="B220" s="20">
        <v>676.10599999999999</v>
      </c>
      <c r="C220" s="20">
        <v>592.23</v>
      </c>
      <c r="D220" s="20">
        <v>529.91200000000003</v>
      </c>
      <c r="E220" s="20">
        <v>624.39400000000001</v>
      </c>
      <c r="F220" s="20">
        <f t="shared" si="0"/>
        <v>-7394.3395</v>
      </c>
      <c r="G220" s="8">
        <v>776.20500000000004</v>
      </c>
      <c r="H220" s="8">
        <v>674.798</v>
      </c>
      <c r="I220" s="8">
        <v>997.428</v>
      </c>
      <c r="J220" s="8">
        <v>667.048</v>
      </c>
      <c r="K220" s="20">
        <f t="shared" si="1"/>
        <v>-7221.1302500000002</v>
      </c>
      <c r="L220" s="8">
        <v>1720.0139999999999</v>
      </c>
      <c r="M220" s="8">
        <v>826.31399999999996</v>
      </c>
      <c r="N220" s="8">
        <v>1161.087</v>
      </c>
      <c r="O220" s="8">
        <v>578.75599999999997</v>
      </c>
      <c r="P220" s="20">
        <f t="shared" si="2"/>
        <v>-6928.4572499999995</v>
      </c>
      <c r="Q220" s="8">
        <v>1047.2270000000001</v>
      </c>
      <c r="R220" s="8">
        <v>637.73800000000006</v>
      </c>
      <c r="S220" s="8">
        <v>887.197</v>
      </c>
      <c r="T220" s="20">
        <v>718.25300000000004</v>
      </c>
      <c r="U220" s="20">
        <f t="shared" si="3"/>
        <v>-6975.7257499999996</v>
      </c>
      <c r="V220" s="7"/>
      <c r="W220" s="3"/>
      <c r="Y220" s="7"/>
      <c r="Z220" s="14"/>
      <c r="AA220" s="20"/>
      <c r="AB220" s="20"/>
      <c r="AC220" s="20"/>
      <c r="AD220" s="20"/>
      <c r="AE220" s="20"/>
      <c r="AF220" s="20"/>
      <c r="AG220" s="7"/>
      <c r="AH220" s="7"/>
      <c r="AI220" s="7"/>
      <c r="AJ220" s="7"/>
      <c r="AK220" s="7"/>
      <c r="AL220" s="7"/>
      <c r="AM220" s="7"/>
      <c r="AN220" s="14"/>
      <c r="AO220" s="7"/>
      <c r="AP220" s="7"/>
      <c r="AQ220" s="7"/>
      <c r="AR220" s="7"/>
      <c r="AS220" s="3"/>
      <c r="AT220" s="3"/>
      <c r="AU220" s="3"/>
      <c r="AV220" s="3"/>
      <c r="AY220" s="7"/>
      <c r="AZ220" s="7"/>
      <c r="BA220" s="7"/>
      <c r="BB220" s="7"/>
      <c r="BC220" s="7"/>
      <c r="BD220" s="7"/>
      <c r="BE220" s="7"/>
      <c r="BF220" s="14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14"/>
      <c r="BR220" s="7"/>
      <c r="BS220" s="7"/>
      <c r="BT220" s="7"/>
      <c r="BU220" s="14"/>
      <c r="BV220" s="7"/>
      <c r="CB220" s="3"/>
    </row>
    <row r="221" spans="1:80" ht="14" x14ac:dyDescent="0.3">
      <c r="A221" s="20">
        <f t="shared" si="4"/>
        <v>109.5</v>
      </c>
      <c r="B221" s="20">
        <v>675.25199999999995</v>
      </c>
      <c r="C221" s="20">
        <v>592.12099999999998</v>
      </c>
      <c r="D221" s="20">
        <v>526.98900000000003</v>
      </c>
      <c r="E221" s="20">
        <v>622.94799999999998</v>
      </c>
      <c r="F221" s="20">
        <f t="shared" si="0"/>
        <v>-7395.6724999999997</v>
      </c>
      <c r="G221" s="8">
        <v>777.48400000000004</v>
      </c>
      <c r="H221" s="8">
        <v>674.33699999999999</v>
      </c>
      <c r="I221" s="8">
        <v>995.928</v>
      </c>
      <c r="J221" s="8">
        <v>674.71299999999997</v>
      </c>
      <c r="K221" s="20">
        <f t="shared" si="1"/>
        <v>-7219.3845000000001</v>
      </c>
      <c r="L221" s="8">
        <v>1717.913</v>
      </c>
      <c r="M221" s="8">
        <v>825.601</v>
      </c>
      <c r="N221" s="8">
        <v>1158.779</v>
      </c>
      <c r="O221" s="8">
        <v>577.596</v>
      </c>
      <c r="P221" s="20">
        <f t="shared" si="2"/>
        <v>-6930.0277500000002</v>
      </c>
      <c r="Q221" s="8">
        <v>1044.723</v>
      </c>
      <c r="R221" s="8">
        <v>637.14599999999996</v>
      </c>
      <c r="S221" s="8">
        <v>886.37699999999995</v>
      </c>
      <c r="T221" s="20">
        <v>717.50199999999995</v>
      </c>
      <c r="U221" s="20">
        <f t="shared" si="3"/>
        <v>-6977.0577499999999</v>
      </c>
      <c r="V221" s="7"/>
      <c r="W221" s="3"/>
      <c r="Y221" s="7"/>
      <c r="Z221" s="14"/>
      <c r="AA221" s="20"/>
      <c r="AB221" s="20"/>
      <c r="AC221" s="20"/>
      <c r="AD221" s="20"/>
      <c r="AE221" s="20"/>
      <c r="AF221" s="20"/>
      <c r="AG221" s="7"/>
      <c r="AH221" s="7"/>
      <c r="AI221" s="7"/>
      <c r="AJ221" s="7"/>
      <c r="AK221" s="7"/>
      <c r="AL221" s="7"/>
      <c r="AM221" s="7"/>
      <c r="AN221" s="14"/>
      <c r="AO221" s="16"/>
      <c r="AP221" s="7"/>
      <c r="AQ221" s="7"/>
      <c r="AR221" s="7"/>
      <c r="AS221" s="3"/>
      <c r="AT221" s="3"/>
      <c r="AU221" s="3"/>
      <c r="AV221" s="3"/>
      <c r="AY221" s="7"/>
      <c r="AZ221" s="7"/>
      <c r="BA221" s="16"/>
      <c r="BB221" s="7"/>
      <c r="BC221" s="7"/>
      <c r="BD221" s="7"/>
      <c r="BE221" s="7"/>
      <c r="BF221" s="14"/>
      <c r="BG221" s="16"/>
      <c r="BH221" s="7"/>
      <c r="BI221" s="7"/>
      <c r="BJ221" s="7"/>
      <c r="BK221" s="7"/>
      <c r="BL221" s="7"/>
      <c r="BM221" s="7"/>
      <c r="BN221" s="7"/>
      <c r="BO221" s="7"/>
      <c r="BP221" s="7"/>
      <c r="BQ221" s="14"/>
      <c r="BR221" s="7"/>
      <c r="BS221" s="7"/>
      <c r="BT221" s="7"/>
      <c r="BU221" s="14"/>
      <c r="BV221" s="7"/>
      <c r="CB221" s="3"/>
    </row>
    <row r="222" spans="1:80" ht="14" x14ac:dyDescent="0.3">
      <c r="A222" s="20">
        <f t="shared" si="4"/>
        <v>110</v>
      </c>
      <c r="B222" s="20">
        <v>674.59799999999996</v>
      </c>
      <c r="C222" s="20">
        <v>590.40099999999995</v>
      </c>
      <c r="D222" s="20">
        <v>526.24099999999999</v>
      </c>
      <c r="E222" s="20">
        <v>622.07799999999997</v>
      </c>
      <c r="F222" s="20">
        <f t="shared" si="0"/>
        <v>-7396.6705000000002</v>
      </c>
      <c r="G222" s="8">
        <v>775.59400000000005</v>
      </c>
      <c r="H222" s="8">
        <v>674.63099999999997</v>
      </c>
      <c r="I222" s="8">
        <v>995.11300000000006</v>
      </c>
      <c r="J222" s="8">
        <v>669.65</v>
      </c>
      <c r="K222" s="20">
        <f t="shared" si="1"/>
        <v>-7221.2529999999997</v>
      </c>
      <c r="L222" s="8">
        <v>1713.4760000000001</v>
      </c>
      <c r="M222" s="8">
        <v>824.76800000000003</v>
      </c>
      <c r="N222" s="8">
        <v>1156.3879999999999</v>
      </c>
      <c r="O222" s="8">
        <v>576.31200000000001</v>
      </c>
      <c r="P222" s="20">
        <f t="shared" si="2"/>
        <v>-6932.2640000000001</v>
      </c>
      <c r="Q222" s="8">
        <v>1044.575</v>
      </c>
      <c r="R222" s="8">
        <v>635.56600000000003</v>
      </c>
      <c r="S222" s="8">
        <v>884.26700000000005</v>
      </c>
      <c r="T222" s="20">
        <v>716.41099999999994</v>
      </c>
      <c r="U222" s="20">
        <f t="shared" si="3"/>
        <v>-6978.9397499999995</v>
      </c>
      <c r="V222" s="7"/>
      <c r="W222" s="3"/>
      <c r="Y222" s="7"/>
      <c r="Z222" s="14"/>
      <c r="AA222" s="20"/>
      <c r="AB222" s="20"/>
      <c r="AC222" s="20"/>
      <c r="AD222" s="20"/>
      <c r="AE222" s="21"/>
      <c r="AF222" s="20"/>
      <c r="AG222" s="7"/>
      <c r="AH222" s="7"/>
      <c r="AI222" s="7"/>
      <c r="AJ222" s="7"/>
      <c r="AK222" s="7"/>
      <c r="AL222" s="7"/>
      <c r="AM222" s="7"/>
      <c r="AN222" s="14"/>
      <c r="AO222" s="7"/>
      <c r="AP222" s="7"/>
      <c r="AQ222" s="7"/>
      <c r="AR222" s="7"/>
      <c r="AS222" s="3"/>
      <c r="AT222" s="3"/>
      <c r="AU222" s="3"/>
      <c r="AV222" s="3"/>
      <c r="AY222" s="7"/>
      <c r="AZ222" s="7"/>
      <c r="BA222" s="7"/>
      <c r="BB222" s="7"/>
      <c r="BC222" s="7"/>
      <c r="BD222" s="7"/>
      <c r="BE222" s="7"/>
      <c r="BF222" s="14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14"/>
      <c r="BR222" s="7"/>
      <c r="BS222" s="7"/>
      <c r="BT222" s="7"/>
      <c r="BU222" s="14"/>
      <c r="BV222" s="7"/>
      <c r="CB222" s="3"/>
    </row>
    <row r="223" spans="1:80" ht="14" x14ac:dyDescent="0.3">
      <c r="A223" s="20">
        <f t="shared" si="4"/>
        <v>110.5</v>
      </c>
      <c r="B223" s="20">
        <v>674.04700000000003</v>
      </c>
      <c r="C223" s="20">
        <v>590.95699999999999</v>
      </c>
      <c r="D223" s="20">
        <v>526.59299999999996</v>
      </c>
      <c r="E223" s="20">
        <v>622.36599999999999</v>
      </c>
      <c r="F223" s="20">
        <f t="shared" si="0"/>
        <v>-7396.5092500000001</v>
      </c>
      <c r="G223" s="8">
        <v>774.08900000000006</v>
      </c>
      <c r="H223" s="8">
        <v>671.52700000000004</v>
      </c>
      <c r="I223" s="8">
        <v>991.41700000000003</v>
      </c>
      <c r="J223" s="8">
        <v>668.20500000000004</v>
      </c>
      <c r="K223" s="20">
        <f t="shared" si="1"/>
        <v>-7223.6904999999997</v>
      </c>
      <c r="L223" s="8">
        <v>1705.2049999999999</v>
      </c>
      <c r="M223" s="8">
        <v>824.48</v>
      </c>
      <c r="N223" s="8">
        <v>1153.393</v>
      </c>
      <c r="O223" s="8">
        <v>575.94100000000003</v>
      </c>
      <c r="P223" s="20">
        <f t="shared" si="2"/>
        <v>-6935.2452499999999</v>
      </c>
      <c r="Q223" s="8">
        <v>1040.8920000000001</v>
      </c>
      <c r="R223" s="8">
        <v>635.34400000000005</v>
      </c>
      <c r="S223" s="8">
        <v>883.19399999999996</v>
      </c>
      <c r="T223" s="20">
        <v>716.68600000000004</v>
      </c>
      <c r="U223" s="20">
        <f t="shared" si="3"/>
        <v>-6980.5079999999998</v>
      </c>
      <c r="V223" s="16"/>
      <c r="W223" s="3"/>
      <c r="Y223" s="7"/>
      <c r="Z223" s="14"/>
      <c r="AA223" s="20"/>
      <c r="AB223" s="20"/>
      <c r="AC223" s="20"/>
      <c r="AD223" s="20"/>
      <c r="AE223" s="20"/>
      <c r="AF223" s="20"/>
      <c r="AG223" s="7"/>
      <c r="AH223" s="7"/>
      <c r="AI223" s="7"/>
      <c r="AJ223" s="7"/>
      <c r="AK223" s="7"/>
      <c r="AL223" s="7"/>
      <c r="AM223" s="7"/>
      <c r="AN223" s="14"/>
      <c r="AO223" s="7"/>
      <c r="AP223" s="7"/>
      <c r="AQ223" s="7"/>
      <c r="AR223" s="16"/>
      <c r="AS223" s="3"/>
      <c r="AT223" s="3"/>
      <c r="AU223" s="3"/>
      <c r="AV223" s="3"/>
      <c r="AY223" s="7"/>
      <c r="AZ223" s="7"/>
      <c r="BA223" s="7"/>
      <c r="BB223" s="7"/>
      <c r="BC223" s="7"/>
      <c r="BD223" s="7"/>
      <c r="BE223" s="7"/>
      <c r="BF223" s="14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14"/>
      <c r="BR223" s="7"/>
      <c r="BS223" s="7"/>
      <c r="BT223" s="7"/>
      <c r="BU223" s="14"/>
      <c r="BV223" s="7"/>
      <c r="CB223" s="3"/>
    </row>
    <row r="224" spans="1:80" ht="14" x14ac:dyDescent="0.3">
      <c r="A224" s="20">
        <f t="shared" si="4"/>
        <v>111</v>
      </c>
      <c r="B224" s="20">
        <v>673.19500000000005</v>
      </c>
      <c r="C224" s="20">
        <v>589.50699999999995</v>
      </c>
      <c r="D224" s="20">
        <v>525.83299999999997</v>
      </c>
      <c r="E224" s="20">
        <v>619.16399999999999</v>
      </c>
      <c r="F224" s="20">
        <f t="shared" si="0"/>
        <v>-7398.0752499999999</v>
      </c>
      <c r="G224" s="8">
        <v>773.02499999999998</v>
      </c>
      <c r="H224" s="8">
        <v>673.44299999999998</v>
      </c>
      <c r="I224" s="8">
        <v>992.90499999999997</v>
      </c>
      <c r="J224" s="8">
        <v>663.08500000000004</v>
      </c>
      <c r="K224" s="20">
        <f t="shared" si="1"/>
        <v>-7224.3855000000003</v>
      </c>
      <c r="L224" s="8">
        <v>1703.6289999999999</v>
      </c>
      <c r="M224" s="8">
        <v>822.74099999999999</v>
      </c>
      <c r="N224" s="8">
        <v>1150.95</v>
      </c>
      <c r="O224" s="8">
        <v>575.31899999999996</v>
      </c>
      <c r="P224" s="20">
        <f t="shared" si="2"/>
        <v>-6936.8402500000002</v>
      </c>
      <c r="Q224" s="8">
        <v>1039.7360000000001</v>
      </c>
      <c r="R224" s="8">
        <v>634.27499999999998</v>
      </c>
      <c r="S224" s="8">
        <v>882.50800000000004</v>
      </c>
      <c r="T224" s="8">
        <v>714.88800000000003</v>
      </c>
      <c r="U224" s="20">
        <f t="shared" si="3"/>
        <v>-6981.6745000000001</v>
      </c>
      <c r="V224" s="7"/>
      <c r="W224" s="3"/>
      <c r="Y224" s="7"/>
      <c r="Z224" s="14"/>
      <c r="AA224" s="20"/>
      <c r="AB224" s="20"/>
      <c r="AC224" s="20"/>
      <c r="AD224" s="20"/>
      <c r="AE224" s="20"/>
      <c r="AF224" s="20"/>
      <c r="AG224" s="7"/>
      <c r="AH224" s="7"/>
      <c r="AI224" s="7"/>
      <c r="AJ224" s="7"/>
      <c r="AK224" s="7"/>
      <c r="AL224" s="7"/>
      <c r="AM224" s="7"/>
      <c r="AN224" s="14"/>
      <c r="AO224" s="7"/>
      <c r="AP224" s="7"/>
      <c r="AQ224" s="7"/>
      <c r="AR224" s="16"/>
      <c r="AS224" s="3"/>
      <c r="AT224" s="3"/>
      <c r="AU224" s="3"/>
      <c r="AV224" s="3"/>
      <c r="AY224" s="7"/>
      <c r="AZ224" s="7"/>
      <c r="BA224" s="7"/>
      <c r="BB224" s="7"/>
      <c r="BC224" s="7"/>
      <c r="BD224" s="7"/>
      <c r="BE224" s="7"/>
      <c r="BF224" s="14"/>
      <c r="BG224" s="7"/>
      <c r="BH224" s="7"/>
      <c r="BI224" s="16"/>
      <c r="BJ224" s="7"/>
      <c r="BK224" s="7"/>
      <c r="BL224" s="7"/>
      <c r="BM224" s="7"/>
      <c r="BN224" s="7"/>
      <c r="BO224" s="7"/>
      <c r="BP224" s="7"/>
      <c r="BQ224" s="14"/>
      <c r="BR224" s="7"/>
      <c r="BS224" s="7"/>
      <c r="BT224" s="7"/>
      <c r="BU224" s="14"/>
      <c r="BV224" s="7"/>
      <c r="CB224" s="3"/>
    </row>
    <row r="225" spans="1:80" ht="14" x14ac:dyDescent="0.3">
      <c r="A225" s="20">
        <f t="shared" si="4"/>
        <v>111.5</v>
      </c>
      <c r="B225" s="20">
        <v>671.76099999999997</v>
      </c>
      <c r="C225" s="20">
        <v>588.86900000000003</v>
      </c>
      <c r="D225" s="20">
        <v>525.52599999999995</v>
      </c>
      <c r="E225" s="20">
        <v>617.49400000000003</v>
      </c>
      <c r="F225" s="20">
        <f t="shared" si="0"/>
        <v>-7399.0874999999996</v>
      </c>
      <c r="G225" s="8">
        <v>771.18799999999999</v>
      </c>
      <c r="H225" s="8">
        <v>672.27099999999996</v>
      </c>
      <c r="I225" s="8">
        <v>992.01</v>
      </c>
      <c r="J225" s="8">
        <v>664.09699999999998</v>
      </c>
      <c r="K225" s="20">
        <f t="shared" si="1"/>
        <v>-7225.1085000000003</v>
      </c>
      <c r="L225" s="8">
        <v>1698.4839999999999</v>
      </c>
      <c r="M225" s="8">
        <v>818.71299999999997</v>
      </c>
      <c r="N225" s="8">
        <v>1146.3340000000001</v>
      </c>
      <c r="O225" s="8">
        <v>574.20500000000004</v>
      </c>
      <c r="P225" s="20">
        <f t="shared" si="2"/>
        <v>-6940.5659999999998</v>
      </c>
      <c r="Q225" s="8">
        <v>1042.489</v>
      </c>
      <c r="R225" s="8">
        <v>634.75400000000002</v>
      </c>
      <c r="S225" s="8">
        <v>882.69600000000003</v>
      </c>
      <c r="T225" s="8">
        <v>715.03700000000003</v>
      </c>
      <c r="U225" s="20">
        <f t="shared" si="3"/>
        <v>-6980.6527500000002</v>
      </c>
      <c r="V225" s="7"/>
      <c r="W225" s="3"/>
      <c r="Y225" s="7"/>
      <c r="Z225" s="14"/>
      <c r="AA225" s="20"/>
      <c r="AB225" s="20"/>
      <c r="AC225" s="20"/>
      <c r="AD225" s="20"/>
      <c r="AE225" s="20"/>
      <c r="AF225" s="20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3"/>
      <c r="AT225" s="3"/>
      <c r="AU225" s="3"/>
      <c r="AV225" s="3"/>
      <c r="AY225" s="7"/>
      <c r="AZ225" s="7"/>
      <c r="BA225" s="7"/>
      <c r="BB225" s="7"/>
      <c r="BC225" s="7"/>
      <c r="BD225" s="7"/>
      <c r="BE225" s="7"/>
      <c r="BF225" s="14"/>
      <c r="BG225" s="7"/>
      <c r="BH225" s="7"/>
      <c r="BI225" s="7"/>
      <c r="BJ225" s="7"/>
      <c r="BK225" s="7"/>
      <c r="BL225" s="7"/>
      <c r="BM225" s="16"/>
      <c r="BN225" s="7"/>
      <c r="BO225" s="7"/>
      <c r="BP225" s="7"/>
      <c r="BQ225" s="14"/>
      <c r="BR225" s="7"/>
      <c r="BS225" s="7"/>
      <c r="BT225" s="7"/>
      <c r="BU225" s="14"/>
      <c r="BV225" s="7"/>
      <c r="CB225" s="3"/>
    </row>
    <row r="226" spans="1:80" ht="14" x14ac:dyDescent="0.3">
      <c r="A226" s="20">
        <f t="shared" si="4"/>
        <v>112</v>
      </c>
      <c r="B226" s="20">
        <v>671.755</v>
      </c>
      <c r="C226" s="20">
        <v>588.27300000000002</v>
      </c>
      <c r="D226" s="20">
        <v>525.64099999999996</v>
      </c>
      <c r="E226" s="20">
        <v>616.91099999999994</v>
      </c>
      <c r="F226" s="20">
        <f t="shared" si="0"/>
        <v>-7399.3549999999996</v>
      </c>
      <c r="G226" s="8">
        <v>772.48800000000006</v>
      </c>
      <c r="H226" s="8">
        <v>672.798</v>
      </c>
      <c r="I226" s="8">
        <v>990.28700000000003</v>
      </c>
      <c r="J226" s="8">
        <v>663.03099999999995</v>
      </c>
      <c r="K226" s="20">
        <f t="shared" si="1"/>
        <v>-7225.3490000000002</v>
      </c>
      <c r="L226" s="8">
        <v>1692.4960000000001</v>
      </c>
      <c r="M226" s="8">
        <v>819.50900000000001</v>
      </c>
      <c r="N226" s="8">
        <v>1142.9860000000001</v>
      </c>
      <c r="O226" s="8">
        <v>573.67700000000002</v>
      </c>
      <c r="P226" s="20">
        <f t="shared" si="2"/>
        <v>-6942.8330000000005</v>
      </c>
      <c r="Q226" s="8">
        <v>1042.652</v>
      </c>
      <c r="R226" s="8">
        <v>634.51700000000005</v>
      </c>
      <c r="S226" s="8">
        <v>881.87800000000004</v>
      </c>
      <c r="T226" s="8">
        <v>714.18600000000004</v>
      </c>
      <c r="U226" s="20">
        <f t="shared" si="3"/>
        <v>-6981.1395000000002</v>
      </c>
      <c r="V226" s="7"/>
      <c r="W226" s="3"/>
      <c r="Y226" s="7"/>
      <c r="Z226" s="14"/>
      <c r="AA226" s="20"/>
      <c r="AB226" s="20"/>
      <c r="AC226" s="20"/>
      <c r="AD226" s="20"/>
      <c r="AE226" s="20"/>
      <c r="AF226" s="20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3"/>
      <c r="AT226" s="3"/>
      <c r="AU226" s="3"/>
      <c r="AV226" s="3"/>
      <c r="AY226" s="7"/>
      <c r="AZ226" s="7"/>
      <c r="BA226" s="7"/>
      <c r="BB226" s="7"/>
      <c r="BC226" s="7"/>
      <c r="BD226" s="7"/>
      <c r="BE226" s="7"/>
      <c r="BF226" s="14"/>
      <c r="BG226" s="7"/>
      <c r="BH226" s="7"/>
      <c r="BI226" s="7"/>
      <c r="BJ226" s="7"/>
      <c r="BK226" s="7"/>
      <c r="BL226" s="7"/>
      <c r="BM226" s="7"/>
      <c r="BN226" s="7"/>
      <c r="BO226" s="16"/>
      <c r="BP226" s="7"/>
      <c r="BQ226" s="14"/>
      <c r="BR226" s="7"/>
      <c r="BS226" s="7"/>
      <c r="BT226" s="7"/>
      <c r="BU226" s="14"/>
      <c r="BV226" s="7"/>
      <c r="CB226" s="3"/>
    </row>
    <row r="227" spans="1:80" ht="14" x14ac:dyDescent="0.3">
      <c r="A227" s="20">
        <f t="shared" si="4"/>
        <v>112.5</v>
      </c>
      <c r="B227" s="20">
        <v>670.85</v>
      </c>
      <c r="C227" s="20">
        <v>586.13900000000001</v>
      </c>
      <c r="D227" s="20">
        <v>524.75400000000002</v>
      </c>
      <c r="E227" s="20">
        <v>615.56600000000003</v>
      </c>
      <c r="F227" s="20">
        <f t="shared" si="0"/>
        <v>-7400.6727499999997</v>
      </c>
      <c r="G227" s="8">
        <v>773.48599999999999</v>
      </c>
      <c r="H227" s="8">
        <v>671.42</v>
      </c>
      <c r="I227" s="8">
        <v>989.024</v>
      </c>
      <c r="J227" s="8">
        <v>670.87</v>
      </c>
      <c r="K227" s="20">
        <f t="shared" si="1"/>
        <v>-7223.8</v>
      </c>
      <c r="L227" s="8">
        <v>1688.3489999999999</v>
      </c>
      <c r="M227" s="8">
        <v>817.28399999999999</v>
      </c>
      <c r="N227" s="8">
        <v>1140.8130000000001</v>
      </c>
      <c r="O227" s="8">
        <v>573.03899999999999</v>
      </c>
      <c r="P227" s="20">
        <f t="shared" si="2"/>
        <v>-6945.1287499999999</v>
      </c>
      <c r="Q227" s="8">
        <v>1040.5820000000001</v>
      </c>
      <c r="R227" s="8">
        <v>633.42899999999997</v>
      </c>
      <c r="S227" s="8">
        <v>880.41899999999998</v>
      </c>
      <c r="T227" s="8">
        <v>712.947</v>
      </c>
      <c r="U227" s="20">
        <f t="shared" si="3"/>
        <v>-6982.9305000000004</v>
      </c>
      <c r="V227" s="7"/>
      <c r="W227" s="3"/>
      <c r="Y227" s="7"/>
      <c r="Z227" s="14"/>
      <c r="AA227" s="20"/>
      <c r="AB227" s="20"/>
      <c r="AC227" s="20"/>
      <c r="AD227" s="21"/>
      <c r="AE227" s="20"/>
      <c r="AF227" s="20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3"/>
      <c r="AT227" s="3"/>
      <c r="AU227" s="3"/>
      <c r="AV227" s="3"/>
      <c r="AY227" s="7"/>
      <c r="AZ227" s="7"/>
      <c r="BA227" s="14"/>
      <c r="BB227" s="7"/>
      <c r="BC227" s="7"/>
      <c r="BD227" s="7"/>
      <c r="BE227" s="7"/>
      <c r="BF227" s="14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14"/>
      <c r="BR227" s="7"/>
      <c r="BS227" s="7"/>
      <c r="BT227" s="7"/>
      <c r="BU227" s="14"/>
      <c r="BV227" s="7"/>
      <c r="CB227" s="3"/>
    </row>
    <row r="228" spans="1:80" ht="14" x14ac:dyDescent="0.3">
      <c r="A228" s="20">
        <f t="shared" si="4"/>
        <v>113</v>
      </c>
      <c r="B228" s="20">
        <v>669.28899999999999</v>
      </c>
      <c r="C228" s="20">
        <v>585.86400000000003</v>
      </c>
      <c r="D228" s="20">
        <v>525.21299999999997</v>
      </c>
      <c r="E228" s="20">
        <v>614.37</v>
      </c>
      <c r="F228" s="20">
        <f t="shared" si="0"/>
        <v>-7401.3159999999998</v>
      </c>
      <c r="G228" s="8">
        <v>770.54399999999998</v>
      </c>
      <c r="H228" s="8">
        <v>671.68700000000001</v>
      </c>
      <c r="I228" s="8">
        <v>988.46400000000006</v>
      </c>
      <c r="J228" s="8">
        <v>662.61800000000005</v>
      </c>
      <c r="K228" s="20">
        <f t="shared" si="1"/>
        <v>-7226.6717499999995</v>
      </c>
      <c r="L228" s="8">
        <v>1679.38</v>
      </c>
      <c r="M228" s="8">
        <v>816.98599999999999</v>
      </c>
      <c r="N228" s="8">
        <v>1136.616</v>
      </c>
      <c r="O228" s="8">
        <v>572.27099999999996</v>
      </c>
      <c r="P228" s="20">
        <f t="shared" si="2"/>
        <v>-6948.6867499999998</v>
      </c>
      <c r="Q228" s="8">
        <v>1049.944</v>
      </c>
      <c r="R228" s="8">
        <v>632.94100000000003</v>
      </c>
      <c r="S228" s="8">
        <v>879.15099999999995</v>
      </c>
      <c r="T228" s="8">
        <v>712.26099999999997</v>
      </c>
      <c r="U228" s="20">
        <f t="shared" si="3"/>
        <v>-6981.4679999999998</v>
      </c>
      <c r="V228" s="7"/>
      <c r="W228" s="3"/>
      <c r="Y228" s="7"/>
      <c r="Z228" s="14"/>
      <c r="AA228" s="20"/>
      <c r="AB228" s="20"/>
      <c r="AC228" s="20"/>
      <c r="AD228" s="20"/>
      <c r="AE228" s="20"/>
      <c r="AF228" s="20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3"/>
      <c r="AT228" s="3"/>
      <c r="AU228" s="3"/>
      <c r="AV228" s="3"/>
      <c r="AY228" s="7"/>
      <c r="AZ228" s="7"/>
      <c r="BA228" s="14"/>
      <c r="BB228" s="7"/>
      <c r="BC228" s="7"/>
      <c r="BD228" s="7"/>
      <c r="BE228" s="7"/>
      <c r="BF228" s="14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14"/>
      <c r="BR228" s="7"/>
      <c r="BS228" s="7"/>
      <c r="BT228" s="7"/>
      <c r="BU228" s="14"/>
      <c r="BV228" s="7"/>
      <c r="CB228" s="3"/>
    </row>
    <row r="229" spans="1:80" ht="14" x14ac:dyDescent="0.3">
      <c r="A229" s="20">
        <f t="shared" si="4"/>
        <v>113.5</v>
      </c>
      <c r="B229" s="20">
        <v>669.28899999999999</v>
      </c>
      <c r="C229" s="20">
        <v>586.71500000000003</v>
      </c>
      <c r="D229" s="20">
        <v>524.60400000000004</v>
      </c>
      <c r="E229" s="20">
        <v>613.86699999999996</v>
      </c>
      <c r="F229" s="20">
        <f t="shared" si="0"/>
        <v>-7401.3812500000004</v>
      </c>
      <c r="G229" s="8">
        <v>768.75300000000004</v>
      </c>
      <c r="H229" s="8">
        <v>669.41700000000003</v>
      </c>
      <c r="I229" s="8">
        <v>986.904</v>
      </c>
      <c r="J229" s="8">
        <v>665.44799999999998</v>
      </c>
      <c r="K229" s="20">
        <f t="shared" si="1"/>
        <v>-7227.3694999999998</v>
      </c>
      <c r="L229" s="8">
        <v>1676.6559999999999</v>
      </c>
      <c r="M229" s="8">
        <v>811.44600000000003</v>
      </c>
      <c r="N229" s="8">
        <v>1130.9280000000001</v>
      </c>
      <c r="O229" s="8">
        <v>571.33100000000002</v>
      </c>
      <c r="P229" s="20">
        <f t="shared" si="2"/>
        <v>-6952.4097499999998</v>
      </c>
      <c r="Q229" s="8">
        <v>1050.18</v>
      </c>
      <c r="R229" s="8">
        <v>632.46600000000001</v>
      </c>
      <c r="S229" s="8">
        <v>879.08799999999997</v>
      </c>
      <c r="T229" s="8">
        <v>712.56899999999996</v>
      </c>
      <c r="U229" s="20">
        <f t="shared" si="3"/>
        <v>-6981.6779999999999</v>
      </c>
      <c r="V229" s="7"/>
      <c r="W229" s="3"/>
      <c r="Y229" s="7"/>
      <c r="Z229" s="14"/>
      <c r="AA229" s="20"/>
      <c r="AB229" s="20"/>
      <c r="AC229" s="20"/>
      <c r="AD229" s="20"/>
      <c r="AE229" s="20"/>
      <c r="AF229" s="20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3"/>
      <c r="AT229" s="3"/>
      <c r="AU229" s="3"/>
      <c r="AV229" s="3"/>
      <c r="AY229" s="7"/>
      <c r="AZ229" s="7"/>
      <c r="BA229" s="14"/>
      <c r="BB229" s="7"/>
      <c r="BC229" s="7"/>
      <c r="BD229" s="7"/>
      <c r="BE229" s="7"/>
      <c r="BF229" s="14"/>
      <c r="BG229" s="7"/>
      <c r="BH229" s="7"/>
      <c r="BI229" s="7"/>
      <c r="BJ229" s="16"/>
      <c r="BK229" s="7"/>
      <c r="BL229" s="7"/>
      <c r="BM229" s="7"/>
      <c r="BN229" s="7"/>
      <c r="BO229" s="7"/>
      <c r="BP229" s="7"/>
      <c r="BQ229" s="14"/>
      <c r="BR229" s="7"/>
      <c r="BS229" s="7"/>
      <c r="BT229" s="7"/>
      <c r="BU229" s="14"/>
      <c r="BV229" s="7"/>
      <c r="CB229" s="3"/>
    </row>
    <row r="230" spans="1:80" ht="14" x14ac:dyDescent="0.3">
      <c r="A230" s="20">
        <f t="shared" si="4"/>
        <v>114</v>
      </c>
      <c r="B230" s="20">
        <v>666.90700000000004</v>
      </c>
      <c r="C230" s="20">
        <v>584.75599999999997</v>
      </c>
      <c r="D230" s="20">
        <v>524.12900000000002</v>
      </c>
      <c r="E230" s="20">
        <v>611.09799999999996</v>
      </c>
      <c r="F230" s="20">
        <f t="shared" si="0"/>
        <v>-7403.2775000000001</v>
      </c>
      <c r="G230" s="8">
        <v>770.66300000000001</v>
      </c>
      <c r="H230" s="24">
        <v>668.48199999999997</v>
      </c>
      <c r="I230" s="8">
        <v>983.79</v>
      </c>
      <c r="J230" s="8">
        <v>665.73299999999995</v>
      </c>
      <c r="K230" s="20">
        <f t="shared" si="1"/>
        <v>-7227.8330000000005</v>
      </c>
      <c r="L230" s="8">
        <v>1672.53</v>
      </c>
      <c r="M230" s="8">
        <v>812.11400000000003</v>
      </c>
      <c r="N230" s="8">
        <v>1129.5</v>
      </c>
      <c r="O230" s="8">
        <v>570.97799999999995</v>
      </c>
      <c r="P230" s="20">
        <f t="shared" si="2"/>
        <v>-6953.7195000000002</v>
      </c>
      <c r="Q230" s="8">
        <v>1045.971</v>
      </c>
      <c r="R230" s="8">
        <v>632.64099999999996</v>
      </c>
      <c r="S230" s="8">
        <v>877.88599999999997</v>
      </c>
      <c r="T230" s="8">
        <v>711.505</v>
      </c>
      <c r="U230" s="20">
        <f t="shared" si="3"/>
        <v>-6983.2437499999996</v>
      </c>
      <c r="V230" s="7"/>
      <c r="W230" s="3"/>
      <c r="Y230" s="7"/>
      <c r="Z230" s="14"/>
      <c r="AA230" s="20"/>
      <c r="AB230" s="20"/>
      <c r="AC230" s="20"/>
      <c r="AD230" s="20"/>
      <c r="AE230" s="20"/>
      <c r="AF230" s="20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3"/>
      <c r="AT230" s="3"/>
      <c r="AU230" s="4"/>
      <c r="AV230" s="3"/>
      <c r="AY230" s="7"/>
      <c r="AZ230" s="7"/>
      <c r="BA230" s="7"/>
      <c r="BB230" s="7"/>
      <c r="BC230" s="7"/>
      <c r="BD230" s="7"/>
      <c r="BE230" s="7"/>
      <c r="BF230" s="14"/>
      <c r="BG230" s="7"/>
      <c r="BH230" s="7"/>
      <c r="BI230" s="7"/>
      <c r="BJ230" s="7"/>
      <c r="BK230" s="7"/>
      <c r="BL230" s="16"/>
      <c r="BM230" s="7"/>
      <c r="BN230" s="7"/>
      <c r="BO230" s="7"/>
      <c r="BP230" s="7"/>
      <c r="BQ230" s="14"/>
      <c r="BR230" s="7"/>
      <c r="BS230" s="7"/>
      <c r="BT230" s="7"/>
      <c r="BU230" s="14"/>
      <c r="BV230" s="7"/>
      <c r="CB230" s="3"/>
    </row>
    <row r="231" spans="1:80" ht="14" x14ac:dyDescent="0.3">
      <c r="A231" s="20">
        <f t="shared" si="4"/>
        <v>114.5</v>
      </c>
      <c r="B231" s="20">
        <v>667.72299999999996</v>
      </c>
      <c r="C231" s="20">
        <v>582.73</v>
      </c>
      <c r="D231" s="20">
        <v>524.10599999999999</v>
      </c>
      <c r="E231" s="20">
        <v>611.16300000000001</v>
      </c>
      <c r="F231" s="20">
        <f t="shared" si="0"/>
        <v>-7403.5694999999996</v>
      </c>
      <c r="G231" s="8">
        <v>769.28700000000003</v>
      </c>
      <c r="H231" s="8">
        <v>668.27099999999996</v>
      </c>
      <c r="I231" s="8">
        <v>983.70299999999997</v>
      </c>
      <c r="J231" s="8">
        <v>662.28899999999999</v>
      </c>
      <c r="K231" s="20">
        <f t="shared" si="1"/>
        <v>-7229.1125000000002</v>
      </c>
      <c r="L231" s="8">
        <v>1666.117</v>
      </c>
      <c r="M231" s="8">
        <v>809.35599999999999</v>
      </c>
      <c r="N231" s="8">
        <v>1124.328</v>
      </c>
      <c r="O231" s="8">
        <v>570.24900000000002</v>
      </c>
      <c r="P231" s="20">
        <f t="shared" si="2"/>
        <v>-6957.4875000000002</v>
      </c>
      <c r="Q231" s="8">
        <v>1043.952</v>
      </c>
      <c r="R231" s="8">
        <v>631.72799999999995</v>
      </c>
      <c r="S231" s="8">
        <v>876.61</v>
      </c>
      <c r="T231" s="8">
        <v>711.59199999999998</v>
      </c>
      <c r="U231" s="20">
        <f t="shared" si="3"/>
        <v>-6984.8429999999998</v>
      </c>
      <c r="V231" s="7"/>
      <c r="W231" s="3"/>
      <c r="Y231" s="7"/>
      <c r="Z231" s="14"/>
      <c r="AA231" s="20"/>
      <c r="AB231" s="20"/>
      <c r="AC231" s="20"/>
      <c r="AD231" s="20"/>
      <c r="AE231" s="20"/>
      <c r="AF231" s="20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3"/>
      <c r="AT231" s="3"/>
      <c r="AU231" s="3"/>
      <c r="AV231" s="3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14"/>
      <c r="BR231" s="7"/>
      <c r="BS231" s="7"/>
      <c r="BT231" s="7"/>
      <c r="BU231" s="14"/>
      <c r="BV231" s="7"/>
      <c r="CB231" s="3"/>
    </row>
    <row r="232" spans="1:80" ht="14" x14ac:dyDescent="0.3">
      <c r="A232" s="20">
        <f t="shared" si="4"/>
        <v>115</v>
      </c>
      <c r="B232" s="20">
        <v>667.51300000000003</v>
      </c>
      <c r="C232" s="20">
        <v>582.58100000000002</v>
      </c>
      <c r="D232" s="20">
        <v>524.28399999999999</v>
      </c>
      <c r="E232" s="20">
        <v>609.67200000000003</v>
      </c>
      <c r="F232" s="20">
        <f t="shared" si="0"/>
        <v>-7403.9875000000002</v>
      </c>
      <c r="G232" s="8">
        <v>768.61900000000003</v>
      </c>
      <c r="H232" s="8">
        <v>668.19500000000005</v>
      </c>
      <c r="I232" s="8">
        <v>983.06</v>
      </c>
      <c r="J232" s="8">
        <v>662.67899999999997</v>
      </c>
      <c r="K232" s="20">
        <f t="shared" si="1"/>
        <v>-7229.36175</v>
      </c>
      <c r="L232" s="8">
        <v>1664.623</v>
      </c>
      <c r="M232" s="8">
        <v>808.96199999999999</v>
      </c>
      <c r="N232" s="8">
        <v>1121.258</v>
      </c>
      <c r="O232" s="8">
        <v>569.73099999999999</v>
      </c>
      <c r="P232" s="20">
        <f t="shared" si="2"/>
        <v>-6958.8564999999999</v>
      </c>
      <c r="Q232" s="8">
        <v>1044.588</v>
      </c>
      <c r="R232" s="8">
        <v>631.75199999999995</v>
      </c>
      <c r="S232" s="8">
        <v>877.52499999999998</v>
      </c>
      <c r="T232" s="8">
        <v>712.33</v>
      </c>
      <c r="U232" s="20">
        <f t="shared" si="3"/>
        <v>-6984.2145</v>
      </c>
      <c r="V232" s="7"/>
      <c r="W232" s="3"/>
      <c r="Y232" s="7"/>
      <c r="Z232" s="14"/>
      <c r="AA232" s="20"/>
      <c r="AB232" s="20"/>
      <c r="AC232" s="21"/>
      <c r="AD232" s="20"/>
      <c r="AE232" s="20"/>
      <c r="AF232" s="20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16"/>
      <c r="AR232" s="7"/>
      <c r="AS232" s="3"/>
      <c r="AT232" s="3"/>
      <c r="AU232" s="3"/>
      <c r="AV232" s="3"/>
      <c r="AY232" s="7"/>
      <c r="AZ232" s="14"/>
      <c r="BA232" s="7"/>
      <c r="BB232" s="7"/>
      <c r="BC232" s="7"/>
      <c r="BD232" s="14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14"/>
      <c r="BR232" s="7"/>
      <c r="BS232" s="7"/>
      <c r="BT232" s="7"/>
      <c r="BU232" s="14"/>
      <c r="BV232" s="7"/>
      <c r="CB232" s="3"/>
    </row>
    <row r="233" spans="1:80" ht="14" x14ac:dyDescent="0.3">
      <c r="A233" s="20">
        <f t="shared" si="4"/>
        <v>115.5</v>
      </c>
      <c r="B233" s="20">
        <v>665.26700000000005</v>
      </c>
      <c r="C233" s="20">
        <v>580.78899999999999</v>
      </c>
      <c r="D233" s="20">
        <v>524.226</v>
      </c>
      <c r="E233" s="20">
        <v>606.87300000000005</v>
      </c>
      <c r="F233" s="20">
        <f t="shared" si="0"/>
        <v>-7405.7112500000003</v>
      </c>
      <c r="G233" s="8">
        <v>766.88</v>
      </c>
      <c r="H233" s="8">
        <v>667.94100000000003</v>
      </c>
      <c r="I233" s="20">
        <v>981.34100000000001</v>
      </c>
      <c r="J233" s="8">
        <v>664.18399999999997</v>
      </c>
      <c r="K233" s="20">
        <f t="shared" si="1"/>
        <v>-7229.9135000000006</v>
      </c>
      <c r="L233" s="8">
        <v>1654.894</v>
      </c>
      <c r="M233" s="8">
        <v>804.03300000000002</v>
      </c>
      <c r="N233" s="8">
        <v>1114.9090000000001</v>
      </c>
      <c r="O233" s="8">
        <v>568.69799999999998</v>
      </c>
      <c r="P233" s="20">
        <f t="shared" si="2"/>
        <v>-6964.3665000000001</v>
      </c>
      <c r="Q233" s="8">
        <v>1041.6410000000001</v>
      </c>
      <c r="R233" s="8">
        <v>629.78700000000003</v>
      </c>
      <c r="S233" s="8">
        <v>874.19500000000005</v>
      </c>
      <c r="T233" s="8">
        <v>708.59699999999998</v>
      </c>
      <c r="U233" s="20">
        <f t="shared" si="3"/>
        <v>-6987.5987500000001</v>
      </c>
      <c r="V233" s="7"/>
      <c r="W233" s="3"/>
      <c r="Y233" s="7"/>
      <c r="Z233" s="14"/>
      <c r="AA233" s="20"/>
      <c r="AB233" s="20"/>
      <c r="AC233" s="20"/>
      <c r="AD233" s="20"/>
      <c r="AE233" s="20"/>
      <c r="AF233" s="20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3"/>
      <c r="AT233" s="3"/>
      <c r="AU233" s="4"/>
      <c r="AV233" s="3"/>
      <c r="AY233" s="7"/>
      <c r="AZ233" s="14"/>
      <c r="BA233" s="7"/>
      <c r="BB233" s="7"/>
      <c r="BC233" s="7"/>
      <c r="BD233" s="14"/>
      <c r="BE233" s="7"/>
      <c r="BF233" s="7"/>
      <c r="BG233" s="7"/>
      <c r="BH233" s="7"/>
      <c r="BI233" s="7"/>
      <c r="BJ233" s="7"/>
      <c r="BK233" s="7"/>
      <c r="BL233" s="14"/>
      <c r="BM233" s="7"/>
      <c r="BN233" s="7"/>
      <c r="BO233" s="16"/>
      <c r="BP233" s="7"/>
      <c r="BQ233" s="14"/>
      <c r="BR233" s="7"/>
      <c r="BS233" s="7"/>
      <c r="BT233" s="7"/>
      <c r="BU233" s="14"/>
      <c r="BV233" s="7"/>
      <c r="CB233" s="3"/>
    </row>
    <row r="234" spans="1:80" ht="14" x14ac:dyDescent="0.3">
      <c r="A234" s="20">
        <f t="shared" si="4"/>
        <v>116</v>
      </c>
      <c r="B234" s="20">
        <v>666.45100000000002</v>
      </c>
      <c r="C234" s="20">
        <v>580.75900000000001</v>
      </c>
      <c r="D234" s="20">
        <v>524.20299999999997</v>
      </c>
      <c r="E234" s="20">
        <v>606.80799999999999</v>
      </c>
      <c r="F234" s="20">
        <f t="shared" si="0"/>
        <v>-7405.4447499999997</v>
      </c>
      <c r="G234" s="8">
        <v>768.61900000000003</v>
      </c>
      <c r="H234" s="8">
        <v>665.52700000000004</v>
      </c>
      <c r="I234" s="20">
        <v>979.98</v>
      </c>
      <c r="J234" s="8">
        <v>664.40700000000004</v>
      </c>
      <c r="K234" s="20">
        <f t="shared" si="1"/>
        <v>-7230.3667500000001</v>
      </c>
      <c r="L234" s="8">
        <v>1654.125</v>
      </c>
      <c r="M234" s="8">
        <v>803.452</v>
      </c>
      <c r="N234" s="8">
        <v>1113.0409999999999</v>
      </c>
      <c r="O234" s="8">
        <v>568.58299999999997</v>
      </c>
      <c r="P234" s="20">
        <f t="shared" si="2"/>
        <v>-6965.1997499999998</v>
      </c>
      <c r="Q234" s="8">
        <v>1045.4649999999999</v>
      </c>
      <c r="R234" s="8">
        <v>629.62099999999998</v>
      </c>
      <c r="S234" s="8">
        <v>874.22699999999998</v>
      </c>
      <c r="T234" s="8">
        <v>706.28800000000001</v>
      </c>
      <c r="U234" s="20">
        <f t="shared" si="3"/>
        <v>-6986.70975</v>
      </c>
      <c r="V234" s="7"/>
      <c r="W234" s="3"/>
      <c r="Y234" s="7"/>
      <c r="Z234" s="14"/>
      <c r="AA234" s="20"/>
      <c r="AB234" s="20"/>
      <c r="AC234" s="20"/>
      <c r="AD234" s="20"/>
      <c r="AE234" s="20"/>
      <c r="AF234" s="20"/>
      <c r="AG234" s="7"/>
      <c r="AH234" s="7"/>
      <c r="AI234" s="7"/>
      <c r="AJ234" s="7"/>
      <c r="AK234" s="7"/>
      <c r="AL234" s="16"/>
      <c r="AM234" s="7"/>
      <c r="AN234" s="7"/>
      <c r="AO234" s="7"/>
      <c r="AP234" s="7"/>
      <c r="AQ234" s="7"/>
      <c r="AR234" s="7"/>
      <c r="AS234" s="3"/>
      <c r="AT234" s="3"/>
      <c r="AU234" s="3"/>
      <c r="AV234" s="3"/>
      <c r="AY234" s="7"/>
      <c r="AZ234" s="14"/>
      <c r="BA234" s="7"/>
      <c r="BB234" s="7"/>
      <c r="BC234" s="7"/>
      <c r="BD234" s="14"/>
      <c r="BE234" s="7"/>
      <c r="BF234" s="7"/>
      <c r="BG234" s="16"/>
      <c r="BH234" s="7"/>
      <c r="BI234" s="7"/>
      <c r="BJ234" s="7"/>
      <c r="BK234" s="7"/>
      <c r="BL234" s="14"/>
      <c r="BM234" s="7"/>
      <c r="BN234" s="7"/>
      <c r="BO234" s="7"/>
      <c r="BP234" s="7"/>
      <c r="BQ234" s="14"/>
      <c r="BR234" s="7"/>
      <c r="BS234" s="7"/>
      <c r="BT234" s="7"/>
      <c r="BU234" s="14"/>
      <c r="BV234" s="7"/>
      <c r="CB234" s="3"/>
    </row>
    <row r="235" spans="1:80" ht="14" x14ac:dyDescent="0.3">
      <c r="A235" s="20">
        <f t="shared" si="4"/>
        <v>116.5</v>
      </c>
      <c r="B235" s="20">
        <v>663.41800000000001</v>
      </c>
      <c r="C235" s="20">
        <v>580.68499999999995</v>
      </c>
      <c r="D235" s="20">
        <v>524.1</v>
      </c>
      <c r="E235" s="20">
        <v>603.24199999999996</v>
      </c>
      <c r="F235" s="20">
        <f t="shared" si="0"/>
        <v>-7407.1387500000001</v>
      </c>
      <c r="G235" s="8">
        <v>766.88</v>
      </c>
      <c r="H235" s="8">
        <v>666.08299999999997</v>
      </c>
      <c r="I235" s="8">
        <v>979.529</v>
      </c>
      <c r="J235" s="8">
        <v>667.80799999999999</v>
      </c>
      <c r="K235" s="20">
        <f t="shared" si="1"/>
        <v>-7229.9250000000002</v>
      </c>
      <c r="L235" s="8">
        <v>1647.463</v>
      </c>
      <c r="M235" s="8">
        <v>802.07</v>
      </c>
      <c r="N235" s="8">
        <v>1110.1569999999999</v>
      </c>
      <c r="O235" s="8">
        <v>568.149</v>
      </c>
      <c r="P235" s="20">
        <f t="shared" si="2"/>
        <v>-6968.04025</v>
      </c>
      <c r="Q235" s="8">
        <v>1044.654</v>
      </c>
      <c r="R235" s="8">
        <v>630.18299999999999</v>
      </c>
      <c r="S235" s="8">
        <v>874.42700000000002</v>
      </c>
      <c r="T235" s="8">
        <v>708.19600000000003</v>
      </c>
      <c r="U235" s="20">
        <f t="shared" si="3"/>
        <v>-6986.5315000000001</v>
      </c>
      <c r="V235" s="7"/>
      <c r="W235" s="3"/>
      <c r="Y235" s="7"/>
      <c r="Z235" s="14"/>
      <c r="AA235" s="20"/>
      <c r="AB235" s="20"/>
      <c r="AC235" s="20"/>
      <c r="AD235" s="20"/>
      <c r="AE235" s="20"/>
      <c r="AF235" s="20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3"/>
      <c r="AT235" s="3"/>
      <c r="AU235" s="3"/>
      <c r="AV235" s="3"/>
      <c r="AY235" s="7"/>
      <c r="AZ235" s="14"/>
      <c r="BA235" s="7"/>
      <c r="BB235" s="7"/>
      <c r="BC235" s="7"/>
      <c r="BD235" s="14"/>
      <c r="BE235" s="7"/>
      <c r="BF235" s="7"/>
      <c r="BG235" s="7"/>
      <c r="BH235" s="7"/>
      <c r="BI235" s="7"/>
      <c r="BJ235" s="7"/>
      <c r="BK235" s="7"/>
      <c r="BL235" s="14"/>
      <c r="BM235" s="7"/>
      <c r="BN235" s="7"/>
      <c r="BO235" s="7"/>
      <c r="BP235" s="7"/>
      <c r="BQ235" s="14"/>
      <c r="BR235" s="7"/>
      <c r="BS235" s="7"/>
      <c r="BT235" s="7"/>
      <c r="BU235" s="14"/>
      <c r="BV235" s="7"/>
      <c r="CB235" s="3"/>
    </row>
    <row r="236" spans="1:80" ht="14" x14ac:dyDescent="0.3">
      <c r="A236" s="20">
        <f t="shared" si="4"/>
        <v>117</v>
      </c>
      <c r="B236" s="20">
        <v>665.50800000000004</v>
      </c>
      <c r="C236" s="20">
        <v>579.31500000000005</v>
      </c>
      <c r="D236" s="20">
        <v>524.15899999999999</v>
      </c>
      <c r="E236" s="20">
        <v>603.84400000000005</v>
      </c>
      <c r="F236" s="20">
        <f t="shared" si="0"/>
        <v>-7406.7934999999998</v>
      </c>
      <c r="G236" s="8">
        <v>767.24699999999996</v>
      </c>
      <c r="H236" s="8">
        <v>664.952</v>
      </c>
      <c r="I236" s="8">
        <v>978.23500000000001</v>
      </c>
      <c r="J236" s="8">
        <v>658.9</v>
      </c>
      <c r="K236" s="20">
        <f t="shared" si="1"/>
        <v>-7232.6665000000003</v>
      </c>
      <c r="L236" s="8">
        <v>1643.05</v>
      </c>
      <c r="M236" s="8">
        <v>800.78599999999994</v>
      </c>
      <c r="N236" s="8">
        <v>1107.192</v>
      </c>
      <c r="O236" s="8">
        <v>567.63599999999997</v>
      </c>
      <c r="P236" s="20">
        <f t="shared" si="2"/>
        <v>-6970.3339999999998</v>
      </c>
      <c r="Q236" s="8">
        <v>1040.7729999999999</v>
      </c>
      <c r="R236" s="8">
        <v>628.70799999999997</v>
      </c>
      <c r="S236" s="8">
        <v>873.12400000000002</v>
      </c>
      <c r="T236" s="8">
        <v>706.07100000000003</v>
      </c>
      <c r="U236" s="20">
        <f t="shared" si="3"/>
        <v>-6988.8907500000005</v>
      </c>
      <c r="V236" s="7"/>
      <c r="W236" s="3"/>
      <c r="Y236" s="7"/>
      <c r="Z236" s="14"/>
      <c r="AA236" s="20"/>
      <c r="AB236" s="20"/>
      <c r="AC236" s="20"/>
      <c r="AD236" s="20"/>
      <c r="AE236" s="20"/>
      <c r="AF236" s="20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3"/>
      <c r="AT236" s="3"/>
      <c r="AU236" s="3"/>
      <c r="AV236" s="3"/>
      <c r="AY236" s="7"/>
      <c r="AZ236" s="14"/>
      <c r="BA236" s="7"/>
      <c r="BB236" s="7"/>
      <c r="BC236" s="7"/>
      <c r="BD236" s="14"/>
      <c r="BE236" s="7"/>
      <c r="BF236" s="7"/>
      <c r="BG236" s="7"/>
      <c r="BH236" s="7"/>
      <c r="BI236" s="7"/>
      <c r="BJ236" s="7"/>
      <c r="BK236" s="7"/>
      <c r="BL236" s="14"/>
      <c r="BM236" s="7"/>
      <c r="BN236" s="7"/>
      <c r="BO236" s="7"/>
      <c r="BP236" s="16"/>
      <c r="BQ236" s="14"/>
      <c r="BR236" s="7"/>
      <c r="BS236" s="7"/>
      <c r="BT236" s="7"/>
      <c r="BU236" s="14"/>
      <c r="BV236" s="7"/>
      <c r="CB236" s="3"/>
    </row>
    <row r="237" spans="1:80" ht="14" x14ac:dyDescent="0.3">
      <c r="A237" s="20">
        <f t="shared" si="4"/>
        <v>117.5</v>
      </c>
      <c r="B237" s="20">
        <v>665.10500000000002</v>
      </c>
      <c r="C237" s="20">
        <v>578.61099999999999</v>
      </c>
      <c r="D237" s="20">
        <v>523.85599999999999</v>
      </c>
      <c r="E237" s="20">
        <v>602.98400000000004</v>
      </c>
      <c r="F237" s="20">
        <f t="shared" si="0"/>
        <v>-7407.3609999999999</v>
      </c>
      <c r="G237" s="8">
        <v>765.59900000000005</v>
      </c>
      <c r="H237" s="8">
        <v>666.57799999999997</v>
      </c>
      <c r="I237" s="8">
        <v>978.947</v>
      </c>
      <c r="J237" s="8">
        <v>658.36800000000005</v>
      </c>
      <c r="K237" s="20">
        <f t="shared" si="1"/>
        <v>-7232.6270000000004</v>
      </c>
      <c r="L237" s="8">
        <v>1635.7170000000001</v>
      </c>
      <c r="M237" s="8">
        <v>798.11400000000003</v>
      </c>
      <c r="N237" s="8">
        <v>1102.4739999999999</v>
      </c>
      <c r="O237" s="8">
        <v>565.721</v>
      </c>
      <c r="P237" s="20">
        <f t="shared" si="2"/>
        <v>-6974.4935000000005</v>
      </c>
      <c r="Q237" s="8">
        <v>1038.067</v>
      </c>
      <c r="R237" s="8">
        <v>628.77300000000002</v>
      </c>
      <c r="S237" s="8">
        <v>872.98599999999999</v>
      </c>
      <c r="T237" s="8">
        <v>706.45899999999995</v>
      </c>
      <c r="U237" s="20">
        <f t="shared" si="3"/>
        <v>-6989.6037500000002</v>
      </c>
      <c r="V237" s="7"/>
      <c r="W237" s="3"/>
      <c r="Y237" s="7"/>
      <c r="Z237" s="14"/>
      <c r="AA237" s="20"/>
      <c r="AB237" s="20"/>
      <c r="AC237" s="20"/>
      <c r="AD237" s="20"/>
      <c r="AE237" s="20"/>
      <c r="AF237" s="20"/>
      <c r="AG237" s="7"/>
      <c r="AH237" s="7"/>
      <c r="AI237" s="7"/>
      <c r="AJ237" s="7"/>
      <c r="AK237" s="7"/>
      <c r="AL237" s="16"/>
      <c r="AM237" s="7"/>
      <c r="AN237" s="7"/>
      <c r="AO237" s="7"/>
      <c r="AP237" s="7"/>
      <c r="AQ237" s="7"/>
      <c r="AR237" s="7"/>
      <c r="AS237" s="3"/>
      <c r="AT237" s="3"/>
      <c r="AU237" s="3"/>
      <c r="AV237" s="3"/>
      <c r="AY237" s="7"/>
      <c r="AZ237" s="14"/>
      <c r="BA237" s="7"/>
      <c r="BB237" s="7"/>
      <c r="BC237" s="7"/>
      <c r="BD237" s="14"/>
      <c r="BE237" s="7"/>
      <c r="BF237" s="7"/>
      <c r="BG237" s="7"/>
      <c r="BH237" s="7"/>
      <c r="BI237" s="7"/>
      <c r="BJ237" s="7"/>
      <c r="BK237" s="7"/>
      <c r="BL237" s="14"/>
      <c r="BM237" s="7"/>
      <c r="BN237" s="7"/>
      <c r="BO237" s="7"/>
      <c r="BP237" s="16"/>
      <c r="BQ237" s="14"/>
      <c r="BR237" s="7"/>
      <c r="BS237" s="7"/>
      <c r="BT237" s="7"/>
      <c r="BU237" s="14"/>
      <c r="BV237" s="7"/>
      <c r="CB237" s="3"/>
    </row>
    <row r="238" spans="1:80" ht="14" x14ac:dyDescent="0.3">
      <c r="A238" s="20">
        <f t="shared" si="4"/>
        <v>118</v>
      </c>
      <c r="B238" s="20">
        <v>664.45899999999995</v>
      </c>
      <c r="C238" s="20">
        <v>577.80100000000004</v>
      </c>
      <c r="D238" s="20">
        <v>523.99099999999999</v>
      </c>
      <c r="E238" s="20">
        <v>601.53099999999995</v>
      </c>
      <c r="F238" s="20">
        <f t="shared" si="0"/>
        <v>-7408.0545000000002</v>
      </c>
      <c r="G238" s="8">
        <v>765.471</v>
      </c>
      <c r="H238" s="8">
        <v>664.79</v>
      </c>
      <c r="I238" s="8">
        <v>976.505</v>
      </c>
      <c r="J238" s="8">
        <v>663.47199999999998</v>
      </c>
      <c r="K238" s="20">
        <f t="shared" si="1"/>
        <v>-7232.4404999999997</v>
      </c>
      <c r="L238" s="8">
        <v>1630.941</v>
      </c>
      <c r="M238" s="8">
        <v>796.29600000000005</v>
      </c>
      <c r="N238" s="8">
        <v>1097.961</v>
      </c>
      <c r="O238" s="8">
        <v>565.82500000000005</v>
      </c>
      <c r="P238" s="20">
        <f t="shared" si="2"/>
        <v>-6977.2442499999997</v>
      </c>
      <c r="Q238" s="8">
        <v>1039.2139999999999</v>
      </c>
      <c r="R238" s="8">
        <v>629.11300000000006</v>
      </c>
      <c r="S238" s="8">
        <v>873.26700000000005</v>
      </c>
      <c r="T238" s="8">
        <v>706.05600000000004</v>
      </c>
      <c r="U238" s="20">
        <f t="shared" si="3"/>
        <v>-6989.0064999999995</v>
      </c>
      <c r="V238" s="7"/>
      <c r="W238" s="3"/>
      <c r="Y238" s="7"/>
      <c r="Z238" s="14"/>
      <c r="AA238" s="20"/>
      <c r="AB238" s="20"/>
      <c r="AC238" s="20"/>
      <c r="AD238" s="20"/>
      <c r="AE238" s="20"/>
      <c r="AF238" s="20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3"/>
      <c r="AT238" s="3"/>
      <c r="AU238" s="3"/>
      <c r="AV238" s="3"/>
      <c r="AY238" s="7"/>
      <c r="AZ238" s="14"/>
      <c r="BA238" s="7"/>
      <c r="BB238" s="7"/>
      <c r="BC238" s="7"/>
      <c r="BD238" s="14"/>
      <c r="BE238" s="7"/>
      <c r="BF238" s="7"/>
      <c r="BG238" s="7"/>
      <c r="BH238" s="7"/>
      <c r="BI238" s="7"/>
      <c r="BJ238" s="7"/>
      <c r="BK238" s="7"/>
      <c r="BL238" s="14"/>
      <c r="BM238" s="7"/>
      <c r="BN238" s="7"/>
      <c r="BO238" s="7"/>
      <c r="BP238" s="7"/>
      <c r="BQ238" s="14"/>
      <c r="BR238" s="7"/>
      <c r="BS238" s="7"/>
      <c r="BT238" s="7"/>
      <c r="BU238" s="14"/>
      <c r="BV238" s="7"/>
      <c r="CB238" s="3"/>
    </row>
    <row r="239" spans="1:80" ht="14" x14ac:dyDescent="0.3">
      <c r="A239" s="20">
        <f t="shared" si="4"/>
        <v>118.5</v>
      </c>
      <c r="B239" s="20">
        <v>662.83699999999999</v>
      </c>
      <c r="C239" s="20">
        <v>575.93299999999999</v>
      </c>
      <c r="D239" s="20">
        <v>523.99099999999999</v>
      </c>
      <c r="E239" s="20">
        <v>600.30999999999995</v>
      </c>
      <c r="F239" s="20">
        <f t="shared" si="0"/>
        <v>-7409.23225</v>
      </c>
      <c r="G239" s="8">
        <v>763.95600000000002</v>
      </c>
      <c r="H239" s="20">
        <v>664.774</v>
      </c>
      <c r="I239" s="8">
        <v>976.3</v>
      </c>
      <c r="J239" s="8">
        <v>656.87099999999998</v>
      </c>
      <c r="K239" s="20">
        <f t="shared" si="1"/>
        <v>-7234.5247500000005</v>
      </c>
      <c r="L239" s="8">
        <v>1624.278</v>
      </c>
      <c r="M239" s="8">
        <v>793.48500000000001</v>
      </c>
      <c r="N239" s="8">
        <v>1092.473</v>
      </c>
      <c r="O239" s="8">
        <v>564.89300000000003</v>
      </c>
      <c r="P239" s="20">
        <f t="shared" si="2"/>
        <v>-6981.2177499999998</v>
      </c>
      <c r="Q239" s="8">
        <v>1039.8869999999999</v>
      </c>
      <c r="R239" s="8">
        <v>628.34199999999998</v>
      </c>
      <c r="S239" s="8">
        <v>871.74699999999996</v>
      </c>
      <c r="T239" s="8">
        <v>704.55600000000004</v>
      </c>
      <c r="U239" s="20">
        <f t="shared" si="3"/>
        <v>-6989.9837500000003</v>
      </c>
      <c r="V239" s="7"/>
      <c r="W239" s="3"/>
      <c r="Y239" s="7"/>
      <c r="Z239" s="14"/>
      <c r="AA239" s="20"/>
      <c r="AB239" s="20"/>
      <c r="AC239" s="20"/>
      <c r="AD239" s="20"/>
      <c r="AE239" s="20"/>
      <c r="AF239" s="20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3"/>
      <c r="AT239" s="3"/>
      <c r="AU239" s="3"/>
      <c r="AV239" s="3"/>
      <c r="AY239" s="7"/>
      <c r="AZ239" s="14"/>
      <c r="BA239" s="7"/>
      <c r="BB239" s="7"/>
      <c r="BC239" s="7"/>
      <c r="BD239" s="14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14"/>
      <c r="BR239" s="7"/>
      <c r="BS239" s="7"/>
      <c r="BT239" s="7"/>
      <c r="BU239" s="14"/>
      <c r="BV239" s="7"/>
      <c r="CB239" s="3"/>
    </row>
    <row r="240" spans="1:80" ht="14" x14ac:dyDescent="0.3">
      <c r="A240" s="20">
        <f t="shared" si="4"/>
        <v>119</v>
      </c>
      <c r="B240" s="20">
        <v>662.76</v>
      </c>
      <c r="C240" s="20">
        <v>575.14800000000002</v>
      </c>
      <c r="D240" s="20">
        <v>523.89</v>
      </c>
      <c r="E240" s="20">
        <v>600.64</v>
      </c>
      <c r="F240" s="20">
        <f t="shared" si="0"/>
        <v>-7409.3905000000004</v>
      </c>
      <c r="G240" s="8">
        <v>765.25300000000004</v>
      </c>
      <c r="H240" s="20">
        <v>664.91099999999994</v>
      </c>
      <c r="I240" s="8">
        <v>975.89800000000002</v>
      </c>
      <c r="J240" s="8">
        <v>663.745</v>
      </c>
      <c r="K240" s="20">
        <f t="shared" si="1"/>
        <v>-7232.5482499999998</v>
      </c>
      <c r="L240" s="8">
        <v>1618.5509999999999</v>
      </c>
      <c r="M240" s="8">
        <v>791.95899999999995</v>
      </c>
      <c r="N240" s="8">
        <v>109.24</v>
      </c>
      <c r="O240" s="8">
        <v>563.52099999999996</v>
      </c>
      <c r="P240" s="20">
        <f t="shared" si="2"/>
        <v>-7229.1822499999998</v>
      </c>
      <c r="Q240" s="8">
        <v>1038.376</v>
      </c>
      <c r="R240" s="8">
        <v>627.34500000000003</v>
      </c>
      <c r="S240" s="8">
        <v>870.98800000000006</v>
      </c>
      <c r="T240" s="8">
        <v>703.899</v>
      </c>
      <c r="U240" s="20">
        <f t="shared" si="3"/>
        <v>-6991.2394999999997</v>
      </c>
      <c r="V240" s="7"/>
      <c r="W240" s="3"/>
      <c r="Y240" s="7"/>
      <c r="Z240" s="14"/>
      <c r="AA240" s="20"/>
      <c r="AB240" s="20"/>
      <c r="AC240" s="20"/>
      <c r="AD240" s="20"/>
      <c r="AE240" s="20"/>
      <c r="AF240" s="20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3"/>
      <c r="AT240" s="3"/>
      <c r="AU240" s="3"/>
      <c r="AV240" s="3"/>
      <c r="AY240" s="7"/>
      <c r="AZ240" s="14"/>
      <c r="BA240" s="7"/>
      <c r="BB240" s="7"/>
      <c r="BC240" s="7"/>
      <c r="BD240" s="14"/>
      <c r="BE240" s="7"/>
      <c r="BF240" s="7"/>
      <c r="BG240" s="7"/>
      <c r="BH240" s="7"/>
      <c r="BI240" s="7"/>
      <c r="BJ240" s="7"/>
      <c r="BK240" s="7"/>
      <c r="BL240" s="7"/>
      <c r="BM240" s="16"/>
      <c r="BN240" s="7"/>
      <c r="BO240" s="16"/>
      <c r="BP240" s="7"/>
      <c r="BQ240" s="15"/>
      <c r="BR240" s="7"/>
      <c r="BS240" s="7"/>
      <c r="BT240" s="16"/>
      <c r="BU240" s="14"/>
      <c r="BV240" s="7"/>
      <c r="CB240" s="3"/>
    </row>
    <row r="241" spans="1:80" ht="14" x14ac:dyDescent="0.3">
      <c r="A241" s="20">
        <f t="shared" si="4"/>
        <v>119.5</v>
      </c>
      <c r="B241" s="20">
        <v>663.005</v>
      </c>
      <c r="C241" s="20">
        <v>574.45399999999995</v>
      </c>
      <c r="D241" s="20">
        <v>524.24599999999998</v>
      </c>
      <c r="E241" s="20">
        <v>600.02</v>
      </c>
      <c r="F241" s="20">
        <f t="shared" si="0"/>
        <v>-7409.5687500000004</v>
      </c>
      <c r="G241" s="8">
        <v>763.56100000000004</v>
      </c>
      <c r="H241" s="20">
        <v>663.29</v>
      </c>
      <c r="I241" s="8">
        <v>973.87699999999995</v>
      </c>
      <c r="J241" s="8">
        <v>665.43799999999999</v>
      </c>
      <c r="K241" s="20">
        <f t="shared" si="1"/>
        <v>-7233.4584999999997</v>
      </c>
      <c r="L241" s="8">
        <v>1610.7380000000001</v>
      </c>
      <c r="M241" s="8">
        <v>792.39300000000003</v>
      </c>
      <c r="N241" s="8">
        <v>1086.9000000000001</v>
      </c>
      <c r="O241" s="8">
        <v>563.13099999999997</v>
      </c>
      <c r="P241" s="20">
        <f t="shared" si="2"/>
        <v>-6986.7094999999999</v>
      </c>
      <c r="Q241" s="8">
        <v>1037.529</v>
      </c>
      <c r="R241" s="8">
        <v>627.23400000000004</v>
      </c>
      <c r="S241" s="8">
        <v>870.37300000000005</v>
      </c>
      <c r="T241" s="8">
        <v>704.52300000000002</v>
      </c>
      <c r="U241" s="20">
        <f t="shared" si="3"/>
        <v>-6991.8142500000004</v>
      </c>
      <c r="V241" s="7"/>
      <c r="W241" s="3"/>
      <c r="Y241" s="7"/>
      <c r="Z241" s="14"/>
      <c r="AA241" s="20"/>
      <c r="AB241" s="20"/>
      <c r="AC241" s="21"/>
      <c r="AD241" s="20"/>
      <c r="AE241" s="20"/>
      <c r="AF241" s="20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3"/>
      <c r="AT241" s="3"/>
      <c r="AU241" s="3"/>
      <c r="AV241" s="3"/>
      <c r="AY241" s="7"/>
      <c r="AZ241" s="14"/>
      <c r="BA241" s="7"/>
      <c r="BB241" s="7"/>
      <c r="BC241" s="7"/>
      <c r="BD241" s="14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14"/>
      <c r="BR241" s="7"/>
      <c r="BS241" s="7"/>
      <c r="BT241" s="7"/>
      <c r="BU241" s="14"/>
      <c r="BV241" s="7"/>
      <c r="CB241" s="3"/>
    </row>
    <row r="242" spans="1:80" ht="14" x14ac:dyDescent="0.3">
      <c r="A242" s="20">
        <f t="shared" si="4"/>
        <v>120</v>
      </c>
      <c r="B242" s="20">
        <v>661.15800000000002</v>
      </c>
      <c r="C242" s="20">
        <v>571.58799999999997</v>
      </c>
      <c r="D242" s="20">
        <v>522.89800000000002</v>
      </c>
      <c r="E242" s="20">
        <v>596.69100000000003</v>
      </c>
      <c r="F242" s="20">
        <f t="shared" si="0"/>
        <v>-7411.9162500000002</v>
      </c>
      <c r="G242" s="8">
        <v>764.16700000000003</v>
      </c>
      <c r="H242" s="20">
        <v>662.11300000000006</v>
      </c>
      <c r="I242" s="8">
        <v>971.49099999999999</v>
      </c>
      <c r="J242" s="8">
        <v>656.24300000000005</v>
      </c>
      <c r="K242" s="20">
        <f t="shared" si="1"/>
        <v>-7236.4965000000002</v>
      </c>
      <c r="L242" s="8">
        <v>1602.634</v>
      </c>
      <c r="M242" s="8">
        <v>788.28200000000004</v>
      </c>
      <c r="N242" s="8">
        <v>1080.6859999999999</v>
      </c>
      <c r="O242" s="8">
        <v>561.76900000000001</v>
      </c>
      <c r="P242" s="20">
        <f t="shared" si="2"/>
        <v>-6991.6572500000002</v>
      </c>
      <c r="Q242" s="8">
        <v>1033.0050000000001</v>
      </c>
      <c r="R242" s="8">
        <v>625.97699999999998</v>
      </c>
      <c r="S242" s="8">
        <v>867.99900000000002</v>
      </c>
      <c r="T242" s="8">
        <v>703.71100000000001</v>
      </c>
      <c r="U242" s="20">
        <f t="shared" si="3"/>
        <v>-6994.7607500000004</v>
      </c>
      <c r="V242" s="7"/>
      <c r="W242" s="3"/>
      <c r="Y242" s="7"/>
      <c r="Z242" s="14"/>
      <c r="AA242" s="20"/>
      <c r="AB242" s="20"/>
      <c r="AC242" s="20"/>
      <c r="AD242" s="20"/>
      <c r="AE242" s="20"/>
      <c r="AF242" s="20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3"/>
      <c r="AT242" s="3"/>
      <c r="AU242" s="3"/>
      <c r="AV242" s="3"/>
      <c r="AY242" s="7"/>
      <c r="AZ242" s="14"/>
      <c r="BA242" s="7"/>
      <c r="BB242" s="14"/>
      <c r="BC242" s="7"/>
      <c r="BD242" s="14"/>
      <c r="BE242" s="7"/>
      <c r="BF242" s="7"/>
      <c r="BG242" s="7"/>
      <c r="BH242" s="7"/>
      <c r="BI242" s="16"/>
      <c r="BJ242" s="7"/>
      <c r="BK242" s="7"/>
      <c r="BL242" s="7"/>
      <c r="BM242" s="7"/>
      <c r="BN242" s="7"/>
      <c r="BO242" s="7"/>
      <c r="BP242" s="7"/>
      <c r="BQ242" s="14"/>
      <c r="BR242" s="7"/>
      <c r="BS242" s="7"/>
      <c r="BT242" s="7"/>
      <c r="BU242" s="14"/>
      <c r="BV242" s="7"/>
      <c r="CB242" s="3"/>
    </row>
    <row r="243" spans="1:80" ht="14" x14ac:dyDescent="0.3">
      <c r="A243" s="20">
        <f t="shared" si="4"/>
        <v>120.5</v>
      </c>
      <c r="B243" s="20">
        <v>659.84699999999998</v>
      </c>
      <c r="C243" s="20">
        <v>570.62300000000005</v>
      </c>
      <c r="D243" s="20">
        <v>522.24900000000002</v>
      </c>
      <c r="E243" s="20">
        <v>595.471</v>
      </c>
      <c r="F243" s="20">
        <f t="shared" si="0"/>
        <v>-7412.9525000000003</v>
      </c>
      <c r="G243" s="8">
        <v>763.01700000000005</v>
      </c>
      <c r="H243" s="20">
        <v>661.59900000000005</v>
      </c>
      <c r="I243" s="8">
        <v>970.2</v>
      </c>
      <c r="J243" s="8">
        <v>656.01800000000003</v>
      </c>
      <c r="K243" s="20">
        <f t="shared" si="1"/>
        <v>-7237.2915000000003</v>
      </c>
      <c r="L243" s="8">
        <v>1594.8820000000001</v>
      </c>
      <c r="M243" s="8">
        <v>786.32299999999998</v>
      </c>
      <c r="N243" s="8">
        <v>1075.059</v>
      </c>
      <c r="O243" s="8">
        <v>560.36</v>
      </c>
      <c r="P243" s="20">
        <f t="shared" si="2"/>
        <v>-6995.8440000000001</v>
      </c>
      <c r="Q243" s="8">
        <v>1029.857</v>
      </c>
      <c r="R243" s="8">
        <v>624.976</v>
      </c>
      <c r="S243" s="8">
        <v>866.20500000000004</v>
      </c>
      <c r="T243" s="24">
        <v>702.20500000000004</v>
      </c>
      <c r="U243" s="20">
        <f t="shared" si="3"/>
        <v>-6996.9452499999998</v>
      </c>
      <c r="V243" s="7"/>
      <c r="W243" s="3"/>
      <c r="Y243" s="7"/>
      <c r="Z243" s="14"/>
      <c r="AA243" s="20"/>
      <c r="AB243" s="20"/>
      <c r="AC243" s="20"/>
      <c r="AD243" s="20"/>
      <c r="AE243" s="20"/>
      <c r="AF243" s="20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3"/>
      <c r="AT243" s="3"/>
      <c r="AU243" s="3"/>
      <c r="AV243" s="3"/>
      <c r="AY243" s="7"/>
      <c r="AZ243" s="14"/>
      <c r="BA243" s="7"/>
      <c r="BB243" s="14"/>
      <c r="BC243" s="7"/>
      <c r="BD243" s="14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14"/>
      <c r="BQ243" s="14"/>
      <c r="BR243" s="7"/>
      <c r="BS243" s="7"/>
      <c r="BT243" s="7"/>
      <c r="BU243" s="14"/>
      <c r="BV243" s="7"/>
      <c r="CB243" s="3"/>
    </row>
    <row r="244" spans="1:80" ht="14" x14ac:dyDescent="0.3">
      <c r="A244" s="20">
        <f t="shared" si="4"/>
        <v>121</v>
      </c>
      <c r="B244" s="20">
        <v>658.35500000000002</v>
      </c>
      <c r="C244" s="20">
        <v>568.75400000000002</v>
      </c>
      <c r="D244" s="20">
        <v>521.69600000000003</v>
      </c>
      <c r="E244" s="20">
        <v>594.99800000000005</v>
      </c>
      <c r="F244" s="20">
        <f t="shared" si="0"/>
        <v>-7414.04925</v>
      </c>
      <c r="G244" s="8">
        <v>760.57799999999997</v>
      </c>
      <c r="H244" s="20">
        <v>660.6</v>
      </c>
      <c r="I244" s="8">
        <v>968.53800000000001</v>
      </c>
      <c r="J244" s="8">
        <v>665.22900000000004</v>
      </c>
      <c r="K244" s="20">
        <f t="shared" si="1"/>
        <v>-7236.2637500000001</v>
      </c>
      <c r="L244" s="8">
        <v>1592.7049999999999</v>
      </c>
      <c r="M244" s="8">
        <v>784.55399999999997</v>
      </c>
      <c r="N244" s="8">
        <v>1073.4369999999999</v>
      </c>
      <c r="O244" s="8">
        <v>559.84299999999996</v>
      </c>
      <c r="P244" s="20">
        <f t="shared" si="2"/>
        <v>-6997.3652499999998</v>
      </c>
      <c r="Q244" s="8">
        <v>1030.9480000000001</v>
      </c>
      <c r="R244" s="8">
        <v>624.048</v>
      </c>
      <c r="S244" s="8">
        <v>865.64800000000002</v>
      </c>
      <c r="T244" s="8">
        <v>700.83699999999999</v>
      </c>
      <c r="U244" s="20">
        <f t="shared" si="3"/>
        <v>-6997.415</v>
      </c>
      <c r="V244" s="7"/>
      <c r="W244" s="3"/>
      <c r="Y244" s="7"/>
      <c r="Z244" s="14"/>
      <c r="AA244" s="20"/>
      <c r="AB244" s="20"/>
      <c r="AC244" s="20"/>
      <c r="AD244" s="20"/>
      <c r="AE244" s="20"/>
      <c r="AF244" s="20"/>
      <c r="AG244" s="7"/>
      <c r="AH244" s="7"/>
      <c r="AI244" s="14"/>
      <c r="AJ244" s="7"/>
      <c r="AK244" s="7"/>
      <c r="AL244" s="7"/>
      <c r="AM244" s="7"/>
      <c r="AN244" s="7"/>
      <c r="AO244" s="7"/>
      <c r="AP244" s="7"/>
      <c r="AQ244" s="7"/>
      <c r="AR244" s="16"/>
      <c r="AS244" s="4"/>
      <c r="AT244" s="3"/>
      <c r="AU244" s="3"/>
      <c r="AV244" s="3"/>
      <c r="AY244" s="7"/>
      <c r="AZ244" s="14"/>
      <c r="BA244" s="7"/>
      <c r="BB244" s="14"/>
      <c r="BC244" s="7"/>
      <c r="BD244" s="14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14"/>
      <c r="BQ244" s="14"/>
      <c r="BR244" s="7"/>
      <c r="BS244" s="7"/>
      <c r="BT244" s="7"/>
      <c r="BU244" s="14"/>
      <c r="BV244" s="7"/>
      <c r="CB244" s="3"/>
    </row>
    <row r="245" spans="1:80" ht="14" x14ac:dyDescent="0.3">
      <c r="A245" s="20">
        <f t="shared" si="4"/>
        <v>121.5</v>
      </c>
      <c r="B245" s="20">
        <v>657.89</v>
      </c>
      <c r="C245" s="20">
        <v>568.34199999999998</v>
      </c>
      <c r="D245" s="20">
        <v>521.33900000000006</v>
      </c>
      <c r="E245" s="20">
        <v>593.26499999999999</v>
      </c>
      <c r="F245" s="20">
        <f t="shared" si="0"/>
        <v>-7414.7910000000002</v>
      </c>
      <c r="G245" s="8">
        <v>759.34400000000005</v>
      </c>
      <c r="H245" s="20">
        <v>660.32399999999996</v>
      </c>
      <c r="I245" s="8">
        <v>966.38800000000003</v>
      </c>
      <c r="J245" s="8">
        <v>660.70299999999997</v>
      </c>
      <c r="K245" s="20">
        <f t="shared" si="1"/>
        <v>-7238.3102500000005</v>
      </c>
      <c r="L245" s="8">
        <v>1585.423</v>
      </c>
      <c r="M245" s="8">
        <v>781.95899999999995</v>
      </c>
      <c r="N245" s="8">
        <v>1067.896</v>
      </c>
      <c r="O245" s="8">
        <v>559.17600000000004</v>
      </c>
      <c r="P245" s="20">
        <f t="shared" si="2"/>
        <v>-7001.3864999999996</v>
      </c>
      <c r="Q245" s="8">
        <v>1027.1880000000001</v>
      </c>
      <c r="R245" s="8">
        <v>622.81600000000003</v>
      </c>
      <c r="S245" s="8">
        <v>863.255</v>
      </c>
      <c r="T245" s="8">
        <v>697.73500000000001</v>
      </c>
      <c r="U245" s="20">
        <f t="shared" si="3"/>
        <v>-7000.1674999999996</v>
      </c>
      <c r="V245" s="7"/>
      <c r="W245" s="3"/>
      <c r="Y245" s="7"/>
      <c r="Z245" s="14"/>
      <c r="AA245" s="20"/>
      <c r="AB245" s="20"/>
      <c r="AC245" s="20"/>
      <c r="AD245" s="20"/>
      <c r="AE245" s="20"/>
      <c r="AF245" s="20"/>
      <c r="AG245" s="7"/>
      <c r="AH245" s="7"/>
      <c r="AI245" s="14"/>
      <c r="AJ245" s="7"/>
      <c r="AK245" s="7"/>
      <c r="AL245" s="7"/>
      <c r="AM245" s="7"/>
      <c r="AN245" s="7"/>
      <c r="AO245" s="7"/>
      <c r="AP245" s="7"/>
      <c r="AQ245" s="7"/>
      <c r="AR245" s="7"/>
      <c r="AS245" s="3"/>
      <c r="AT245" s="3"/>
      <c r="AU245" s="3"/>
      <c r="AV245" s="3"/>
      <c r="AY245" s="7"/>
      <c r="AZ245" s="7"/>
      <c r="BA245" s="7"/>
      <c r="BB245" s="14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14"/>
      <c r="BQ245" s="14"/>
      <c r="BR245" s="7"/>
      <c r="BS245" s="7"/>
      <c r="BT245" s="7"/>
      <c r="BU245" s="14"/>
      <c r="BV245" s="7"/>
      <c r="CB245" s="3"/>
    </row>
    <row r="246" spans="1:80" ht="14" x14ac:dyDescent="0.3">
      <c r="A246" s="20">
        <f t="shared" si="4"/>
        <v>122</v>
      </c>
      <c r="B246" s="20">
        <v>656.10400000000004</v>
      </c>
      <c r="C246" s="20">
        <v>566.83900000000006</v>
      </c>
      <c r="D246" s="20">
        <v>521.01</v>
      </c>
      <c r="E246" s="20">
        <v>591.71299999999997</v>
      </c>
      <c r="F246" s="20">
        <f t="shared" si="0"/>
        <v>-7416.0834999999997</v>
      </c>
      <c r="G246" s="8">
        <v>758.14099999999996</v>
      </c>
      <c r="H246" s="20">
        <v>658.31600000000003</v>
      </c>
      <c r="I246" s="8">
        <v>964.96100000000001</v>
      </c>
      <c r="J246" s="8">
        <v>652.48900000000003</v>
      </c>
      <c r="K246" s="20">
        <f t="shared" si="1"/>
        <v>-7241.5232500000002</v>
      </c>
      <c r="L246" s="8">
        <v>1582.242</v>
      </c>
      <c r="M246" s="8">
        <v>778.88</v>
      </c>
      <c r="N246" s="8">
        <v>1062.5440000000001</v>
      </c>
      <c r="O246" s="8">
        <v>558.18899999999996</v>
      </c>
      <c r="P246" s="20">
        <f t="shared" si="2"/>
        <v>-7004.5362500000001</v>
      </c>
      <c r="Q246" s="8">
        <v>1024.903</v>
      </c>
      <c r="R246" s="24">
        <v>623.03599999999994</v>
      </c>
      <c r="S246" s="8">
        <v>862.65499999999997</v>
      </c>
      <c r="T246" s="8">
        <v>696.822</v>
      </c>
      <c r="U246" s="20">
        <f t="shared" si="3"/>
        <v>-7000.92875</v>
      </c>
      <c r="V246" s="7"/>
      <c r="W246" s="3"/>
      <c r="Y246" s="7"/>
      <c r="Z246" s="14"/>
      <c r="AA246" s="20"/>
      <c r="AB246" s="20"/>
      <c r="AC246" s="20"/>
      <c r="AD246" s="20"/>
      <c r="AE246" s="20"/>
      <c r="AF246" s="20"/>
      <c r="AG246" s="7"/>
      <c r="AH246" s="7"/>
      <c r="AI246" s="14"/>
      <c r="AJ246" s="7"/>
      <c r="AK246" s="7"/>
      <c r="AL246" s="7"/>
      <c r="AM246" s="7"/>
      <c r="AN246" s="7"/>
      <c r="AO246" s="7"/>
      <c r="AP246" s="7"/>
      <c r="AQ246" s="7"/>
      <c r="AR246" s="7"/>
      <c r="AS246" s="3"/>
      <c r="AT246" s="3"/>
      <c r="AU246" s="3"/>
      <c r="AV246" s="3"/>
      <c r="AY246" s="7"/>
      <c r="AZ246" s="7"/>
      <c r="BA246" s="7"/>
      <c r="BB246" s="14"/>
      <c r="BC246" s="7"/>
      <c r="BD246" s="7"/>
      <c r="BE246" s="7"/>
      <c r="BF246" s="7"/>
      <c r="BG246" s="7"/>
      <c r="BH246" s="7"/>
      <c r="BI246" s="16"/>
      <c r="BJ246" s="7"/>
      <c r="BK246" s="7"/>
      <c r="BL246" s="7"/>
      <c r="BM246" s="7"/>
      <c r="BN246" s="7"/>
      <c r="BO246" s="7"/>
      <c r="BP246" s="14"/>
      <c r="BQ246" s="14"/>
      <c r="BR246" s="7"/>
      <c r="BS246" s="7"/>
      <c r="BT246" s="7"/>
      <c r="BU246" s="14"/>
      <c r="BV246" s="7"/>
      <c r="CB246" s="3"/>
    </row>
    <row r="247" spans="1:80" ht="14" x14ac:dyDescent="0.3">
      <c r="A247" s="20">
        <f t="shared" si="4"/>
        <v>122.5</v>
      </c>
      <c r="B247" s="20">
        <v>656.18499999999995</v>
      </c>
      <c r="C247" s="20">
        <v>566.41700000000003</v>
      </c>
      <c r="D247" s="20">
        <v>520.36300000000006</v>
      </c>
      <c r="E247" s="20">
        <v>589.71400000000006</v>
      </c>
      <c r="F247" s="20">
        <f t="shared" si="0"/>
        <v>-7416.83025</v>
      </c>
      <c r="G247" s="8">
        <v>759.58799999999997</v>
      </c>
      <c r="H247" s="20">
        <v>658.274</v>
      </c>
      <c r="I247" s="8">
        <v>963.71900000000005</v>
      </c>
      <c r="J247" s="8">
        <v>653.49400000000003</v>
      </c>
      <c r="K247" s="20">
        <f t="shared" si="1"/>
        <v>-7241.2312499999998</v>
      </c>
      <c r="L247" s="8">
        <v>1574.68</v>
      </c>
      <c r="M247" s="8">
        <v>775.11099999999999</v>
      </c>
      <c r="N247" s="8">
        <v>1058.5229999999999</v>
      </c>
      <c r="O247" s="8">
        <v>557.20000000000005</v>
      </c>
      <c r="P247" s="20">
        <f t="shared" si="2"/>
        <v>-7008.6215000000002</v>
      </c>
      <c r="Q247" s="8">
        <v>1024.702</v>
      </c>
      <c r="R247" s="8">
        <v>622.59500000000003</v>
      </c>
      <c r="S247" s="8">
        <v>861.61900000000003</v>
      </c>
      <c r="T247" s="8">
        <v>697.55200000000002</v>
      </c>
      <c r="U247" s="20">
        <f t="shared" si="3"/>
        <v>-7001.7174999999997</v>
      </c>
      <c r="V247" s="7"/>
      <c r="W247" s="3"/>
      <c r="Y247" s="7"/>
      <c r="Z247" s="14"/>
      <c r="AA247" s="20"/>
      <c r="AB247" s="20"/>
      <c r="AC247" s="21"/>
      <c r="AD247" s="20"/>
      <c r="AE247" s="20"/>
      <c r="AF247" s="20"/>
      <c r="AG247" s="7"/>
      <c r="AH247" s="7"/>
      <c r="AI247" s="14"/>
      <c r="AJ247" s="7"/>
      <c r="AK247" s="7"/>
      <c r="AL247" s="7"/>
      <c r="AM247" s="7"/>
      <c r="AN247" s="7"/>
      <c r="AO247" s="7"/>
      <c r="AP247" s="7"/>
      <c r="AQ247" s="7"/>
      <c r="AR247" s="7"/>
      <c r="AS247" s="3"/>
      <c r="AT247" s="3"/>
      <c r="AU247" s="3"/>
      <c r="AV247" s="3"/>
      <c r="AY247" s="7"/>
      <c r="AZ247" s="7"/>
      <c r="BA247" s="7"/>
      <c r="BB247" s="14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15"/>
      <c r="BP247" s="14"/>
      <c r="BQ247" s="14"/>
      <c r="BR247" s="7"/>
      <c r="BS247" s="7"/>
      <c r="BT247" s="7"/>
      <c r="BU247" s="14"/>
      <c r="BV247" s="7"/>
      <c r="CB247" s="3"/>
    </row>
    <row r="248" spans="1:80" ht="14" x14ac:dyDescent="0.3">
      <c r="A248" s="20">
        <f t="shared" si="4"/>
        <v>123</v>
      </c>
      <c r="B248" s="20">
        <v>655.25599999999997</v>
      </c>
      <c r="C248" s="20">
        <v>563.47699999999998</v>
      </c>
      <c r="D248" s="20">
        <v>519.35299999999995</v>
      </c>
      <c r="E248" s="20">
        <v>588.04300000000001</v>
      </c>
      <c r="F248" s="20">
        <f t="shared" si="0"/>
        <v>-7418.4677499999998</v>
      </c>
      <c r="G248" s="8">
        <v>756.32899999999995</v>
      </c>
      <c r="H248" s="8">
        <v>655.51900000000001</v>
      </c>
      <c r="I248" s="8">
        <v>959.66</v>
      </c>
      <c r="J248" s="8">
        <v>652.43899999999996</v>
      </c>
      <c r="K248" s="20">
        <f t="shared" si="1"/>
        <v>-7244.01325</v>
      </c>
      <c r="L248" s="8">
        <v>1566.4949999999999</v>
      </c>
      <c r="M248" s="8">
        <v>772.11300000000006</v>
      </c>
      <c r="N248" s="8">
        <v>1052.066</v>
      </c>
      <c r="O248" s="8">
        <v>556.18899999999996</v>
      </c>
      <c r="P248" s="20">
        <f t="shared" si="2"/>
        <v>-7013.2842499999997</v>
      </c>
      <c r="Q248" s="8">
        <v>1021.437</v>
      </c>
      <c r="R248" s="8">
        <v>621.31899999999996</v>
      </c>
      <c r="S248" s="8">
        <v>859.41</v>
      </c>
      <c r="T248" s="8">
        <v>695.20399999999995</v>
      </c>
      <c r="U248" s="20">
        <f t="shared" si="3"/>
        <v>-7004.2762499999999</v>
      </c>
      <c r="V248" s="7"/>
      <c r="W248" s="3"/>
      <c r="Y248" s="7"/>
      <c r="Z248" s="14"/>
      <c r="AA248" s="20"/>
      <c r="AB248" s="20"/>
      <c r="AC248" s="20"/>
      <c r="AD248" s="20"/>
      <c r="AE248" s="20"/>
      <c r="AF248" s="20"/>
      <c r="AG248" s="7"/>
      <c r="AH248" s="7"/>
      <c r="AI248" s="14"/>
      <c r="AJ248" s="7"/>
      <c r="AK248" s="7"/>
      <c r="AL248" s="16"/>
      <c r="AM248" s="7"/>
      <c r="AN248" s="7"/>
      <c r="AO248" s="7"/>
      <c r="AP248" s="7"/>
      <c r="AQ248" s="7"/>
      <c r="AR248" s="7"/>
      <c r="AS248" s="3"/>
      <c r="AT248" s="3"/>
      <c r="AU248" s="3"/>
      <c r="AV248" s="3"/>
      <c r="AY248" s="7"/>
      <c r="AZ248" s="7"/>
      <c r="BA248" s="7"/>
      <c r="BB248" s="14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14"/>
      <c r="BP248" s="14"/>
      <c r="BQ248" s="14"/>
      <c r="BR248" s="7"/>
      <c r="BS248" s="7"/>
      <c r="BT248" s="7"/>
      <c r="BU248" s="14"/>
      <c r="BV248" s="7"/>
      <c r="CB248" s="3"/>
    </row>
    <row r="249" spans="1:80" ht="14" x14ac:dyDescent="0.3">
      <c r="A249" s="20">
        <f t="shared" si="4"/>
        <v>123.5</v>
      </c>
      <c r="B249" s="20">
        <v>655.97799999999995</v>
      </c>
      <c r="C249" s="20">
        <v>562.77800000000002</v>
      </c>
      <c r="D249" s="20">
        <v>512.84900000000005</v>
      </c>
      <c r="E249" s="20">
        <v>587.14099999999996</v>
      </c>
      <c r="F249" s="20">
        <f t="shared" si="0"/>
        <v>-7420.3135000000002</v>
      </c>
      <c r="G249" s="8">
        <v>752.44899999999996</v>
      </c>
      <c r="H249" s="8">
        <v>652.78800000000001</v>
      </c>
      <c r="I249" s="8">
        <v>956.94299999999998</v>
      </c>
      <c r="J249" s="8">
        <v>656.22400000000005</v>
      </c>
      <c r="K249" s="20">
        <f t="shared" si="1"/>
        <v>-7245.3989999999994</v>
      </c>
      <c r="L249" s="8">
        <v>1560.771</v>
      </c>
      <c r="M249" s="8">
        <v>770.28099999999995</v>
      </c>
      <c r="N249" s="8">
        <v>1048.665</v>
      </c>
      <c r="O249" s="8">
        <v>554.13099999999997</v>
      </c>
      <c r="P249" s="20">
        <f t="shared" si="2"/>
        <v>-7016.5380000000005</v>
      </c>
      <c r="Q249" s="8">
        <v>1018.4589999999999</v>
      </c>
      <c r="R249" s="8">
        <v>619.09799999999996</v>
      </c>
      <c r="S249" s="8">
        <v>857.27200000000005</v>
      </c>
      <c r="T249" s="8">
        <v>694.67700000000002</v>
      </c>
      <c r="U249" s="20">
        <f t="shared" si="3"/>
        <v>-7007.2002499999999</v>
      </c>
      <c r="V249" s="7"/>
      <c r="W249" s="3"/>
      <c r="Y249" s="7"/>
      <c r="Z249" s="14"/>
      <c r="AA249" s="20"/>
      <c r="AB249" s="20"/>
      <c r="AC249" s="20"/>
      <c r="AD249" s="20"/>
      <c r="AE249" s="20"/>
      <c r="AF249" s="20"/>
      <c r="AG249" s="7"/>
      <c r="AH249" s="7"/>
      <c r="AI249" s="14"/>
      <c r="AJ249" s="7"/>
      <c r="AK249" s="7"/>
      <c r="AL249" s="7"/>
      <c r="AM249" s="7"/>
      <c r="AN249" s="7"/>
      <c r="AO249" s="7"/>
      <c r="AP249" s="7"/>
      <c r="AQ249" s="7"/>
      <c r="AR249" s="7"/>
      <c r="AS249" s="3"/>
      <c r="AT249" s="3"/>
      <c r="AU249" s="3"/>
      <c r="AV249" s="3"/>
      <c r="AY249" s="7"/>
      <c r="AZ249" s="7"/>
      <c r="BA249" s="7"/>
      <c r="BB249" s="14"/>
      <c r="BC249" s="7"/>
      <c r="BD249" s="7"/>
      <c r="BE249" s="7"/>
      <c r="BF249" s="14"/>
      <c r="BG249" s="7"/>
      <c r="BH249" s="7"/>
      <c r="BI249" s="7"/>
      <c r="BJ249" s="7"/>
      <c r="BK249" s="7"/>
      <c r="BL249" s="7"/>
      <c r="BM249" s="7"/>
      <c r="BN249" s="7"/>
      <c r="BO249" s="14"/>
      <c r="BP249" s="14"/>
      <c r="BQ249" s="14"/>
      <c r="BR249" s="7"/>
      <c r="BS249" s="7"/>
      <c r="BT249" s="7"/>
      <c r="BU249" s="14"/>
      <c r="BV249" s="7"/>
      <c r="CB249" s="3"/>
    </row>
    <row r="250" spans="1:80" ht="14" x14ac:dyDescent="0.3">
      <c r="A250" s="20">
        <f t="shared" si="4"/>
        <v>124</v>
      </c>
      <c r="B250" s="20">
        <v>653.56399999999996</v>
      </c>
      <c r="C250" s="20">
        <v>562.21199999999999</v>
      </c>
      <c r="D250" s="20">
        <v>517.12300000000005</v>
      </c>
      <c r="E250" s="20">
        <v>586.49300000000005</v>
      </c>
      <c r="F250" s="20">
        <f t="shared" si="0"/>
        <v>-7420.152</v>
      </c>
      <c r="G250" s="8">
        <v>753.19899999999996</v>
      </c>
      <c r="H250" s="8">
        <v>653.60699999999997</v>
      </c>
      <c r="I250" s="8">
        <v>956.94100000000003</v>
      </c>
      <c r="J250" s="8">
        <v>649.13499999999999</v>
      </c>
      <c r="K250" s="20">
        <f t="shared" si="1"/>
        <v>-7246.7794999999996</v>
      </c>
      <c r="L250" s="8">
        <v>1554.662</v>
      </c>
      <c r="M250" s="8">
        <v>767.95899999999995</v>
      </c>
      <c r="N250" s="8">
        <v>1043.211</v>
      </c>
      <c r="O250" s="8">
        <v>553.82799999999997</v>
      </c>
      <c r="P250" s="20">
        <f t="shared" si="2"/>
        <v>-7020.085</v>
      </c>
      <c r="Q250" s="8">
        <v>1017.223</v>
      </c>
      <c r="R250" s="8">
        <v>618.74400000000003</v>
      </c>
      <c r="S250" s="8">
        <v>855.82399999999996</v>
      </c>
      <c r="T250" s="8">
        <v>692.43700000000001</v>
      </c>
      <c r="U250" s="20">
        <f t="shared" si="3"/>
        <v>-7008.4102499999999</v>
      </c>
      <c r="V250" s="7"/>
      <c r="W250" s="3"/>
      <c r="Y250" s="7"/>
      <c r="Z250" s="14"/>
      <c r="AA250" s="20"/>
      <c r="AB250" s="21"/>
      <c r="AC250" s="20"/>
      <c r="AD250" s="20"/>
      <c r="AE250" s="20"/>
      <c r="AF250" s="20"/>
      <c r="AG250" s="7"/>
      <c r="AH250" s="7"/>
      <c r="AI250" s="14"/>
      <c r="AJ250" s="7"/>
      <c r="AK250" s="7"/>
      <c r="AL250" s="7"/>
      <c r="AM250" s="7"/>
      <c r="AN250" s="7"/>
      <c r="AO250" s="7"/>
      <c r="AP250" s="7"/>
      <c r="AQ250" s="7"/>
      <c r="AR250" s="7"/>
      <c r="AS250" s="3"/>
      <c r="AT250" s="3"/>
      <c r="AU250" s="3"/>
      <c r="AV250" s="3"/>
      <c r="AY250" s="7"/>
      <c r="AZ250" s="7"/>
      <c r="BA250" s="7"/>
      <c r="BB250" s="7"/>
      <c r="BC250" s="7"/>
      <c r="BD250" s="7"/>
      <c r="BE250" s="7"/>
      <c r="BF250" s="14"/>
      <c r="BG250" s="7"/>
      <c r="BH250" s="7"/>
      <c r="BI250" s="7"/>
      <c r="BJ250" s="7"/>
      <c r="BK250" s="7"/>
      <c r="BL250" s="7"/>
      <c r="BM250" s="7"/>
      <c r="BN250" s="7"/>
      <c r="BO250" s="14"/>
      <c r="BP250" s="14"/>
      <c r="BQ250" s="14"/>
      <c r="BR250" s="7"/>
      <c r="BS250" s="7"/>
      <c r="BT250" s="7"/>
      <c r="BU250" s="14"/>
      <c r="BV250" s="7"/>
      <c r="CB250" s="3"/>
    </row>
    <row r="251" spans="1:80" ht="14" x14ac:dyDescent="0.3">
      <c r="A251" s="20">
        <f t="shared" si="4"/>
        <v>124.5</v>
      </c>
      <c r="B251" s="20">
        <v>652.63699999999994</v>
      </c>
      <c r="C251" s="20">
        <v>560.04600000000005</v>
      </c>
      <c r="D251" s="20">
        <v>517.29999999999995</v>
      </c>
      <c r="E251" s="20">
        <v>584.86699999999996</v>
      </c>
      <c r="F251" s="20">
        <f t="shared" si="0"/>
        <v>-7421.2875000000004</v>
      </c>
      <c r="G251" s="8">
        <v>752.47699999999998</v>
      </c>
      <c r="H251" s="8">
        <v>653.31500000000005</v>
      </c>
      <c r="I251" s="8">
        <v>955.44100000000003</v>
      </c>
      <c r="J251" s="8">
        <v>648.22500000000002</v>
      </c>
      <c r="K251" s="20">
        <f t="shared" si="1"/>
        <v>-7247.6355000000003</v>
      </c>
      <c r="L251" s="8">
        <v>1549.7460000000001</v>
      </c>
      <c r="M251" s="8">
        <v>767.04600000000005</v>
      </c>
      <c r="N251" s="8">
        <v>1040.1089999999999</v>
      </c>
      <c r="O251" s="8">
        <v>555.03099999999995</v>
      </c>
      <c r="P251" s="20">
        <f t="shared" si="2"/>
        <v>-7022.0169999999998</v>
      </c>
      <c r="Q251" s="8">
        <v>1019.592</v>
      </c>
      <c r="R251" s="8">
        <v>619.15</v>
      </c>
      <c r="S251" s="8">
        <v>855.46500000000003</v>
      </c>
      <c r="T251" s="8">
        <v>692.58</v>
      </c>
      <c r="U251" s="20">
        <f t="shared" si="3"/>
        <v>-7007.7945</v>
      </c>
      <c r="V251" s="7"/>
      <c r="W251" s="3"/>
      <c r="Y251" s="7"/>
      <c r="Z251" s="14"/>
      <c r="AA251" s="20"/>
      <c r="AB251" s="20"/>
      <c r="AC251" s="20"/>
      <c r="AD251" s="20"/>
      <c r="AE251" s="20"/>
      <c r="AF251" s="20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3"/>
      <c r="AT251" s="3"/>
      <c r="AU251" s="3"/>
      <c r="AV251" s="3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14"/>
      <c r="BQ251" s="14"/>
      <c r="BR251" s="7"/>
      <c r="BS251" s="7"/>
      <c r="BT251" s="7"/>
      <c r="BU251" s="14"/>
      <c r="BV251" s="7"/>
      <c r="CB251" s="3"/>
    </row>
    <row r="252" spans="1:80" ht="14" x14ac:dyDescent="0.3">
      <c r="A252" s="20">
        <f t="shared" si="4"/>
        <v>125</v>
      </c>
      <c r="B252" s="20">
        <v>652.47500000000002</v>
      </c>
      <c r="C252" s="20">
        <v>560.18100000000004</v>
      </c>
      <c r="D252" s="20">
        <v>517.91999999999996</v>
      </c>
      <c r="E252" s="20">
        <v>584.80399999999997</v>
      </c>
      <c r="F252" s="20">
        <f t="shared" si="0"/>
        <v>-7421.1549999999997</v>
      </c>
      <c r="G252" s="8">
        <v>752.88199999999995</v>
      </c>
      <c r="H252" s="8">
        <v>655.06700000000001</v>
      </c>
      <c r="I252" s="8">
        <v>957.04399999999998</v>
      </c>
      <c r="J252" s="8">
        <v>653.80499999999995</v>
      </c>
      <c r="K252" s="20">
        <f t="shared" si="1"/>
        <v>-7245.3005000000003</v>
      </c>
      <c r="L252" s="8">
        <v>1542.941</v>
      </c>
      <c r="M252" s="8">
        <v>764.78899999999999</v>
      </c>
      <c r="N252" s="8">
        <v>1036.4469999999999</v>
      </c>
      <c r="O252" s="8">
        <v>553.89200000000005</v>
      </c>
      <c r="P252" s="20">
        <f t="shared" si="2"/>
        <v>-7025.4827500000001</v>
      </c>
      <c r="Q252" s="8">
        <v>1014.1559999999999</v>
      </c>
      <c r="R252" s="8">
        <v>618.28399999999999</v>
      </c>
      <c r="S252" s="8">
        <v>854.81600000000003</v>
      </c>
      <c r="T252" s="8">
        <v>690.67200000000003</v>
      </c>
      <c r="U252" s="20">
        <f t="shared" si="3"/>
        <v>-7009.9110000000001</v>
      </c>
      <c r="V252" s="7"/>
      <c r="W252" s="3"/>
      <c r="Y252" s="7"/>
      <c r="Z252" s="14"/>
      <c r="AA252" s="20"/>
      <c r="AB252" s="20"/>
      <c r="AC252" s="20"/>
      <c r="AD252" s="20"/>
      <c r="AE252" s="20"/>
      <c r="AF252" s="20"/>
      <c r="AG252" s="7"/>
      <c r="AH252" s="7"/>
      <c r="AI252" s="7"/>
      <c r="AJ252" s="7"/>
      <c r="AK252" s="7"/>
      <c r="AL252" s="7"/>
      <c r="AM252" s="7"/>
      <c r="AN252" s="16"/>
      <c r="AO252" s="7"/>
      <c r="AP252" s="7"/>
      <c r="AQ252" s="7"/>
      <c r="AR252" s="7"/>
      <c r="AS252" s="3"/>
      <c r="AT252" s="3"/>
      <c r="AU252" s="3"/>
      <c r="AV252" s="3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14"/>
      <c r="BQ252" s="15"/>
      <c r="BR252" s="7"/>
      <c r="BS252" s="7"/>
      <c r="BT252" s="7"/>
      <c r="BU252" s="15"/>
      <c r="BV252" s="7"/>
      <c r="CB252" s="3"/>
    </row>
    <row r="253" spans="1:80" ht="14" x14ac:dyDescent="0.3">
      <c r="A253" s="20">
        <f t="shared" si="4"/>
        <v>125.5</v>
      </c>
      <c r="B253" s="20">
        <v>652.27700000000004</v>
      </c>
      <c r="C253" s="20">
        <v>558.44600000000003</v>
      </c>
      <c r="D253" s="20">
        <v>516.91999999999996</v>
      </c>
      <c r="E253" s="20">
        <v>583.99800000000005</v>
      </c>
      <c r="F253" s="20">
        <f t="shared" si="0"/>
        <v>-7422.0897500000001</v>
      </c>
      <c r="G253" s="8">
        <v>751.46400000000006</v>
      </c>
      <c r="H253" s="8">
        <v>652.39800000000002</v>
      </c>
      <c r="I253" s="8">
        <v>953.67600000000004</v>
      </c>
      <c r="J253" s="8">
        <v>655.96900000000005</v>
      </c>
      <c r="K253" s="20">
        <f t="shared" si="1"/>
        <v>-7246.6232499999996</v>
      </c>
      <c r="L253" s="8">
        <v>1540.364</v>
      </c>
      <c r="M253" s="8">
        <v>760.25900000000001</v>
      </c>
      <c r="N253" s="8">
        <v>1031.508</v>
      </c>
      <c r="O253" s="8">
        <v>553.35900000000004</v>
      </c>
      <c r="P253" s="20">
        <f t="shared" si="2"/>
        <v>-7028.6274999999996</v>
      </c>
      <c r="Q253" s="8">
        <v>1014.239</v>
      </c>
      <c r="R253" s="8">
        <v>617.13800000000003</v>
      </c>
      <c r="S253" s="8">
        <v>853.15800000000002</v>
      </c>
      <c r="T253" s="8">
        <v>689.67100000000005</v>
      </c>
      <c r="U253" s="20">
        <f t="shared" si="3"/>
        <v>-7011.2922500000004</v>
      </c>
      <c r="V253" s="7"/>
      <c r="W253" s="3"/>
      <c r="Y253" s="7"/>
      <c r="Z253" s="14"/>
      <c r="AA253" s="20"/>
      <c r="AB253" s="20"/>
      <c r="AC253" s="20"/>
      <c r="AD253" s="20"/>
      <c r="AE253" s="20"/>
      <c r="AF253" s="20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4"/>
      <c r="AT253" s="3"/>
      <c r="AU253" s="3"/>
      <c r="AV253" s="3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14"/>
      <c r="BQ253" s="15"/>
      <c r="BR253" s="7"/>
      <c r="BS253" s="7"/>
      <c r="BT253" s="7"/>
      <c r="BU253" s="15"/>
      <c r="BV253" s="7"/>
      <c r="CB253" s="3"/>
    </row>
    <row r="254" spans="1:80" ht="14" x14ac:dyDescent="0.3">
      <c r="A254" s="20">
        <f t="shared" si="4"/>
        <v>126</v>
      </c>
      <c r="B254" s="21">
        <v>652.31899999999996</v>
      </c>
      <c r="C254" s="20">
        <v>558.32299999999998</v>
      </c>
      <c r="D254" s="20">
        <v>517.08699999999999</v>
      </c>
      <c r="E254" s="20">
        <v>581.68299999999999</v>
      </c>
      <c r="F254" s="20">
        <f t="shared" si="0"/>
        <v>-7422.6469999999999</v>
      </c>
      <c r="G254" s="8">
        <v>751.274</v>
      </c>
      <c r="H254" s="8">
        <v>651.41399999999999</v>
      </c>
      <c r="I254" s="8">
        <v>952.65700000000004</v>
      </c>
      <c r="J254" s="8">
        <v>647.50099999999998</v>
      </c>
      <c r="K254" s="20">
        <f t="shared" si="1"/>
        <v>-7249.2884999999997</v>
      </c>
      <c r="L254" s="8">
        <v>1533.1420000000001</v>
      </c>
      <c r="M254" s="8">
        <v>760.41099999999994</v>
      </c>
      <c r="N254" s="8">
        <v>1028.5650000000001</v>
      </c>
      <c r="O254" s="8">
        <v>551.72500000000002</v>
      </c>
      <c r="P254" s="20">
        <f t="shared" si="2"/>
        <v>-7031.5392499999998</v>
      </c>
      <c r="Q254" s="8">
        <v>1014.216</v>
      </c>
      <c r="R254" s="8">
        <v>617.88900000000001</v>
      </c>
      <c r="S254" s="8">
        <v>853.46400000000006</v>
      </c>
      <c r="T254" s="8">
        <v>688.81600000000003</v>
      </c>
      <c r="U254" s="20">
        <f t="shared" si="3"/>
        <v>-7010.7695000000003</v>
      </c>
      <c r="V254" s="7"/>
      <c r="W254" s="3"/>
      <c r="Y254" s="7"/>
      <c r="Z254" s="14"/>
      <c r="AA254" s="20"/>
      <c r="AB254" s="20"/>
      <c r="AC254" s="20"/>
      <c r="AD254" s="20"/>
      <c r="AE254" s="20"/>
      <c r="AF254" s="20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3"/>
      <c r="AT254" s="3"/>
      <c r="AU254" s="3"/>
      <c r="AV254" s="3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14"/>
      <c r="BQ254" s="14"/>
      <c r="BR254" s="7"/>
      <c r="BS254" s="7"/>
      <c r="BT254" s="7"/>
      <c r="BU254" s="14"/>
      <c r="BV254" s="7"/>
      <c r="CB254" s="3"/>
    </row>
    <row r="255" spans="1:80" ht="14" x14ac:dyDescent="0.3">
      <c r="A255" s="20">
        <f t="shared" si="4"/>
        <v>126.5</v>
      </c>
      <c r="B255" s="20">
        <v>650.67399999999998</v>
      </c>
      <c r="C255" s="20">
        <v>557.10299999999995</v>
      </c>
      <c r="D255" s="20">
        <v>516.51900000000001</v>
      </c>
      <c r="E255" s="20">
        <v>581.29300000000001</v>
      </c>
      <c r="F255" s="20">
        <f t="shared" si="0"/>
        <v>-7423.60275</v>
      </c>
      <c r="G255" s="8">
        <v>751.45699999999999</v>
      </c>
      <c r="H255" s="8">
        <v>652.82799999999997</v>
      </c>
      <c r="I255" s="8">
        <v>953.51</v>
      </c>
      <c r="J255" s="8">
        <v>648.00099999999998</v>
      </c>
      <c r="K255" s="20">
        <f t="shared" si="1"/>
        <v>-7248.5509999999995</v>
      </c>
      <c r="L255" s="8">
        <v>1526.5329999999999</v>
      </c>
      <c r="M255" s="8">
        <v>758.471</v>
      </c>
      <c r="N255" s="8">
        <v>1024.326</v>
      </c>
      <c r="O255" s="8">
        <v>550.673</v>
      </c>
      <c r="P255" s="20">
        <f t="shared" si="2"/>
        <v>-7034.9992499999998</v>
      </c>
      <c r="Q255" s="8">
        <v>1013.042</v>
      </c>
      <c r="R255" s="8">
        <v>616.67399999999998</v>
      </c>
      <c r="S255" s="8">
        <v>842.25800000000004</v>
      </c>
      <c r="T255" s="8">
        <v>687.60900000000004</v>
      </c>
      <c r="U255" s="20">
        <f t="shared" si="3"/>
        <v>-7017.2735000000002</v>
      </c>
      <c r="V255" s="7"/>
      <c r="W255" s="3"/>
      <c r="Y255" s="7"/>
      <c r="Z255" s="14"/>
      <c r="AA255" s="20"/>
      <c r="AB255" s="20"/>
      <c r="AC255" s="20"/>
      <c r="AD255" s="20"/>
      <c r="AE255" s="20"/>
      <c r="AF255" s="20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3"/>
      <c r="AT255" s="3"/>
      <c r="AU255" s="3"/>
      <c r="AV255" s="3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14"/>
      <c r="BQ255" s="14"/>
      <c r="BR255" s="7"/>
      <c r="BS255" s="7"/>
      <c r="BT255" s="7"/>
      <c r="BU255" s="14"/>
      <c r="BV255" s="7"/>
      <c r="CB255" s="3"/>
    </row>
    <row r="256" spans="1:80" ht="14" x14ac:dyDescent="0.3">
      <c r="A256" s="20">
        <f t="shared" si="4"/>
        <v>127</v>
      </c>
      <c r="B256" s="20">
        <v>649.88400000000001</v>
      </c>
      <c r="C256" s="20">
        <v>556.52099999999996</v>
      </c>
      <c r="D256" s="20">
        <v>516.76199999999994</v>
      </c>
      <c r="E256" s="20">
        <v>579.45100000000002</v>
      </c>
      <c r="F256" s="20">
        <f t="shared" si="0"/>
        <v>-7424.3455000000004</v>
      </c>
      <c r="G256" s="8">
        <v>750.74400000000003</v>
      </c>
      <c r="H256" s="8">
        <v>650.24</v>
      </c>
      <c r="I256" s="8">
        <v>949.78800000000001</v>
      </c>
      <c r="J256" s="8">
        <v>648.48299999999995</v>
      </c>
      <c r="K256" s="20">
        <f t="shared" si="1"/>
        <v>-7250.1862499999997</v>
      </c>
      <c r="L256" s="8">
        <v>1522.481</v>
      </c>
      <c r="M256" s="8">
        <v>755.55899999999997</v>
      </c>
      <c r="N256" s="8">
        <v>1020.192</v>
      </c>
      <c r="O256" s="8">
        <v>550.02200000000005</v>
      </c>
      <c r="P256" s="20">
        <f t="shared" si="2"/>
        <v>-7037.9364999999998</v>
      </c>
      <c r="Q256" s="8">
        <v>1009.192</v>
      </c>
      <c r="R256" s="8">
        <v>615.33399999999995</v>
      </c>
      <c r="S256" s="8">
        <v>850.36199999999997</v>
      </c>
      <c r="T256" s="8">
        <v>688.10900000000004</v>
      </c>
      <c r="U256" s="20">
        <f t="shared" si="3"/>
        <v>-7014.8540000000003</v>
      </c>
      <c r="V256" s="7"/>
      <c r="W256" s="3"/>
      <c r="Y256" s="7"/>
      <c r="Z256" s="14"/>
      <c r="AA256" s="20"/>
      <c r="AB256" s="20"/>
      <c r="AC256" s="21"/>
      <c r="AD256" s="20"/>
      <c r="AE256" s="20"/>
      <c r="AF256" s="20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3"/>
      <c r="AT256" s="3"/>
      <c r="AU256" s="3"/>
      <c r="AV256" s="3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14"/>
      <c r="BQ256" s="14"/>
      <c r="BR256" s="7"/>
      <c r="BS256" s="7"/>
      <c r="BT256" s="7"/>
      <c r="BU256" s="14"/>
      <c r="BV256" s="7"/>
      <c r="CB256" s="3"/>
    </row>
    <row r="257" spans="1:80" ht="14" x14ac:dyDescent="0.3">
      <c r="A257" s="20">
        <f t="shared" si="4"/>
        <v>127.5</v>
      </c>
      <c r="B257" s="20">
        <v>649.38499999999999</v>
      </c>
      <c r="C257" s="20">
        <v>555.82000000000005</v>
      </c>
      <c r="D257" s="20">
        <v>516.12099999999998</v>
      </c>
      <c r="E257" s="20">
        <v>579.173</v>
      </c>
      <c r="F257" s="20">
        <f t="shared" si="0"/>
        <v>-7424.8752500000001</v>
      </c>
      <c r="G257" s="8">
        <v>748.35799999999995</v>
      </c>
      <c r="H257" s="8">
        <v>649.923</v>
      </c>
      <c r="I257" s="8">
        <v>948.21500000000003</v>
      </c>
      <c r="J257" s="8">
        <v>652.64599999999996</v>
      </c>
      <c r="K257" s="20">
        <f t="shared" si="1"/>
        <v>-7250.2145</v>
      </c>
      <c r="L257" s="8">
        <v>1516.566</v>
      </c>
      <c r="M257" s="8">
        <v>754.80899999999997</v>
      </c>
      <c r="N257" s="8">
        <v>1017.6130000000001</v>
      </c>
      <c r="O257" s="8">
        <v>549.48800000000006</v>
      </c>
      <c r="P257" s="20">
        <f t="shared" si="2"/>
        <v>-7040.3809999999994</v>
      </c>
      <c r="Q257" s="8">
        <v>1004.04</v>
      </c>
      <c r="R257" s="8">
        <v>615.84400000000005</v>
      </c>
      <c r="S257" s="8">
        <v>849.97799999999995</v>
      </c>
      <c r="T257" s="8">
        <v>687.39599999999996</v>
      </c>
      <c r="U257" s="20">
        <f t="shared" si="3"/>
        <v>-7016.0789999999997</v>
      </c>
      <c r="V257" s="7"/>
      <c r="W257" s="3"/>
      <c r="Y257" s="7"/>
      <c r="Z257" s="14"/>
      <c r="AA257" s="20"/>
      <c r="AB257" s="20"/>
      <c r="AC257" s="20"/>
      <c r="AD257" s="20"/>
      <c r="AE257" s="20"/>
      <c r="AF257" s="20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17"/>
      <c r="AT257" s="3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14"/>
      <c r="BQ257" s="14"/>
      <c r="BR257" s="7"/>
      <c r="BS257" s="7"/>
      <c r="BT257" s="7"/>
      <c r="BU257" s="14"/>
      <c r="BV257" s="7"/>
      <c r="CB257" s="3"/>
    </row>
    <row r="258" spans="1:80" ht="14" x14ac:dyDescent="0.3">
      <c r="A258" s="20">
        <f t="shared" si="4"/>
        <v>128</v>
      </c>
      <c r="B258" s="20">
        <v>649.36900000000003</v>
      </c>
      <c r="C258" s="20">
        <v>553.05200000000002</v>
      </c>
      <c r="D258" s="20">
        <v>515.71400000000006</v>
      </c>
      <c r="E258" s="20">
        <v>577.63300000000004</v>
      </c>
      <c r="F258" s="20">
        <f t="shared" ref="F258:F273" si="5">(B258+C258+D258+E258)/4-8000</f>
        <v>-7426.058</v>
      </c>
      <c r="G258" s="8">
        <v>749.13199999999995</v>
      </c>
      <c r="H258" s="20">
        <v>648.37699999999995</v>
      </c>
      <c r="I258" s="8">
        <v>946.34100000000001</v>
      </c>
      <c r="J258" s="8">
        <v>645.09400000000005</v>
      </c>
      <c r="K258" s="20">
        <f t="shared" ref="K258:K273" si="6">(G258+H258+I258+J258)/4-8000</f>
        <v>-7252.7640000000001</v>
      </c>
      <c r="L258" s="8">
        <v>1512.29</v>
      </c>
      <c r="M258" s="8">
        <v>749.06700000000001</v>
      </c>
      <c r="N258" s="8">
        <v>1010.304</v>
      </c>
      <c r="O258" s="8">
        <v>549.09799999999996</v>
      </c>
      <c r="P258" s="20">
        <f t="shared" ref="P258:P273" si="7">(L258+M258+N258+O258)/4-8000</f>
        <v>-7044.8102500000005</v>
      </c>
      <c r="Q258" s="8">
        <v>1002.3819999999999</v>
      </c>
      <c r="R258" s="8">
        <v>614.20899999999995</v>
      </c>
      <c r="S258" s="8">
        <v>848.00099999999998</v>
      </c>
      <c r="T258" s="8">
        <v>684.45500000000004</v>
      </c>
      <c r="U258" s="20">
        <f t="shared" ref="U258:U273" si="8">(Q258+R258+S258+R258+S258)/4-8000</f>
        <v>-7018.2995000000001</v>
      </c>
      <c r="V258" s="7"/>
      <c r="W258" s="3"/>
      <c r="Y258" s="7"/>
      <c r="Z258" s="14"/>
      <c r="AA258" s="20"/>
      <c r="AB258" s="20"/>
      <c r="AC258" s="20"/>
      <c r="AD258" s="20"/>
      <c r="AE258" s="20"/>
      <c r="AF258" s="20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17"/>
      <c r="AT258" s="3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14"/>
      <c r="BQ258" s="14"/>
      <c r="BR258" s="7"/>
      <c r="BS258" s="7"/>
      <c r="BT258" s="7"/>
      <c r="BU258" s="14"/>
      <c r="BV258" s="7"/>
      <c r="CB258" s="3"/>
    </row>
    <row r="259" spans="1:80" ht="14" x14ac:dyDescent="0.3">
      <c r="A259" s="20">
        <f t="shared" ref="A259:A273" si="9">A258+0.5</f>
        <v>128.5</v>
      </c>
      <c r="B259" s="20">
        <v>648.06500000000005</v>
      </c>
      <c r="C259" s="20">
        <v>551.16899999999998</v>
      </c>
      <c r="D259" s="20">
        <v>514.99</v>
      </c>
      <c r="E259" s="20">
        <v>575.57799999999997</v>
      </c>
      <c r="F259" s="20">
        <f t="shared" si="5"/>
        <v>-7427.5495000000001</v>
      </c>
      <c r="G259" s="8">
        <v>747.35500000000002</v>
      </c>
      <c r="H259" s="20">
        <v>647.47199999999998</v>
      </c>
      <c r="I259" s="8">
        <v>949.01900000000001</v>
      </c>
      <c r="J259" s="8">
        <v>644.75900000000001</v>
      </c>
      <c r="K259" s="20">
        <f t="shared" si="6"/>
        <v>-7252.8487500000001</v>
      </c>
      <c r="L259" s="8">
        <v>1506.1579999999999</v>
      </c>
      <c r="M259" s="8">
        <v>747.89200000000005</v>
      </c>
      <c r="N259" s="8">
        <v>1007.672</v>
      </c>
      <c r="O259" s="8">
        <v>547.44100000000003</v>
      </c>
      <c r="P259" s="20">
        <f t="shared" si="7"/>
        <v>-7047.7092499999999</v>
      </c>
      <c r="Q259" s="8">
        <v>998.97299999999996</v>
      </c>
      <c r="R259" s="8">
        <v>613.30899999999997</v>
      </c>
      <c r="S259" s="8">
        <v>846.73500000000001</v>
      </c>
      <c r="T259" s="8">
        <v>688.80700000000002</v>
      </c>
      <c r="U259" s="20">
        <f t="shared" si="8"/>
        <v>-7020.2347499999996</v>
      </c>
      <c r="V259" s="7"/>
      <c r="W259" s="3"/>
      <c r="Y259" s="7"/>
      <c r="Z259" s="14"/>
      <c r="AA259" s="20"/>
      <c r="AB259" s="20"/>
      <c r="AC259" s="20"/>
      <c r="AD259" s="20"/>
      <c r="AE259" s="20"/>
      <c r="AF259" s="8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1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14"/>
      <c r="BQ259" s="14"/>
      <c r="BR259" s="7"/>
      <c r="BS259" s="7"/>
      <c r="BT259" s="7"/>
      <c r="BU259" s="14"/>
      <c r="BV259" s="7"/>
      <c r="CB259" s="3"/>
    </row>
    <row r="260" spans="1:80" ht="14" x14ac:dyDescent="0.3">
      <c r="A260" s="20">
        <f t="shared" si="9"/>
        <v>129</v>
      </c>
      <c r="B260" s="20">
        <v>647.65300000000002</v>
      </c>
      <c r="C260" s="20">
        <v>551.26099999999997</v>
      </c>
      <c r="D260" s="20">
        <v>515.45100000000002</v>
      </c>
      <c r="E260" s="20">
        <v>574.149</v>
      </c>
      <c r="F260" s="20">
        <f t="shared" si="5"/>
        <v>-7427.8715000000002</v>
      </c>
      <c r="G260" s="8">
        <v>747.90499999999997</v>
      </c>
      <c r="H260" s="20">
        <v>645.91300000000001</v>
      </c>
      <c r="I260" s="8">
        <v>942.95299999999997</v>
      </c>
      <c r="J260" s="8">
        <v>645.64499999999998</v>
      </c>
      <c r="K260" s="20">
        <f t="shared" si="6"/>
        <v>-7254.3959999999997</v>
      </c>
      <c r="L260" s="8">
        <v>1500.9659999999999</v>
      </c>
      <c r="M260" s="8">
        <v>746.99099999999999</v>
      </c>
      <c r="N260" s="8">
        <v>1002.937</v>
      </c>
      <c r="O260" s="8">
        <v>547.99699999999996</v>
      </c>
      <c r="P260" s="20">
        <f t="shared" si="7"/>
        <v>-7050.2772500000001</v>
      </c>
      <c r="Q260" s="8">
        <v>999.08199999999999</v>
      </c>
      <c r="R260" s="8">
        <v>613.58500000000004</v>
      </c>
      <c r="S260" s="8">
        <v>847.66399999999999</v>
      </c>
      <c r="T260" s="8">
        <v>687.71799999999996</v>
      </c>
      <c r="U260" s="20">
        <f t="shared" si="8"/>
        <v>-7019.6049999999996</v>
      </c>
      <c r="V260" s="7"/>
      <c r="W260" s="3"/>
      <c r="Y260" s="7"/>
      <c r="Z260" s="14"/>
      <c r="AA260" s="20"/>
      <c r="AB260" s="20"/>
      <c r="AC260" s="20"/>
      <c r="AD260" s="20"/>
      <c r="AE260" s="20"/>
      <c r="AF260" s="8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1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14"/>
      <c r="BQ260" s="14"/>
      <c r="BR260" s="7"/>
      <c r="BS260" s="7"/>
      <c r="BT260" s="7"/>
      <c r="BU260" s="14"/>
      <c r="BV260" s="7"/>
      <c r="CB260" s="3"/>
    </row>
    <row r="261" spans="1:80" ht="14" x14ac:dyDescent="0.3">
      <c r="A261" s="20">
        <f t="shared" si="9"/>
        <v>129.5</v>
      </c>
      <c r="B261" s="20">
        <v>647.572</v>
      </c>
      <c r="C261" s="20">
        <v>549.61400000000003</v>
      </c>
      <c r="D261" s="20">
        <v>515.18499999999995</v>
      </c>
      <c r="E261" s="20">
        <v>573.62</v>
      </c>
      <c r="F261" s="20">
        <f t="shared" si="5"/>
        <v>-7428.5022499999995</v>
      </c>
      <c r="G261" s="8">
        <v>749.327</v>
      </c>
      <c r="H261" s="24">
        <v>647.67200000000003</v>
      </c>
      <c r="I261" s="8">
        <v>944.48900000000003</v>
      </c>
      <c r="J261" s="8">
        <v>651.84400000000005</v>
      </c>
      <c r="K261" s="20">
        <f t="shared" si="6"/>
        <v>-7251.6669999999995</v>
      </c>
      <c r="L261" s="8">
        <v>1495.14</v>
      </c>
      <c r="M261" s="8">
        <v>745.48199999999997</v>
      </c>
      <c r="N261" s="8">
        <v>999.76</v>
      </c>
      <c r="O261" s="8">
        <v>547.26300000000003</v>
      </c>
      <c r="P261" s="20">
        <f t="shared" si="7"/>
        <v>-7053.0887499999999</v>
      </c>
      <c r="Q261" s="8">
        <v>997.32600000000002</v>
      </c>
      <c r="R261" s="8">
        <v>613.41300000000001</v>
      </c>
      <c r="S261" s="8">
        <v>846.35</v>
      </c>
      <c r="T261" s="8">
        <v>686.59100000000001</v>
      </c>
      <c r="U261" s="20">
        <f t="shared" si="8"/>
        <v>-7020.7870000000003</v>
      </c>
      <c r="V261" s="7"/>
      <c r="W261" s="3"/>
      <c r="Y261" s="7"/>
      <c r="Z261" s="14"/>
      <c r="AA261" s="20"/>
      <c r="AB261" s="20"/>
      <c r="AC261" s="20"/>
      <c r="AD261" s="20"/>
      <c r="AE261" s="20"/>
      <c r="AF261" s="8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17"/>
      <c r="AY261" s="16"/>
      <c r="AZ261" s="7"/>
      <c r="BA261" s="7"/>
      <c r="BB261" s="7"/>
      <c r="BC261" s="16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15"/>
      <c r="BQ261" s="14"/>
      <c r="BR261" s="7"/>
      <c r="BS261" s="7"/>
      <c r="BT261" s="16"/>
      <c r="BU261" s="14"/>
      <c r="BV261" s="7"/>
      <c r="CB261" s="3"/>
    </row>
    <row r="262" spans="1:80" ht="14" x14ac:dyDescent="0.3">
      <c r="A262" s="20">
        <f t="shared" si="9"/>
        <v>130</v>
      </c>
      <c r="B262" s="20">
        <v>646.67100000000005</v>
      </c>
      <c r="C262" s="20">
        <v>550.07799999999997</v>
      </c>
      <c r="D262" s="20">
        <v>515.64599999999996</v>
      </c>
      <c r="E262" s="20">
        <v>572.26099999999997</v>
      </c>
      <c r="F262" s="20">
        <f t="shared" si="5"/>
        <v>-7428.8360000000002</v>
      </c>
      <c r="G262" s="8">
        <v>747.37599999999998</v>
      </c>
      <c r="H262" s="8">
        <v>647.005</v>
      </c>
      <c r="I262" s="8">
        <v>944.29899999999998</v>
      </c>
      <c r="J262" s="8">
        <v>643.88300000000004</v>
      </c>
      <c r="K262" s="20">
        <f t="shared" si="6"/>
        <v>-7254.3592499999995</v>
      </c>
      <c r="L262" s="8">
        <v>1486.817</v>
      </c>
      <c r="M262" s="8">
        <v>744.63499999999999</v>
      </c>
      <c r="N262" s="8">
        <v>995.71</v>
      </c>
      <c r="O262" s="8">
        <v>546.68100000000004</v>
      </c>
      <c r="P262" s="20">
        <f t="shared" si="7"/>
        <v>-7056.5392499999998</v>
      </c>
      <c r="Q262" s="8">
        <v>996.70600000000002</v>
      </c>
      <c r="R262" s="8">
        <v>611.92999999999995</v>
      </c>
      <c r="S262" s="8">
        <v>844.48699999999997</v>
      </c>
      <c r="T262" s="8">
        <v>684.995</v>
      </c>
      <c r="U262" s="20">
        <f t="shared" si="8"/>
        <v>-7022.6149999999998</v>
      </c>
      <c r="V262" s="7"/>
      <c r="W262" s="3"/>
      <c r="Y262" s="7"/>
      <c r="Z262" s="14"/>
      <c r="AA262" s="20"/>
      <c r="AB262" s="20"/>
      <c r="AC262" s="20"/>
      <c r="AD262" s="20"/>
      <c r="AE262" s="20"/>
      <c r="AF262" s="8"/>
      <c r="AG262" s="7"/>
      <c r="AH262" s="7"/>
      <c r="AI262" s="7"/>
      <c r="AJ262" s="7"/>
      <c r="AK262" s="16"/>
      <c r="AL262" s="7"/>
      <c r="AM262" s="7"/>
      <c r="AN262" s="16"/>
      <c r="AO262" s="7"/>
      <c r="AP262" s="7"/>
      <c r="AQ262" s="7"/>
      <c r="AR262" s="7"/>
      <c r="AS262" s="1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14"/>
      <c r="BK262" s="7"/>
      <c r="BL262" s="7"/>
      <c r="BM262" s="7"/>
      <c r="BN262" s="7"/>
      <c r="BO262" s="7"/>
      <c r="BP262" s="15"/>
      <c r="BQ262" s="14"/>
      <c r="BR262" s="7"/>
      <c r="BS262" s="7"/>
      <c r="BT262" s="7"/>
      <c r="BU262" s="14"/>
      <c r="BV262" s="7"/>
      <c r="CB262" s="3"/>
    </row>
    <row r="263" spans="1:80" ht="14" x14ac:dyDescent="0.3">
      <c r="A263" s="20">
        <f t="shared" si="9"/>
        <v>130.5</v>
      </c>
      <c r="B263" s="20">
        <v>645.899</v>
      </c>
      <c r="C263" s="20">
        <v>548.94299999999998</v>
      </c>
      <c r="D263" s="20">
        <v>514.60500000000002</v>
      </c>
      <c r="E263" s="20">
        <v>570.50800000000004</v>
      </c>
      <c r="F263" s="20">
        <f t="shared" si="5"/>
        <v>-7430.0112499999996</v>
      </c>
      <c r="G263" s="8">
        <v>745.48900000000003</v>
      </c>
      <c r="H263" s="8">
        <v>643.00400000000002</v>
      </c>
      <c r="I263" s="8">
        <v>939.28</v>
      </c>
      <c r="J263" s="8">
        <v>642.44899999999996</v>
      </c>
      <c r="K263" s="20">
        <f t="shared" si="6"/>
        <v>-7257.4444999999996</v>
      </c>
      <c r="L263" s="8">
        <v>1484.0440000000001</v>
      </c>
      <c r="M263" s="8">
        <v>740.49400000000003</v>
      </c>
      <c r="N263" s="8">
        <v>991.26300000000003</v>
      </c>
      <c r="O263" s="8">
        <v>544.98699999999997</v>
      </c>
      <c r="P263" s="20">
        <f t="shared" si="7"/>
        <v>-7059.8029999999999</v>
      </c>
      <c r="Q263" s="8">
        <v>997.16399999999999</v>
      </c>
      <c r="R263" s="24">
        <v>612.74300000000005</v>
      </c>
      <c r="S263" s="8">
        <v>844.851</v>
      </c>
      <c r="T263" s="8">
        <v>686.39300000000003</v>
      </c>
      <c r="U263" s="20">
        <f t="shared" si="8"/>
        <v>-7021.9120000000003</v>
      </c>
      <c r="V263" s="7"/>
      <c r="W263" s="3"/>
      <c r="Y263" s="7"/>
      <c r="Z263" s="14"/>
      <c r="AA263" s="20"/>
      <c r="AB263" s="20"/>
      <c r="AC263" s="20"/>
      <c r="AD263" s="20"/>
      <c r="AE263" s="20"/>
      <c r="AF263" s="8"/>
      <c r="AG263" s="7"/>
      <c r="AH263" s="7"/>
      <c r="AI263" s="7"/>
      <c r="AJ263" s="7"/>
      <c r="AK263" s="7"/>
      <c r="AL263" s="7"/>
      <c r="AM263" s="7"/>
      <c r="AN263" s="7"/>
      <c r="AO263" s="7"/>
      <c r="AP263" s="16"/>
      <c r="AQ263" s="7"/>
      <c r="AR263" s="7"/>
      <c r="AS263" s="1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14"/>
      <c r="BK263" s="7"/>
      <c r="BL263" s="7"/>
      <c r="BM263" s="7"/>
      <c r="BN263" s="7"/>
      <c r="BO263" s="7"/>
      <c r="BP263" s="14"/>
      <c r="BQ263" s="14"/>
      <c r="BR263" s="7"/>
      <c r="BS263" s="7"/>
      <c r="BT263" s="7"/>
      <c r="BU263" s="14"/>
      <c r="BV263" s="7"/>
      <c r="CB263" s="3"/>
    </row>
    <row r="264" spans="1:80" ht="14" x14ac:dyDescent="0.3">
      <c r="A264" s="20">
        <f t="shared" si="9"/>
        <v>131</v>
      </c>
      <c r="B264" s="20">
        <v>645.024</v>
      </c>
      <c r="C264" s="20">
        <v>546.84500000000003</v>
      </c>
      <c r="D264" s="20">
        <v>514.06299999999999</v>
      </c>
      <c r="E264" s="20">
        <v>567.63900000000001</v>
      </c>
      <c r="F264" s="20">
        <f t="shared" si="5"/>
        <v>-7431.60725</v>
      </c>
      <c r="G264" s="8">
        <v>744.86099999999999</v>
      </c>
      <c r="H264" s="8">
        <v>644.18899999999996</v>
      </c>
      <c r="I264" s="8">
        <v>939.87599999999998</v>
      </c>
      <c r="J264" s="8">
        <v>674.404</v>
      </c>
      <c r="K264" s="20">
        <f t="shared" si="6"/>
        <v>-7249.1674999999996</v>
      </c>
      <c r="L264" s="8">
        <v>1481.799</v>
      </c>
      <c r="M264" s="8">
        <v>739.04700000000003</v>
      </c>
      <c r="N264" s="8">
        <v>988.98599999999999</v>
      </c>
      <c r="O264" s="8">
        <v>543.96500000000003</v>
      </c>
      <c r="P264" s="20">
        <f t="shared" si="7"/>
        <v>-7061.5507500000003</v>
      </c>
      <c r="Q264" s="8">
        <v>994.16700000000003</v>
      </c>
      <c r="R264" s="8">
        <v>611.60599999999999</v>
      </c>
      <c r="S264" s="8">
        <v>843.22900000000004</v>
      </c>
      <c r="T264" s="8">
        <v>686.01900000000001</v>
      </c>
      <c r="U264" s="20">
        <f t="shared" si="8"/>
        <v>-7024.0407500000001</v>
      </c>
      <c r="V264" s="7"/>
      <c r="W264" s="3"/>
      <c r="Y264" s="7"/>
      <c r="Z264" s="14"/>
      <c r="AA264" s="20"/>
      <c r="AB264" s="20"/>
      <c r="AC264" s="20"/>
      <c r="AD264" s="20"/>
      <c r="AE264" s="20"/>
      <c r="AF264" s="8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1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14"/>
      <c r="BK264" s="7"/>
      <c r="BL264" s="7"/>
      <c r="BM264" s="7"/>
      <c r="BN264" s="7"/>
      <c r="BO264" s="14"/>
      <c r="BP264" s="14"/>
      <c r="BQ264" s="14"/>
      <c r="BR264" s="7"/>
      <c r="BS264" s="7"/>
      <c r="BT264" s="7"/>
      <c r="BU264" s="14"/>
      <c r="BV264" s="7"/>
      <c r="CB264" s="3"/>
    </row>
    <row r="265" spans="1:80" ht="14" x14ac:dyDescent="0.3">
      <c r="A265" s="20">
        <f t="shared" si="9"/>
        <v>131.5</v>
      </c>
      <c r="B265" s="20">
        <v>643.89200000000005</v>
      </c>
      <c r="C265" s="20">
        <v>547.65099999999995</v>
      </c>
      <c r="D265" s="20">
        <v>515.04700000000003</v>
      </c>
      <c r="E265" s="20">
        <v>566.71799999999996</v>
      </c>
      <c r="F265" s="20">
        <f t="shared" si="5"/>
        <v>-7431.6729999999998</v>
      </c>
      <c r="G265" s="8">
        <v>742.96400000000006</v>
      </c>
      <c r="H265" s="8">
        <v>645.08600000000001</v>
      </c>
      <c r="I265" s="8">
        <v>940.14</v>
      </c>
      <c r="J265" s="8">
        <v>649.72400000000005</v>
      </c>
      <c r="K265" s="20">
        <f t="shared" si="6"/>
        <v>-7255.5214999999998</v>
      </c>
      <c r="L265" s="8">
        <v>1474.48</v>
      </c>
      <c r="M265" s="8">
        <v>736.41499999999996</v>
      </c>
      <c r="N265" s="8">
        <v>984.35500000000002</v>
      </c>
      <c r="O265" s="8">
        <v>543.78700000000003</v>
      </c>
      <c r="P265" s="20">
        <f t="shared" si="7"/>
        <v>-7065.2407499999999</v>
      </c>
      <c r="Q265" s="8">
        <v>992.11699999999996</v>
      </c>
      <c r="R265" s="8">
        <v>611.07399999999996</v>
      </c>
      <c r="S265" s="8">
        <v>842.65700000000004</v>
      </c>
      <c r="T265" s="8">
        <v>685.505</v>
      </c>
      <c r="U265" s="20">
        <f t="shared" si="8"/>
        <v>-7025.1052499999996</v>
      </c>
      <c r="V265" s="7"/>
      <c r="W265" s="3"/>
      <c r="Y265" s="7"/>
      <c r="Z265" s="14"/>
      <c r="AA265" s="20"/>
      <c r="AB265" s="20"/>
      <c r="AC265" s="20"/>
      <c r="AD265" s="20"/>
      <c r="AE265" s="20"/>
      <c r="AF265" s="8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17"/>
      <c r="AY265" s="7"/>
      <c r="AZ265" s="7"/>
      <c r="BA265" s="16"/>
      <c r="BB265" s="7"/>
      <c r="BC265" s="7"/>
      <c r="BD265" s="7"/>
      <c r="BE265" s="7"/>
      <c r="BF265" s="7"/>
      <c r="BG265" s="7"/>
      <c r="BH265" s="7"/>
      <c r="BI265" s="7"/>
      <c r="BJ265" s="14"/>
      <c r="BK265" s="7"/>
      <c r="BL265" s="7"/>
      <c r="BM265" s="7"/>
      <c r="BN265" s="7"/>
      <c r="BO265" s="14"/>
      <c r="BP265" s="14"/>
      <c r="BQ265" s="14"/>
      <c r="BR265" s="7"/>
      <c r="BS265" s="7"/>
      <c r="BT265" s="7"/>
      <c r="BU265" s="14"/>
      <c r="BV265" s="7"/>
      <c r="CB265" s="3"/>
    </row>
    <row r="266" spans="1:80" ht="14" x14ac:dyDescent="0.3">
      <c r="A266" s="20">
        <f t="shared" si="9"/>
        <v>132</v>
      </c>
      <c r="B266" s="20">
        <v>643.99</v>
      </c>
      <c r="C266" s="20">
        <v>547.85199999999998</v>
      </c>
      <c r="D266" s="20">
        <v>515.04700000000003</v>
      </c>
      <c r="E266" s="20">
        <v>565.60799999999995</v>
      </c>
      <c r="F266" s="20">
        <f t="shared" si="5"/>
        <v>-7431.8757500000002</v>
      </c>
      <c r="G266" s="8">
        <v>743.30499999999995</v>
      </c>
      <c r="H266" s="8">
        <v>644.70899999999995</v>
      </c>
      <c r="I266" s="8">
        <v>938.81299999999999</v>
      </c>
      <c r="J266" s="8">
        <v>641.26400000000001</v>
      </c>
      <c r="K266" s="20">
        <f t="shared" si="6"/>
        <v>-7257.9772499999999</v>
      </c>
      <c r="L266" s="8">
        <v>1471.8150000000001</v>
      </c>
      <c r="M266" s="8">
        <v>735.88800000000003</v>
      </c>
      <c r="N266" s="8">
        <v>983.15300000000002</v>
      </c>
      <c r="O266" s="8">
        <v>543.01099999999997</v>
      </c>
      <c r="P266" s="20">
        <f t="shared" si="7"/>
        <v>-7066.5332500000004</v>
      </c>
      <c r="Q266" s="8">
        <v>991.90700000000004</v>
      </c>
      <c r="R266" s="8">
        <v>611.16800000000001</v>
      </c>
      <c r="S266" s="8">
        <v>842.48299999999995</v>
      </c>
      <c r="T266" s="8">
        <v>685.95500000000004</v>
      </c>
      <c r="U266" s="20">
        <f t="shared" si="8"/>
        <v>-7025.1977500000003</v>
      </c>
      <c r="V266" s="7"/>
      <c r="W266" s="3"/>
      <c r="Y266" s="7"/>
      <c r="Z266" s="14"/>
      <c r="AA266" s="20"/>
      <c r="AB266" s="20"/>
      <c r="AC266" s="20"/>
      <c r="AD266" s="20"/>
      <c r="AE266" s="20"/>
      <c r="AF266" s="8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1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15"/>
      <c r="BK266" s="7"/>
      <c r="BL266" s="7"/>
      <c r="BM266" s="7"/>
      <c r="BN266" s="7"/>
      <c r="BO266" s="7"/>
      <c r="BP266" s="14"/>
      <c r="BQ266" s="14"/>
      <c r="BR266" s="7"/>
      <c r="BS266" s="7"/>
      <c r="BT266" s="7"/>
      <c r="BU266" s="14"/>
      <c r="BV266" s="7"/>
      <c r="CB266" s="3"/>
    </row>
    <row r="267" spans="1:80" ht="14" x14ac:dyDescent="0.3">
      <c r="A267" s="20">
        <f t="shared" si="9"/>
        <v>132.5</v>
      </c>
      <c r="B267" s="20">
        <v>641.68299999999999</v>
      </c>
      <c r="C267" s="20">
        <v>544.37800000000004</v>
      </c>
      <c r="D267" s="20">
        <v>513.82000000000005</v>
      </c>
      <c r="E267" s="20">
        <v>564.03599999999994</v>
      </c>
      <c r="F267" s="20">
        <f t="shared" si="5"/>
        <v>-7434.0207499999997</v>
      </c>
      <c r="G267" s="8">
        <v>742.54200000000003</v>
      </c>
      <c r="H267" s="8">
        <v>643.75400000000002</v>
      </c>
      <c r="I267" s="8">
        <v>938.05</v>
      </c>
      <c r="J267" s="20">
        <v>641.01800000000003</v>
      </c>
      <c r="K267" s="20">
        <f t="shared" si="6"/>
        <v>-7258.6589999999997</v>
      </c>
      <c r="L267" s="8">
        <v>1463.9849999999999</v>
      </c>
      <c r="M267" s="8">
        <v>730.95</v>
      </c>
      <c r="N267" s="8">
        <v>978.30499999999995</v>
      </c>
      <c r="O267" s="8">
        <v>540.67899999999997</v>
      </c>
      <c r="P267" s="20">
        <f t="shared" si="7"/>
        <v>-7071.5202499999996</v>
      </c>
      <c r="Q267" s="8">
        <v>990.22</v>
      </c>
      <c r="R267" s="8">
        <v>609.59</v>
      </c>
      <c r="S267" s="8">
        <v>841.63400000000001</v>
      </c>
      <c r="T267" s="8">
        <v>683.68100000000004</v>
      </c>
      <c r="U267" s="20">
        <f t="shared" si="8"/>
        <v>-7026.8329999999996</v>
      </c>
      <c r="V267" s="7"/>
      <c r="W267" s="3"/>
      <c r="Y267" s="7"/>
      <c r="Z267" s="14"/>
      <c r="AA267" s="20"/>
      <c r="AB267" s="20"/>
      <c r="AC267" s="20"/>
      <c r="AD267" s="20"/>
      <c r="AE267" s="20"/>
      <c r="AF267" s="8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1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15"/>
      <c r="BK267" s="7"/>
      <c r="BL267" s="7"/>
      <c r="BM267" s="7"/>
      <c r="BN267" s="7"/>
      <c r="BO267" s="7"/>
      <c r="BP267" s="14"/>
      <c r="BQ267" s="14"/>
      <c r="BR267" s="7"/>
      <c r="BS267" s="7"/>
      <c r="BT267" s="7"/>
      <c r="BU267" s="14"/>
      <c r="BV267" s="7"/>
      <c r="CB267" s="3"/>
    </row>
    <row r="268" spans="1:80" ht="14" x14ac:dyDescent="0.3">
      <c r="A268" s="20">
        <f t="shared" si="9"/>
        <v>133</v>
      </c>
      <c r="B268" s="20">
        <v>642.49400000000003</v>
      </c>
      <c r="C268" s="20">
        <v>545.15800000000002</v>
      </c>
      <c r="D268" s="20">
        <v>513.89099999999996</v>
      </c>
      <c r="E268" s="20">
        <v>563.02499999999998</v>
      </c>
      <c r="F268" s="20">
        <f t="shared" si="5"/>
        <v>-7433.8580000000002</v>
      </c>
      <c r="G268" s="8">
        <v>742.34400000000005</v>
      </c>
      <c r="H268" s="8">
        <v>642.82500000000005</v>
      </c>
      <c r="I268" s="8">
        <v>936.80399999999997</v>
      </c>
      <c r="J268" s="20">
        <v>642.43299999999999</v>
      </c>
      <c r="K268" s="20">
        <f t="shared" si="6"/>
        <v>-7258.8985000000002</v>
      </c>
      <c r="L268" s="8">
        <v>1458.954</v>
      </c>
      <c r="M268" s="8">
        <v>729.45500000000004</v>
      </c>
      <c r="N268" s="8">
        <v>973.73</v>
      </c>
      <c r="O268" s="8">
        <v>539.28399999999999</v>
      </c>
      <c r="P268" s="20">
        <f t="shared" si="7"/>
        <v>-7074.6442500000003</v>
      </c>
      <c r="Q268" s="8">
        <v>988.12800000000004</v>
      </c>
      <c r="R268" s="8">
        <v>609.52700000000004</v>
      </c>
      <c r="S268" s="8">
        <v>840.09400000000005</v>
      </c>
      <c r="T268" s="8">
        <v>681.21100000000001</v>
      </c>
      <c r="U268" s="20">
        <f t="shared" si="8"/>
        <v>-7028.1575000000003</v>
      </c>
      <c r="V268" s="7"/>
      <c r="W268" s="3"/>
      <c r="Y268" s="7"/>
      <c r="Z268" s="14"/>
      <c r="AA268" s="20"/>
      <c r="AB268" s="20"/>
      <c r="AC268" s="20"/>
      <c r="AD268" s="20"/>
      <c r="AE268" s="20"/>
      <c r="AF268" s="8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1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15"/>
      <c r="BK268" s="7"/>
      <c r="BL268" s="7"/>
      <c r="BM268" s="7"/>
      <c r="BN268" s="7"/>
      <c r="BO268" s="7"/>
      <c r="BP268" s="14"/>
      <c r="BQ268" s="14"/>
      <c r="BR268" s="7"/>
      <c r="BS268" s="7"/>
      <c r="BT268" s="7"/>
      <c r="BU268" s="14"/>
      <c r="BV268" s="7"/>
      <c r="CB268" s="3"/>
    </row>
    <row r="269" spans="1:80" ht="14" x14ac:dyDescent="0.3">
      <c r="A269" s="20">
        <f t="shared" si="9"/>
        <v>133.5</v>
      </c>
      <c r="B269" s="20">
        <v>640.98500000000001</v>
      </c>
      <c r="C269" s="20">
        <v>543.79499999999996</v>
      </c>
      <c r="D269" s="20">
        <v>513.06299999999999</v>
      </c>
      <c r="E269" s="20">
        <v>562.245</v>
      </c>
      <c r="F269" s="20">
        <f t="shared" si="5"/>
        <v>-7434.9780000000001</v>
      </c>
      <c r="G269" s="8">
        <v>739.76099999999997</v>
      </c>
      <c r="H269" s="8">
        <v>642.01300000000003</v>
      </c>
      <c r="I269" s="8">
        <v>935.13099999999997</v>
      </c>
      <c r="J269" s="20">
        <v>645.93700000000001</v>
      </c>
      <c r="K269" s="20">
        <f t="shared" si="6"/>
        <v>-7259.2894999999999</v>
      </c>
      <c r="L269" s="8">
        <v>1453.009</v>
      </c>
      <c r="M269" s="8">
        <v>728.90499999999997</v>
      </c>
      <c r="N269" s="8">
        <v>971.072</v>
      </c>
      <c r="O269" s="8">
        <v>539.04499999999996</v>
      </c>
      <c r="P269" s="20">
        <f t="shared" si="7"/>
        <v>-7076.9922500000002</v>
      </c>
      <c r="Q269" s="8">
        <v>987.96500000000003</v>
      </c>
      <c r="R269" s="8">
        <v>608.47699999999998</v>
      </c>
      <c r="S269" s="8">
        <v>893.09400000000005</v>
      </c>
      <c r="T269" s="8">
        <v>681.35599999999999</v>
      </c>
      <c r="U269" s="20">
        <f t="shared" si="8"/>
        <v>-7002.22325</v>
      </c>
      <c r="V269" s="7"/>
      <c r="W269" s="3"/>
      <c r="Y269" s="7"/>
      <c r="Z269" s="14"/>
      <c r="AA269" s="20"/>
      <c r="AB269" s="20"/>
      <c r="AC269" s="20"/>
      <c r="AD269" s="20"/>
      <c r="AE269" s="20"/>
      <c r="AF269" s="8"/>
      <c r="AG269" s="7"/>
      <c r="AH269" s="7"/>
      <c r="AI269" s="14"/>
      <c r="AJ269" s="7"/>
      <c r="AK269" s="7"/>
      <c r="AL269" s="7"/>
      <c r="AM269" s="7"/>
      <c r="AN269" s="7"/>
      <c r="AO269" s="7"/>
      <c r="AP269" s="7"/>
      <c r="AQ269" s="7"/>
      <c r="AR269" s="7"/>
      <c r="AS269" s="17"/>
      <c r="AY269" s="7"/>
      <c r="AZ269" s="7"/>
      <c r="BA269" s="7"/>
      <c r="BB269" s="7"/>
      <c r="BC269" s="7"/>
      <c r="BD269" s="7"/>
      <c r="BE269" s="7"/>
      <c r="BF269" s="7"/>
      <c r="BG269" s="14"/>
      <c r="BH269" s="7"/>
      <c r="BI269" s="7"/>
      <c r="BJ269" s="14"/>
      <c r="BK269" s="7"/>
      <c r="BL269" s="7"/>
      <c r="BM269" s="7"/>
      <c r="BN269" s="7"/>
      <c r="BO269" s="7"/>
      <c r="BP269" s="14"/>
      <c r="BQ269" s="14"/>
      <c r="BR269" s="7"/>
      <c r="BS269" s="7"/>
      <c r="BT269" s="7"/>
      <c r="BU269" s="14"/>
      <c r="BV269" s="7"/>
      <c r="CB269" s="3"/>
    </row>
    <row r="270" spans="1:80" ht="14" x14ac:dyDescent="0.3">
      <c r="A270" s="20">
        <f t="shared" si="9"/>
        <v>134</v>
      </c>
      <c r="B270" s="20">
        <v>640.46400000000006</v>
      </c>
      <c r="C270" s="20">
        <v>542.48299999999995</v>
      </c>
      <c r="D270" s="20">
        <v>512.45699999999999</v>
      </c>
      <c r="E270" s="20">
        <v>560.90899999999999</v>
      </c>
      <c r="F270" s="20">
        <f t="shared" si="5"/>
        <v>-7435.9217499999995</v>
      </c>
      <c r="G270" s="8">
        <v>739.28599999999994</v>
      </c>
      <c r="H270" s="8">
        <v>641.75599999999997</v>
      </c>
      <c r="I270" s="8">
        <v>933.93499999999995</v>
      </c>
      <c r="J270" s="20">
        <v>637.78499999999997</v>
      </c>
      <c r="K270" s="20">
        <f t="shared" si="6"/>
        <v>-7261.8095000000003</v>
      </c>
      <c r="L270" s="8">
        <v>1448.001</v>
      </c>
      <c r="M270" s="8">
        <v>726.01300000000003</v>
      </c>
      <c r="N270" s="8">
        <v>967.15599999999995</v>
      </c>
      <c r="O270" s="8">
        <v>539.97400000000005</v>
      </c>
      <c r="P270" s="20">
        <f t="shared" si="7"/>
        <v>-7079.7139999999999</v>
      </c>
      <c r="Q270" s="8">
        <v>986.82899999999995</v>
      </c>
      <c r="R270" s="8">
        <v>608.15200000000004</v>
      </c>
      <c r="S270" s="8">
        <v>837.91399999999999</v>
      </c>
      <c r="T270" s="8">
        <v>680.33</v>
      </c>
      <c r="U270" s="20">
        <f t="shared" si="8"/>
        <v>-7030.2597500000002</v>
      </c>
      <c r="V270" s="7"/>
      <c r="W270" s="3"/>
      <c r="Y270" s="7"/>
      <c r="Z270" s="14"/>
      <c r="AA270" s="20"/>
      <c r="AB270" s="20"/>
      <c r="AC270" s="20"/>
      <c r="AD270" s="20"/>
      <c r="AE270" s="20"/>
      <c r="AF270" s="8"/>
      <c r="AG270" s="7"/>
      <c r="AH270" s="7"/>
      <c r="AI270" s="14"/>
      <c r="AJ270" s="7"/>
      <c r="AK270" s="7"/>
      <c r="AL270" s="7"/>
      <c r="AM270" s="7"/>
      <c r="AN270" s="7"/>
      <c r="AO270" s="7"/>
      <c r="AP270" s="7"/>
      <c r="AQ270" s="7"/>
      <c r="AR270" s="7"/>
      <c r="AS270" s="17"/>
      <c r="AY270" s="7"/>
      <c r="AZ270" s="7"/>
      <c r="BA270" s="7"/>
      <c r="BB270" s="7"/>
      <c r="BC270" s="7"/>
      <c r="BD270" s="7"/>
      <c r="BE270" s="7"/>
      <c r="BF270" s="7"/>
      <c r="BG270" s="14"/>
      <c r="BH270" s="7"/>
      <c r="BI270" s="7"/>
      <c r="BJ270" s="14"/>
      <c r="BK270" s="7"/>
      <c r="BL270" s="7"/>
      <c r="BM270" s="7"/>
      <c r="BN270" s="7"/>
      <c r="BO270" s="7"/>
      <c r="BP270" s="14"/>
      <c r="BQ270" s="14"/>
      <c r="BR270" s="7"/>
      <c r="BS270" s="7"/>
      <c r="BT270" s="7"/>
      <c r="BU270" s="14"/>
      <c r="BV270" s="7"/>
      <c r="CB270" s="3"/>
    </row>
    <row r="271" spans="1:80" ht="14" x14ac:dyDescent="0.3">
      <c r="A271" s="20">
        <f t="shared" si="9"/>
        <v>134.5</v>
      </c>
      <c r="B271" s="20">
        <v>640.322</v>
      </c>
      <c r="C271" s="20">
        <v>543.11599999999999</v>
      </c>
      <c r="D271" s="20">
        <v>512.46100000000001</v>
      </c>
      <c r="E271" s="20">
        <v>559.62800000000004</v>
      </c>
      <c r="F271" s="20">
        <f t="shared" si="5"/>
        <v>-7436.1182499999995</v>
      </c>
      <c r="G271" s="8">
        <v>739.02</v>
      </c>
      <c r="H271" s="8">
        <v>640.14</v>
      </c>
      <c r="I271" s="8">
        <v>932.15</v>
      </c>
      <c r="J271" s="8">
        <v>638.19299999999998</v>
      </c>
      <c r="K271" s="20">
        <f t="shared" si="6"/>
        <v>-7262.6242499999998</v>
      </c>
      <c r="L271" s="8">
        <v>1442.3710000000001</v>
      </c>
      <c r="M271" s="8">
        <v>726.61099999999999</v>
      </c>
      <c r="N271" s="8">
        <v>964.21900000000005</v>
      </c>
      <c r="O271" s="8">
        <v>537.98400000000004</v>
      </c>
      <c r="P271" s="20">
        <f t="shared" si="7"/>
        <v>-7082.2037499999997</v>
      </c>
      <c r="Q271" s="8">
        <v>985.43799999999999</v>
      </c>
      <c r="R271" s="8">
        <v>607.87</v>
      </c>
      <c r="S271" s="8">
        <v>836.96799999999996</v>
      </c>
      <c r="T271" s="8">
        <v>680.63599999999997</v>
      </c>
      <c r="U271" s="20">
        <f t="shared" si="8"/>
        <v>-7031.2214999999997</v>
      </c>
      <c r="V271" s="7"/>
      <c r="W271" s="3"/>
      <c r="Y271" s="7"/>
      <c r="Z271" s="14"/>
      <c r="AA271" s="20"/>
      <c r="AB271" s="20"/>
      <c r="AC271" s="20"/>
      <c r="AD271" s="20"/>
      <c r="AE271" s="20"/>
      <c r="AF271" s="8"/>
      <c r="AG271" s="7"/>
      <c r="AH271" s="7"/>
      <c r="AI271" s="14"/>
      <c r="AJ271" s="7"/>
      <c r="AK271" s="7"/>
      <c r="AL271" s="7"/>
      <c r="AM271" s="7"/>
      <c r="AN271" s="7"/>
      <c r="AO271" s="7"/>
      <c r="AP271" s="7"/>
      <c r="AQ271" s="7"/>
      <c r="AR271" s="7"/>
      <c r="AS271" s="17"/>
      <c r="AY271" s="7"/>
      <c r="AZ271" s="14"/>
      <c r="BA271" s="7"/>
      <c r="BB271" s="7"/>
      <c r="BC271" s="7"/>
      <c r="BD271" s="14"/>
      <c r="BE271" s="7"/>
      <c r="BF271" s="7"/>
      <c r="BG271" s="14"/>
      <c r="BH271" s="7"/>
      <c r="BI271" s="7"/>
      <c r="BJ271" s="14"/>
      <c r="BK271" s="7"/>
      <c r="BL271" s="7"/>
      <c r="BM271" s="7"/>
      <c r="BN271" s="7"/>
      <c r="BO271" s="7"/>
      <c r="BP271" s="14"/>
      <c r="BQ271" s="14"/>
      <c r="BR271" s="7"/>
      <c r="BS271" s="7"/>
      <c r="BT271" s="7"/>
      <c r="BU271" s="14"/>
      <c r="BV271" s="7"/>
      <c r="CB271" s="3"/>
    </row>
    <row r="272" spans="1:80" ht="14" x14ac:dyDescent="0.3">
      <c r="A272" s="20">
        <f t="shared" si="9"/>
        <v>135</v>
      </c>
      <c r="B272" s="20">
        <v>639.18799999999999</v>
      </c>
      <c r="C272" s="20">
        <v>542.92499999999995</v>
      </c>
      <c r="D272" s="20">
        <v>512.46699999999998</v>
      </c>
      <c r="E272" s="20">
        <v>557.57000000000005</v>
      </c>
      <c r="F272" s="20">
        <f t="shared" si="5"/>
        <v>-7436.9624999999996</v>
      </c>
      <c r="G272" s="8">
        <v>741.64800000000002</v>
      </c>
      <c r="H272" s="8">
        <v>639.75599999999997</v>
      </c>
      <c r="I272" s="8">
        <v>931.56100000000004</v>
      </c>
      <c r="J272" s="8">
        <v>639.596</v>
      </c>
      <c r="K272" s="20">
        <f t="shared" si="6"/>
        <v>-7261.8597499999996</v>
      </c>
      <c r="L272" s="8">
        <v>1438.866</v>
      </c>
      <c r="M272" s="8">
        <v>722.32600000000002</v>
      </c>
      <c r="N272" s="8">
        <v>961.88400000000001</v>
      </c>
      <c r="O272" s="8">
        <v>536.94899999999996</v>
      </c>
      <c r="P272" s="20">
        <f t="shared" si="7"/>
        <v>-7084.9937499999996</v>
      </c>
      <c r="Q272" s="8">
        <v>983.21699999999998</v>
      </c>
      <c r="R272" s="8">
        <v>606.44500000000005</v>
      </c>
      <c r="S272" s="8">
        <v>836.70699999999999</v>
      </c>
      <c r="T272" s="8">
        <v>678.09799999999996</v>
      </c>
      <c r="U272" s="20">
        <f t="shared" si="8"/>
        <v>-7032.6197499999998</v>
      </c>
      <c r="V272" s="7"/>
      <c r="W272" s="3"/>
      <c r="Y272" s="7"/>
      <c r="Z272" s="14"/>
      <c r="AA272" s="20"/>
      <c r="AB272" s="20"/>
      <c r="AC272" s="20"/>
      <c r="AD272" s="20"/>
      <c r="AE272" s="20"/>
      <c r="AF272" s="8"/>
      <c r="AG272" s="7"/>
      <c r="AH272" s="7"/>
      <c r="AI272" s="14"/>
      <c r="AJ272" s="7"/>
      <c r="AK272" s="7"/>
      <c r="AL272" s="7"/>
      <c r="AM272" s="7"/>
      <c r="AN272" s="7"/>
      <c r="AO272" s="7"/>
      <c r="AP272" s="7"/>
      <c r="AQ272" s="7"/>
      <c r="AR272" s="7"/>
      <c r="AS272" s="17"/>
      <c r="AY272" s="7"/>
      <c r="AZ272" s="14"/>
      <c r="BA272" s="7"/>
      <c r="BB272" s="7"/>
      <c r="BC272" s="7"/>
      <c r="BD272" s="14"/>
      <c r="BE272" s="7"/>
      <c r="BF272" s="7"/>
      <c r="BG272" s="14"/>
      <c r="BH272" s="7"/>
      <c r="BI272" s="7"/>
      <c r="BJ272" s="14"/>
      <c r="BK272" s="7"/>
      <c r="BL272" s="7"/>
      <c r="BM272" s="7"/>
      <c r="BN272" s="7"/>
      <c r="BO272" s="7"/>
      <c r="BP272" s="14"/>
      <c r="BQ272" s="14"/>
      <c r="BR272" s="7"/>
      <c r="BS272" s="7"/>
      <c r="BT272" s="7"/>
      <c r="BU272" s="14"/>
      <c r="BV272" s="7"/>
      <c r="CB272" s="3"/>
    </row>
    <row r="273" spans="1:80" ht="14" x14ac:dyDescent="0.3">
      <c r="A273" s="20">
        <f t="shared" si="9"/>
        <v>135.5</v>
      </c>
      <c r="B273" s="20">
        <v>638.55799999999999</v>
      </c>
      <c r="C273" s="20">
        <v>541.00400000000002</v>
      </c>
      <c r="D273" s="20">
        <v>513.1</v>
      </c>
      <c r="E273" s="20">
        <v>555.87400000000002</v>
      </c>
      <c r="F273" s="20">
        <f t="shared" si="5"/>
        <v>-7437.866</v>
      </c>
      <c r="G273" s="8">
        <v>739.20799999999997</v>
      </c>
      <c r="H273" s="8">
        <v>638.702</v>
      </c>
      <c r="I273" s="8">
        <v>929.33399999999995</v>
      </c>
      <c r="J273" s="8">
        <v>644.38599999999997</v>
      </c>
      <c r="K273" s="20">
        <f t="shared" si="6"/>
        <v>-7262.0924999999997</v>
      </c>
      <c r="L273" s="8">
        <v>1436.9870000000001</v>
      </c>
      <c r="M273" s="8">
        <v>721.50300000000004</v>
      </c>
      <c r="N273" s="8">
        <v>959.822</v>
      </c>
      <c r="O273" s="8">
        <v>535.84699999999998</v>
      </c>
      <c r="P273" s="20">
        <f t="shared" si="7"/>
        <v>-7086.4602500000001</v>
      </c>
      <c r="Q273" s="8">
        <v>981.96799999999996</v>
      </c>
      <c r="R273" s="8">
        <v>605.73900000000003</v>
      </c>
      <c r="S273" s="8">
        <v>840.96900000000005</v>
      </c>
      <c r="T273" s="8">
        <v>676.32899999999995</v>
      </c>
      <c r="U273" s="20">
        <f t="shared" si="8"/>
        <v>-7031.1540000000005</v>
      </c>
      <c r="V273" s="7"/>
      <c r="W273" s="3"/>
      <c r="Y273" s="7"/>
      <c r="Z273" s="14"/>
      <c r="AA273" s="20"/>
      <c r="AB273" s="20"/>
      <c r="AC273" s="20"/>
      <c r="AD273" s="20"/>
      <c r="AE273" s="20"/>
      <c r="AF273" s="8"/>
      <c r="AG273" s="7"/>
      <c r="AH273" s="7"/>
      <c r="AI273" s="14"/>
      <c r="AJ273" s="7"/>
      <c r="AK273" s="7"/>
      <c r="AL273" s="7"/>
      <c r="AM273" s="7"/>
      <c r="AN273" s="7"/>
      <c r="AO273" s="7"/>
      <c r="AP273" s="7"/>
      <c r="AQ273" s="7"/>
      <c r="AR273" s="7"/>
      <c r="AS273" s="17"/>
      <c r="AY273" s="7"/>
      <c r="AZ273" s="14"/>
      <c r="BA273" s="7"/>
      <c r="BB273" s="7"/>
      <c r="BC273" s="7"/>
      <c r="BD273" s="14"/>
      <c r="BE273" s="7"/>
      <c r="BF273" s="7"/>
      <c r="BG273" s="7"/>
      <c r="BH273" s="7"/>
      <c r="BI273" s="7"/>
      <c r="BJ273" s="14"/>
      <c r="BK273" s="7"/>
      <c r="BL273" s="7"/>
      <c r="BM273" s="7"/>
      <c r="BN273" s="7"/>
      <c r="BO273" s="7"/>
      <c r="BP273" s="14"/>
      <c r="BQ273" s="14"/>
      <c r="BR273" s="7"/>
      <c r="BS273" s="7"/>
      <c r="BT273" s="7"/>
      <c r="BU273" s="14"/>
      <c r="BV273" s="7"/>
      <c r="CB273" s="3"/>
    </row>
    <row r="274" spans="1:80" ht="14" x14ac:dyDescent="0.3">
      <c r="K274" s="20"/>
      <c r="BX274" s="3"/>
    </row>
    <row r="275" spans="1:80" ht="14" x14ac:dyDescent="0.3">
      <c r="K275" s="20"/>
      <c r="BX275" s="3"/>
    </row>
    <row r="276" spans="1:80" ht="14" x14ac:dyDescent="0.3">
      <c r="K276" s="20"/>
      <c r="BX276" s="3"/>
    </row>
    <row r="277" spans="1:80" ht="14" x14ac:dyDescent="0.3">
      <c r="K277" s="20"/>
      <c r="BX277" s="3"/>
    </row>
    <row r="278" spans="1:80" ht="14" x14ac:dyDescent="0.3">
      <c r="K278" s="20"/>
      <c r="BX278" s="3"/>
    </row>
    <row r="279" spans="1:80" ht="15" customHeight="1" x14ac:dyDescent="0.25">
      <c r="BX279" s="3"/>
    </row>
    <row r="280" spans="1:80" ht="15" customHeight="1" x14ac:dyDescent="0.25">
      <c r="BX280" s="3"/>
    </row>
    <row r="281" spans="1:80" ht="15" customHeight="1" x14ac:dyDescent="0.25">
      <c r="BX281" s="3"/>
    </row>
    <row r="282" spans="1:80" ht="15" customHeight="1" x14ac:dyDescent="0.25">
      <c r="BX282" s="3"/>
    </row>
    <row r="283" spans="1:80" ht="15" customHeight="1" x14ac:dyDescent="0.25">
      <c r="BX283" s="3"/>
    </row>
    <row r="284" spans="1:80" ht="15" customHeight="1" x14ac:dyDescent="0.25">
      <c r="BX284" s="3"/>
    </row>
    <row r="285" spans="1:80" ht="15" customHeight="1" x14ac:dyDescent="0.25">
      <c r="BX285" s="4"/>
    </row>
    <row r="286" spans="1:80" ht="15" customHeight="1" x14ac:dyDescent="0.25">
      <c r="BX286" s="3"/>
    </row>
    <row r="287" spans="1:80" ht="15" customHeight="1" x14ac:dyDescent="0.25">
      <c r="BX287" s="3"/>
    </row>
    <row r="288" spans="1:80" ht="15" customHeight="1" x14ac:dyDescent="0.25">
      <c r="BX288" s="3"/>
    </row>
    <row r="289" spans="76:76" ht="15" customHeight="1" x14ac:dyDescent="0.25">
      <c r="BX289" s="3"/>
    </row>
    <row r="290" spans="76:76" ht="15" customHeight="1" x14ac:dyDescent="0.25">
      <c r="BX290" s="3"/>
    </row>
    <row r="291" spans="76:76" ht="15" customHeight="1" x14ac:dyDescent="0.25">
      <c r="BX291" s="3"/>
    </row>
    <row r="292" spans="76:76" ht="15" customHeight="1" x14ac:dyDescent="0.25">
      <c r="BX292" s="3"/>
    </row>
  </sheetData>
  <mergeCells count="14">
    <mergeCell ref="BQ1:BV1"/>
    <mergeCell ref="BW1:CB1"/>
    <mergeCell ref="B1:E1"/>
    <mergeCell ref="G1:J1"/>
    <mergeCell ref="L1:O1"/>
    <mergeCell ref="Q1:T1"/>
    <mergeCell ref="U1:Z1"/>
    <mergeCell ref="AA1:AF1"/>
    <mergeCell ref="AG1:AL1"/>
    <mergeCell ref="AM1:AR1"/>
    <mergeCell ref="AS1:AX1"/>
    <mergeCell ref="AY1:BD1"/>
    <mergeCell ref="BE1:BJ1"/>
    <mergeCell ref="BK1:B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U292"/>
  <sheetViews>
    <sheetView workbookViewId="0">
      <selection activeCell="G15" sqref="G15"/>
    </sheetView>
  </sheetViews>
  <sheetFormatPr defaultColWidth="12.6328125" defaultRowHeight="15" customHeight="1" x14ac:dyDescent="0.25"/>
  <sheetData>
    <row r="1" spans="1:31" ht="14" x14ac:dyDescent="0.3">
      <c r="A1" s="19"/>
      <c r="B1" s="28" t="s">
        <v>138</v>
      </c>
      <c r="C1" s="26"/>
      <c r="D1" s="26"/>
      <c r="E1" s="26"/>
      <c r="F1" s="26"/>
      <c r="G1" s="26"/>
      <c r="H1" s="28" t="s">
        <v>141</v>
      </c>
      <c r="I1" s="26"/>
      <c r="J1" s="26"/>
      <c r="K1" s="26"/>
      <c r="L1" s="26"/>
      <c r="M1" s="26"/>
      <c r="N1" s="28" t="s">
        <v>144</v>
      </c>
      <c r="O1" s="26"/>
      <c r="P1" s="26"/>
      <c r="Q1" s="26"/>
      <c r="R1" s="26"/>
      <c r="S1" s="26"/>
      <c r="T1" s="28" t="s">
        <v>145</v>
      </c>
      <c r="U1" s="26"/>
      <c r="V1" s="26"/>
      <c r="W1" s="26"/>
      <c r="X1" s="26"/>
      <c r="Y1" s="26"/>
      <c r="Z1" s="28" t="s">
        <v>146</v>
      </c>
      <c r="AA1" s="26"/>
      <c r="AB1" s="26"/>
      <c r="AC1" s="26"/>
      <c r="AD1" s="26"/>
      <c r="AE1" s="26"/>
    </row>
    <row r="2" spans="1:31" ht="14" x14ac:dyDescent="0.3">
      <c r="A2" s="8" t="s">
        <v>147</v>
      </c>
      <c r="B2" s="8" t="s">
        <v>3</v>
      </c>
      <c r="C2" s="8" t="s">
        <v>2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3</v>
      </c>
      <c r="I2" s="8" t="s">
        <v>2</v>
      </c>
      <c r="J2" s="8" t="s">
        <v>4</v>
      </c>
      <c r="K2" s="8" t="s">
        <v>5</v>
      </c>
      <c r="L2" s="8" t="s">
        <v>6</v>
      </c>
      <c r="M2" s="8" t="s">
        <v>7</v>
      </c>
      <c r="N2" s="8" t="s">
        <v>5</v>
      </c>
      <c r="O2" s="8" t="s">
        <v>104</v>
      </c>
      <c r="P2" s="8" t="s">
        <v>7</v>
      </c>
      <c r="Q2" s="8" t="s">
        <v>4</v>
      </c>
      <c r="R2" s="8" t="s">
        <v>6</v>
      </c>
      <c r="S2" s="8" t="s">
        <v>105</v>
      </c>
      <c r="T2" s="8" t="s">
        <v>106</v>
      </c>
      <c r="U2" s="8" t="s">
        <v>2</v>
      </c>
      <c r="V2" s="8" t="s">
        <v>7</v>
      </c>
      <c r="W2" s="8" t="s">
        <v>3</v>
      </c>
      <c r="X2" s="8" t="s">
        <v>4</v>
      </c>
      <c r="Y2" s="8" t="s">
        <v>6</v>
      </c>
      <c r="Z2" s="8" t="s">
        <v>106</v>
      </c>
      <c r="AA2" s="8" t="s">
        <v>2</v>
      </c>
      <c r="AB2" s="8" t="s">
        <v>4</v>
      </c>
      <c r="AC2" s="8" t="s">
        <v>7</v>
      </c>
      <c r="AD2" s="8" t="s">
        <v>6</v>
      </c>
      <c r="AE2" s="8" t="s">
        <v>105</v>
      </c>
    </row>
    <row r="3" spans="1:31" ht="14" x14ac:dyDescent="0.3">
      <c r="A3" s="20">
        <v>0.5</v>
      </c>
      <c r="B3" s="20">
        <v>179.92</v>
      </c>
      <c r="C3" s="20">
        <v>867.89700000000005</v>
      </c>
      <c r="D3" s="20">
        <v>175.422</v>
      </c>
      <c r="E3" s="20">
        <v>805.69899999999996</v>
      </c>
      <c r="F3" s="20">
        <v>3050.5650000000001</v>
      </c>
      <c r="G3" s="20">
        <v>172.88200000000001</v>
      </c>
      <c r="H3" s="20">
        <v>116.179</v>
      </c>
      <c r="I3" s="20">
        <v>727.375</v>
      </c>
      <c r="J3" s="20">
        <v>483.875</v>
      </c>
      <c r="K3" s="20">
        <v>535.94600000000003</v>
      </c>
      <c r="L3" s="20">
        <v>791.63199999999995</v>
      </c>
      <c r="M3" s="20">
        <v>172.88200000000001</v>
      </c>
      <c r="N3" s="20">
        <v>2043.4690000000001</v>
      </c>
      <c r="O3" s="20">
        <v>919.28200000000004</v>
      </c>
      <c r="P3" s="20">
        <v>331.74700000000001</v>
      </c>
      <c r="Q3" s="20">
        <v>516.31200000000001</v>
      </c>
      <c r="R3" s="20">
        <v>195.97900000000001</v>
      </c>
      <c r="S3" s="20">
        <v>266.39400000000001</v>
      </c>
      <c r="T3" s="20">
        <v>1598.1880000000001</v>
      </c>
      <c r="U3" s="20">
        <v>1226.194</v>
      </c>
      <c r="V3" s="20">
        <v>1090.702</v>
      </c>
      <c r="W3" s="20">
        <v>4212.5259999999998</v>
      </c>
      <c r="X3" s="20">
        <v>1253.798</v>
      </c>
      <c r="Y3" s="20">
        <v>5730.21</v>
      </c>
      <c r="Z3" s="20">
        <v>1512.7080000000001</v>
      </c>
      <c r="AA3" s="20">
        <v>853.87900000000002</v>
      </c>
      <c r="AB3" s="20">
        <v>1007.25</v>
      </c>
      <c r="AC3" s="20">
        <v>1007.245</v>
      </c>
      <c r="AD3" s="20">
        <v>3969.886</v>
      </c>
      <c r="AE3" s="20">
        <v>1040.943</v>
      </c>
    </row>
    <row r="4" spans="1:31" ht="14" x14ac:dyDescent="0.3">
      <c r="A4" s="20">
        <f t="shared" ref="A4:A258" si="0">A3+0.5</f>
        <v>1</v>
      </c>
      <c r="B4" s="20">
        <v>179.928</v>
      </c>
      <c r="C4" s="20">
        <v>881.06700000000001</v>
      </c>
      <c r="D4" s="20">
        <v>176.03899999999999</v>
      </c>
      <c r="E4" s="20">
        <v>823.06700000000001</v>
      </c>
      <c r="F4" s="20">
        <v>3031.4</v>
      </c>
      <c r="G4" s="20">
        <v>172.136</v>
      </c>
      <c r="H4" s="20">
        <v>115.874</v>
      </c>
      <c r="I4" s="20">
        <v>737.86800000000005</v>
      </c>
      <c r="J4" s="20">
        <v>480.41899999999998</v>
      </c>
      <c r="K4" s="20">
        <v>543.27099999999996</v>
      </c>
      <c r="L4" s="20">
        <v>791.45799999999997</v>
      </c>
      <c r="M4" s="20">
        <v>172.136</v>
      </c>
      <c r="N4" s="20">
        <v>2032.807</v>
      </c>
      <c r="O4" s="20">
        <v>925.83699999999999</v>
      </c>
      <c r="P4" s="20">
        <v>334.07799999999997</v>
      </c>
      <c r="Q4" s="21">
        <v>514.99</v>
      </c>
      <c r="R4" s="20">
        <v>196.25700000000001</v>
      </c>
      <c r="S4" s="20">
        <v>266.02999999999997</v>
      </c>
      <c r="T4" s="20">
        <v>1607.11</v>
      </c>
      <c r="U4" s="20">
        <v>1241.79</v>
      </c>
      <c r="V4" s="20">
        <v>1096.5650000000001</v>
      </c>
      <c r="W4" s="20">
        <v>4213.7839999999997</v>
      </c>
      <c r="X4" s="20">
        <v>1243.374</v>
      </c>
      <c r="Y4" s="20">
        <v>5661.8819999999996</v>
      </c>
      <c r="Z4" s="20">
        <v>1519.4590000000001</v>
      </c>
      <c r="AA4" s="20">
        <v>880.00699999999995</v>
      </c>
      <c r="AB4" s="20">
        <v>1004.016</v>
      </c>
      <c r="AC4" s="20">
        <v>1004.016</v>
      </c>
      <c r="AD4" s="20">
        <v>3889.884</v>
      </c>
      <c r="AE4" s="20">
        <v>1038.914</v>
      </c>
    </row>
    <row r="5" spans="1:31" ht="14" x14ac:dyDescent="0.3">
      <c r="A5" s="20">
        <f t="shared" si="0"/>
        <v>1.5</v>
      </c>
      <c r="B5" s="20">
        <v>180.01499999999999</v>
      </c>
      <c r="C5" s="20">
        <v>898.303</v>
      </c>
      <c r="D5" s="20">
        <v>175.708</v>
      </c>
      <c r="E5" s="20">
        <v>831.63</v>
      </c>
      <c r="F5" s="20">
        <v>3023.384</v>
      </c>
      <c r="G5" s="20">
        <v>171.86099999999999</v>
      </c>
      <c r="H5" s="20">
        <v>115.515</v>
      </c>
      <c r="I5" s="20">
        <v>746.55</v>
      </c>
      <c r="J5" s="20">
        <v>478.45800000000003</v>
      </c>
      <c r="K5" s="20">
        <v>551.86500000000001</v>
      </c>
      <c r="L5" s="20">
        <v>786.74099999999999</v>
      </c>
      <c r="M5" s="20">
        <v>171.86099999999999</v>
      </c>
      <c r="N5" s="20">
        <v>2037.3989999999999</v>
      </c>
      <c r="O5" s="20">
        <v>929.18799999999999</v>
      </c>
      <c r="P5" s="20">
        <v>337.822</v>
      </c>
      <c r="Q5" s="20">
        <v>518.02700000000004</v>
      </c>
      <c r="R5" s="20">
        <v>196.47300000000001</v>
      </c>
      <c r="S5" s="20">
        <v>266.04199999999997</v>
      </c>
      <c r="T5" s="20">
        <v>1579.164</v>
      </c>
      <c r="U5" s="20">
        <v>1227.076</v>
      </c>
      <c r="V5" s="20">
        <v>1083.365</v>
      </c>
      <c r="W5" s="20">
        <v>4203.6719999999996</v>
      </c>
      <c r="X5" s="20">
        <v>1242.4659999999999</v>
      </c>
      <c r="Y5" s="20">
        <v>5613.2749999999996</v>
      </c>
      <c r="Z5" s="20">
        <v>1529.9949999999999</v>
      </c>
      <c r="AA5" s="20">
        <v>898.15</v>
      </c>
      <c r="AB5" s="20">
        <v>998.096</v>
      </c>
      <c r="AC5" s="20">
        <v>998.096</v>
      </c>
      <c r="AD5" s="20">
        <v>3874.0079999999998</v>
      </c>
      <c r="AE5" s="20">
        <v>1037.498</v>
      </c>
    </row>
    <row r="6" spans="1:31" ht="14" x14ac:dyDescent="0.3">
      <c r="A6" s="20">
        <f t="shared" si="0"/>
        <v>2</v>
      </c>
      <c r="B6" s="20">
        <v>179.57300000000001</v>
      </c>
      <c r="C6" s="20">
        <v>923.18399999999997</v>
      </c>
      <c r="D6" s="20">
        <v>175.41499999999999</v>
      </c>
      <c r="E6" s="20">
        <v>847.82100000000003</v>
      </c>
      <c r="F6" s="20">
        <v>3024.7240000000002</v>
      </c>
      <c r="G6" s="20">
        <v>171.19200000000001</v>
      </c>
      <c r="H6" s="20">
        <v>115.13</v>
      </c>
      <c r="I6" s="20">
        <v>757.20299999999997</v>
      </c>
      <c r="J6" s="20">
        <v>475.89699999999999</v>
      </c>
      <c r="K6" s="20">
        <v>557.92200000000003</v>
      </c>
      <c r="L6" s="20">
        <v>781.52200000000005</v>
      </c>
      <c r="M6" s="20">
        <v>171.19200000000001</v>
      </c>
      <c r="N6" s="20">
        <v>2021.924</v>
      </c>
      <c r="O6" s="20">
        <v>927.38499999999999</v>
      </c>
      <c r="P6" s="20">
        <v>338.16699999999997</v>
      </c>
      <c r="Q6" s="20">
        <v>513.23199999999997</v>
      </c>
      <c r="R6" s="20">
        <v>196.149</v>
      </c>
      <c r="S6" s="20">
        <v>265.52499999999998</v>
      </c>
      <c r="T6" s="20">
        <v>1564.788</v>
      </c>
      <c r="U6" s="20">
        <v>1219.8530000000001</v>
      </c>
      <c r="V6" s="20">
        <v>1084.3820000000001</v>
      </c>
      <c r="W6" s="20">
        <v>4195.0439999999999</v>
      </c>
      <c r="X6" s="20">
        <v>1243.2460000000001</v>
      </c>
      <c r="Y6" s="20">
        <v>5607.8540000000003</v>
      </c>
      <c r="Z6" s="20">
        <v>1523.162</v>
      </c>
      <c r="AA6" s="20">
        <v>909.66700000000003</v>
      </c>
      <c r="AB6" s="20">
        <v>997.23699999999997</v>
      </c>
      <c r="AC6" s="20">
        <v>997.23699999999997</v>
      </c>
      <c r="AD6" s="20">
        <v>3847.3429999999998</v>
      </c>
      <c r="AE6" s="20">
        <v>1032.9960000000001</v>
      </c>
    </row>
    <row r="7" spans="1:31" ht="14" x14ac:dyDescent="0.3">
      <c r="A7" s="20">
        <f t="shared" si="0"/>
        <v>2.5</v>
      </c>
      <c r="B7" s="20">
        <v>179.709</v>
      </c>
      <c r="C7" s="20">
        <v>941.62900000000002</v>
      </c>
      <c r="D7" s="20">
        <v>175.42</v>
      </c>
      <c r="E7" s="20">
        <v>867.01099999999997</v>
      </c>
      <c r="F7" s="20">
        <v>3031.433</v>
      </c>
      <c r="G7" s="20">
        <v>171.227</v>
      </c>
      <c r="H7" s="20">
        <v>114.834</v>
      </c>
      <c r="I7" s="20">
        <v>766.9</v>
      </c>
      <c r="J7" s="20">
        <v>471.07</v>
      </c>
      <c r="K7" s="20">
        <v>561.07399999999996</v>
      </c>
      <c r="L7" s="20">
        <v>777.19100000000003</v>
      </c>
      <c r="M7" s="20">
        <v>171.227</v>
      </c>
      <c r="N7" s="20">
        <v>2023.06</v>
      </c>
      <c r="O7" s="20">
        <v>925.39700000000005</v>
      </c>
      <c r="P7" s="20">
        <v>340.142</v>
      </c>
      <c r="Q7" s="20">
        <v>514.13300000000004</v>
      </c>
      <c r="R7" s="20">
        <v>196.04400000000001</v>
      </c>
      <c r="S7" s="20">
        <v>266.16800000000001</v>
      </c>
      <c r="T7" s="20">
        <v>1564.8340000000001</v>
      </c>
      <c r="U7" s="20">
        <v>1218.221</v>
      </c>
      <c r="V7" s="20">
        <v>1074.6780000000001</v>
      </c>
      <c r="W7" s="20">
        <v>4169.4030000000002</v>
      </c>
      <c r="X7" s="20">
        <v>1236.355</v>
      </c>
      <c r="Y7" s="20">
        <v>5559.2259999999997</v>
      </c>
      <c r="Z7" s="20">
        <v>1528.63</v>
      </c>
      <c r="AA7" s="20">
        <v>914.11</v>
      </c>
      <c r="AB7" s="20">
        <v>994.4</v>
      </c>
      <c r="AC7" s="20">
        <v>994.4</v>
      </c>
      <c r="AD7" s="20">
        <v>3831.3249999999998</v>
      </c>
      <c r="AE7" s="20">
        <v>1024.3409999999999</v>
      </c>
    </row>
    <row r="8" spans="1:31" ht="14" x14ac:dyDescent="0.3">
      <c r="A8" s="20">
        <f t="shared" si="0"/>
        <v>3</v>
      </c>
      <c r="B8" s="20">
        <v>179.59700000000001</v>
      </c>
      <c r="C8" s="20">
        <v>961.976</v>
      </c>
      <c r="D8" s="20">
        <v>175.66900000000001</v>
      </c>
      <c r="E8" s="20">
        <v>880.99400000000003</v>
      </c>
      <c r="F8" s="20">
        <v>3019.8490000000002</v>
      </c>
      <c r="G8" s="20">
        <v>170.75899999999999</v>
      </c>
      <c r="H8" s="20">
        <v>114.50700000000001</v>
      </c>
      <c r="I8" s="20">
        <v>768.75</v>
      </c>
      <c r="J8" s="20">
        <v>470.87799999999999</v>
      </c>
      <c r="K8" s="20">
        <v>561.43399999999997</v>
      </c>
      <c r="L8" s="20">
        <v>773.01199999999994</v>
      </c>
      <c r="M8" s="20">
        <v>170.75899999999999</v>
      </c>
      <c r="N8" s="20">
        <v>2014.96</v>
      </c>
      <c r="O8" s="20">
        <v>919.90200000000004</v>
      </c>
      <c r="P8" s="20">
        <v>341.733</v>
      </c>
      <c r="Q8" s="20">
        <v>509.74599999999998</v>
      </c>
      <c r="R8" s="20">
        <v>195.875</v>
      </c>
      <c r="S8" s="20">
        <v>266.44099999999997</v>
      </c>
      <c r="T8" s="20">
        <v>1547.492</v>
      </c>
      <c r="U8" s="20">
        <v>1214.74</v>
      </c>
      <c r="V8" s="20">
        <v>1067.0250000000001</v>
      </c>
      <c r="W8" s="20">
        <v>4164.9219999999996</v>
      </c>
      <c r="X8" s="20">
        <v>1239.24</v>
      </c>
      <c r="Y8" s="20">
        <v>5531.5870000000004</v>
      </c>
      <c r="Z8" s="20">
        <v>1534.8440000000001</v>
      </c>
      <c r="AA8" s="20">
        <v>923.10900000000004</v>
      </c>
      <c r="AB8" s="20">
        <v>993.01400000000001</v>
      </c>
      <c r="AC8" s="20">
        <v>993.01400000000001</v>
      </c>
      <c r="AD8" s="20">
        <v>3813.473</v>
      </c>
      <c r="AE8" s="20">
        <v>1018.414</v>
      </c>
    </row>
    <row r="9" spans="1:31" ht="14" x14ac:dyDescent="0.3">
      <c r="A9" s="20">
        <f t="shared" si="0"/>
        <v>3.5</v>
      </c>
      <c r="B9" s="20">
        <v>179.63</v>
      </c>
      <c r="C9" s="20">
        <v>976.04100000000005</v>
      </c>
      <c r="D9" s="20">
        <v>175.77600000000001</v>
      </c>
      <c r="E9" s="20">
        <v>893.53700000000003</v>
      </c>
      <c r="F9" s="20">
        <v>3008.7240000000002</v>
      </c>
      <c r="G9" s="20">
        <v>170.82900000000001</v>
      </c>
      <c r="H9" s="20">
        <v>114.7</v>
      </c>
      <c r="I9" s="20">
        <v>772.34699999999998</v>
      </c>
      <c r="J9" s="20">
        <v>466.61099999999999</v>
      </c>
      <c r="K9" s="20">
        <v>559.43299999999999</v>
      </c>
      <c r="L9" s="20">
        <v>771.49300000000005</v>
      </c>
      <c r="M9" s="20">
        <v>170.82900000000001</v>
      </c>
      <c r="N9" s="20">
        <v>2033.424</v>
      </c>
      <c r="O9" s="20">
        <v>915.73900000000003</v>
      </c>
      <c r="P9" s="20">
        <v>344.64600000000002</v>
      </c>
      <c r="Q9" s="21">
        <v>510.07</v>
      </c>
      <c r="R9" s="20">
        <v>195.31200000000001</v>
      </c>
      <c r="S9" s="20">
        <v>265.8</v>
      </c>
      <c r="T9" s="20">
        <v>1533.72</v>
      </c>
      <c r="U9" s="20">
        <v>1209.347</v>
      </c>
      <c r="V9" s="20">
        <v>1064.412</v>
      </c>
      <c r="W9" s="20">
        <v>4152.4740000000002</v>
      </c>
      <c r="X9" s="20">
        <v>1239.519</v>
      </c>
      <c r="Y9" s="20">
        <v>5492.6970000000001</v>
      </c>
      <c r="Z9" s="20">
        <v>1527.7190000000001</v>
      </c>
      <c r="AA9" s="20">
        <v>922.03499999999997</v>
      </c>
      <c r="AB9" s="20">
        <v>991.072</v>
      </c>
      <c r="AC9" s="20">
        <v>991.072</v>
      </c>
      <c r="AD9" s="20">
        <v>3777.8890000000001</v>
      </c>
      <c r="AE9" s="20">
        <v>1021.654</v>
      </c>
    </row>
    <row r="10" spans="1:31" ht="14" x14ac:dyDescent="0.3">
      <c r="A10" s="20">
        <f t="shared" si="0"/>
        <v>4</v>
      </c>
      <c r="B10" s="20">
        <v>179.56899999999999</v>
      </c>
      <c r="C10" s="20">
        <v>983.19299999999998</v>
      </c>
      <c r="D10" s="20">
        <v>175.77099999999999</v>
      </c>
      <c r="E10" s="20">
        <v>901.12599999999998</v>
      </c>
      <c r="F10" s="20">
        <v>3004.759</v>
      </c>
      <c r="G10" s="20">
        <v>170.447</v>
      </c>
      <c r="H10" s="20">
        <v>114.407</v>
      </c>
      <c r="I10" s="20">
        <v>770.23800000000006</v>
      </c>
      <c r="J10" s="20">
        <v>465.15600000000001</v>
      </c>
      <c r="K10" s="20">
        <v>558.26499999999999</v>
      </c>
      <c r="L10" s="20">
        <v>764.83299999999997</v>
      </c>
      <c r="M10" s="20">
        <v>170.447</v>
      </c>
      <c r="N10" s="20">
        <v>2016.028</v>
      </c>
      <c r="O10" s="20">
        <v>914.10799999999995</v>
      </c>
      <c r="P10" s="20">
        <v>344.71899999999999</v>
      </c>
      <c r="Q10" s="20">
        <v>503.58300000000003</v>
      </c>
      <c r="R10" s="20">
        <v>195.965</v>
      </c>
      <c r="S10" s="20">
        <v>266.05799999999999</v>
      </c>
      <c r="T10" s="20">
        <v>1523.8150000000001</v>
      </c>
      <c r="U10" s="20">
        <v>1201.5260000000001</v>
      </c>
      <c r="V10" s="20">
        <v>1060.615</v>
      </c>
      <c r="W10" s="20">
        <v>4127.4380000000001</v>
      </c>
      <c r="X10" s="20">
        <v>1230.481</v>
      </c>
      <c r="Y10" s="20">
        <v>5470.9340000000002</v>
      </c>
      <c r="Z10" s="20">
        <v>1527.885</v>
      </c>
      <c r="AA10" s="20">
        <v>919.71699999999998</v>
      </c>
      <c r="AB10" s="20">
        <v>987.80799999999999</v>
      </c>
      <c r="AC10" s="20">
        <v>987.80799999999999</v>
      </c>
      <c r="AD10" s="20">
        <v>3759.835</v>
      </c>
      <c r="AE10" s="20">
        <v>1022.558</v>
      </c>
    </row>
    <row r="11" spans="1:31" ht="14" x14ac:dyDescent="0.3">
      <c r="A11" s="20">
        <f t="shared" si="0"/>
        <v>4.5</v>
      </c>
      <c r="B11" s="20">
        <v>179.851</v>
      </c>
      <c r="C11" s="20">
        <v>989.26099999999997</v>
      </c>
      <c r="D11" s="20">
        <v>175.495</v>
      </c>
      <c r="E11" s="20">
        <v>908.38</v>
      </c>
      <c r="F11" s="20">
        <v>2999.154</v>
      </c>
      <c r="G11" s="20">
        <v>170.45500000000001</v>
      </c>
      <c r="H11" s="20">
        <v>114.426</v>
      </c>
      <c r="I11" s="20">
        <v>769.64099999999996</v>
      </c>
      <c r="J11" s="20">
        <v>462.11399999999998</v>
      </c>
      <c r="K11" s="20">
        <v>559.68899999999996</v>
      </c>
      <c r="L11" s="20">
        <v>759.74699999999996</v>
      </c>
      <c r="M11" s="20">
        <v>170.44499999999999</v>
      </c>
      <c r="N11" s="20">
        <v>2018.1569999999999</v>
      </c>
      <c r="O11" s="20">
        <v>908.78399999999999</v>
      </c>
      <c r="P11" s="20">
        <v>344.916</v>
      </c>
      <c r="Q11" s="20">
        <v>504.678</v>
      </c>
      <c r="R11" s="20">
        <v>195.36600000000001</v>
      </c>
      <c r="S11" s="20">
        <v>265.767</v>
      </c>
      <c r="T11" s="20">
        <v>1505.9960000000001</v>
      </c>
      <c r="U11" s="20">
        <v>1193.336</v>
      </c>
      <c r="V11" s="20">
        <v>1059.4749999999999</v>
      </c>
      <c r="W11" s="20">
        <v>4125.3370000000004</v>
      </c>
      <c r="X11" s="20">
        <v>1232.826</v>
      </c>
      <c r="Y11" s="20">
        <v>5469.5029999999997</v>
      </c>
      <c r="Z11" s="20">
        <v>1521.413</v>
      </c>
      <c r="AA11" s="20">
        <v>915.36800000000005</v>
      </c>
      <c r="AB11" s="20">
        <v>984.928</v>
      </c>
      <c r="AC11" s="20">
        <v>984.928</v>
      </c>
      <c r="AD11" s="20">
        <v>3737.395</v>
      </c>
      <c r="AE11" s="20">
        <v>1015.644</v>
      </c>
    </row>
    <row r="12" spans="1:31" ht="14" x14ac:dyDescent="0.3">
      <c r="A12" s="20">
        <f t="shared" si="0"/>
        <v>5</v>
      </c>
      <c r="B12" s="20">
        <v>179.78399999999999</v>
      </c>
      <c r="C12" s="20">
        <v>999.375</v>
      </c>
      <c r="D12" s="20">
        <v>175.20500000000001</v>
      </c>
      <c r="E12" s="20">
        <v>915.97799999999995</v>
      </c>
      <c r="F12" s="20">
        <v>3004.047</v>
      </c>
      <c r="G12" s="20">
        <v>170.57300000000001</v>
      </c>
      <c r="H12" s="20">
        <v>114.30800000000001</v>
      </c>
      <c r="I12" s="20">
        <v>770.45299999999997</v>
      </c>
      <c r="J12" s="20">
        <v>457.892</v>
      </c>
      <c r="K12" s="20">
        <v>558.66</v>
      </c>
      <c r="L12" s="20">
        <v>758.14099999999996</v>
      </c>
      <c r="M12" s="20">
        <v>170.57300000000001</v>
      </c>
      <c r="N12" s="20">
        <v>2022.4780000000001</v>
      </c>
      <c r="O12" s="20">
        <v>904.38</v>
      </c>
      <c r="P12" s="20">
        <v>346.63299999999998</v>
      </c>
      <c r="Q12" s="21">
        <v>504.42700000000002</v>
      </c>
      <c r="R12" s="20">
        <v>195.58799999999999</v>
      </c>
      <c r="S12" s="20">
        <v>266.00799999999998</v>
      </c>
      <c r="T12" s="20">
        <v>1508.8520000000001</v>
      </c>
      <c r="U12" s="20">
        <v>1190.8589999999999</v>
      </c>
      <c r="V12" s="20">
        <v>1050.5409999999999</v>
      </c>
      <c r="W12" s="20">
        <v>4097.3270000000002</v>
      </c>
      <c r="X12" s="20">
        <v>1224.847</v>
      </c>
      <c r="Y12" s="20">
        <v>5424.0659999999998</v>
      </c>
      <c r="Z12" s="20">
        <v>1518.3810000000001</v>
      </c>
      <c r="AA12" s="20">
        <v>912.48099999999999</v>
      </c>
      <c r="AB12" s="20">
        <v>987.31</v>
      </c>
      <c r="AC12" s="20">
        <v>987.31</v>
      </c>
      <c r="AD12" s="20">
        <v>3728.9180000000001</v>
      </c>
      <c r="AE12" s="20">
        <v>1010.355</v>
      </c>
    </row>
    <row r="13" spans="1:31" ht="14" x14ac:dyDescent="0.3">
      <c r="A13" s="20">
        <f t="shared" si="0"/>
        <v>5.5</v>
      </c>
      <c r="B13" s="20">
        <v>179.994</v>
      </c>
      <c r="C13" s="20">
        <v>1006.164</v>
      </c>
      <c r="D13" s="20">
        <v>175.10300000000001</v>
      </c>
      <c r="E13" s="20">
        <v>918.05200000000002</v>
      </c>
      <c r="F13" s="20">
        <v>2979.0079999999998</v>
      </c>
      <c r="G13" s="20">
        <v>170.48400000000001</v>
      </c>
      <c r="H13" s="20">
        <v>114.30500000000001</v>
      </c>
      <c r="I13" s="20">
        <v>771.04100000000005</v>
      </c>
      <c r="J13" s="20">
        <v>457.4</v>
      </c>
      <c r="K13" s="20">
        <v>558.41700000000003</v>
      </c>
      <c r="L13" s="20">
        <v>751.27300000000002</v>
      </c>
      <c r="M13" s="20">
        <v>170.48400000000001</v>
      </c>
      <c r="N13" s="20">
        <v>2019.71</v>
      </c>
      <c r="O13" s="20">
        <v>899.85799999999995</v>
      </c>
      <c r="P13" s="20">
        <v>345.755</v>
      </c>
      <c r="Q13" s="20">
        <v>498.65800000000002</v>
      </c>
      <c r="R13" s="20">
        <v>195.75299999999999</v>
      </c>
      <c r="S13" s="20">
        <v>266.2</v>
      </c>
      <c r="T13" s="20">
        <v>1501.2550000000001</v>
      </c>
      <c r="U13" s="20">
        <v>1188.481</v>
      </c>
      <c r="V13" s="20">
        <v>1050.5319999999999</v>
      </c>
      <c r="W13" s="20">
        <v>4076.616</v>
      </c>
      <c r="X13" s="20">
        <v>1225.5840000000001</v>
      </c>
      <c r="Y13" s="20">
        <v>5399.8159999999998</v>
      </c>
      <c r="Z13" s="20">
        <v>1523.0889999999999</v>
      </c>
      <c r="AA13" s="20">
        <v>907.58100000000002</v>
      </c>
      <c r="AB13" s="20">
        <v>984.029</v>
      </c>
      <c r="AC13" s="20">
        <v>984.029</v>
      </c>
      <c r="AD13" s="20">
        <v>3712.3890000000001</v>
      </c>
      <c r="AE13" s="20">
        <v>1010.271</v>
      </c>
    </row>
    <row r="14" spans="1:31" ht="14" x14ac:dyDescent="0.3">
      <c r="A14" s="20">
        <f t="shared" si="0"/>
        <v>6</v>
      </c>
      <c r="B14" s="20">
        <v>180.18700000000001</v>
      </c>
      <c r="C14" s="20">
        <v>1010.003</v>
      </c>
      <c r="D14" s="20">
        <v>174.44300000000001</v>
      </c>
      <c r="E14" s="20">
        <v>921.96500000000003</v>
      </c>
      <c r="F14" s="20">
        <v>2977.1439999999998</v>
      </c>
      <c r="G14" s="20">
        <v>170.78200000000001</v>
      </c>
      <c r="H14" s="20">
        <v>114.401</v>
      </c>
      <c r="I14" s="20">
        <v>768.14300000000003</v>
      </c>
      <c r="J14" s="20">
        <v>455.48599999999999</v>
      </c>
      <c r="K14" s="20">
        <v>558.76499999999999</v>
      </c>
      <c r="L14" s="20">
        <v>750.59900000000005</v>
      </c>
      <c r="M14" s="20">
        <v>170.78200000000001</v>
      </c>
      <c r="N14" s="20">
        <v>2023.681</v>
      </c>
      <c r="O14" s="20">
        <v>894.51499999999999</v>
      </c>
      <c r="P14" s="20">
        <v>347.79199999999997</v>
      </c>
      <c r="Q14" s="20">
        <v>497.553</v>
      </c>
      <c r="R14" s="20">
        <v>195.89699999999999</v>
      </c>
      <c r="S14" s="20">
        <v>266.25099999999998</v>
      </c>
      <c r="T14" s="20">
        <v>1498.096</v>
      </c>
      <c r="U14" s="20">
        <v>1186.2750000000001</v>
      </c>
      <c r="V14" s="20">
        <v>1053.6320000000001</v>
      </c>
      <c r="W14" s="20">
        <v>4062.23</v>
      </c>
      <c r="X14" s="20">
        <v>1216.3920000000001</v>
      </c>
      <c r="Y14" s="20">
        <v>5379.6239999999998</v>
      </c>
      <c r="Z14" s="20">
        <v>1517.9469999999999</v>
      </c>
      <c r="AA14" s="20">
        <v>903.48099999999999</v>
      </c>
      <c r="AB14" s="20">
        <v>977.84299999999996</v>
      </c>
      <c r="AC14" s="20">
        <v>977.84299999999996</v>
      </c>
      <c r="AD14" s="20">
        <v>3690.0529999999999</v>
      </c>
      <c r="AE14" s="20">
        <v>1009.516</v>
      </c>
    </row>
    <row r="15" spans="1:31" ht="14" x14ac:dyDescent="0.3">
      <c r="A15" s="20">
        <f t="shared" si="0"/>
        <v>6.5</v>
      </c>
      <c r="B15" s="20">
        <v>179.97900000000001</v>
      </c>
      <c r="C15" s="20">
        <v>1012.971</v>
      </c>
      <c r="D15" s="20">
        <v>175.12</v>
      </c>
      <c r="E15" s="20">
        <v>924.96299999999997</v>
      </c>
      <c r="F15" s="20">
        <v>2975.6280000000002</v>
      </c>
      <c r="G15" s="20">
        <v>170.279</v>
      </c>
      <c r="H15" s="20">
        <v>114.31</v>
      </c>
      <c r="I15" s="20">
        <v>771.24699999999996</v>
      </c>
      <c r="J15" s="20">
        <v>454.351</v>
      </c>
      <c r="K15" s="20">
        <v>560.27800000000002</v>
      </c>
      <c r="L15" s="20">
        <v>747.17200000000003</v>
      </c>
      <c r="M15" s="20">
        <v>170.279</v>
      </c>
      <c r="N15" s="20">
        <v>2022.278</v>
      </c>
      <c r="O15" s="20">
        <v>896.85</v>
      </c>
      <c r="P15" s="20">
        <v>347.95499999999998</v>
      </c>
      <c r="Q15" s="20">
        <v>496.27600000000001</v>
      </c>
      <c r="R15" s="20">
        <v>195.60300000000001</v>
      </c>
      <c r="S15" s="20">
        <v>265.78899999999999</v>
      </c>
      <c r="T15" s="20">
        <v>1493.125</v>
      </c>
      <c r="U15" s="20">
        <v>1186.2170000000001</v>
      </c>
      <c r="V15" s="20">
        <v>1043.9390000000001</v>
      </c>
      <c r="W15" s="20">
        <v>4041.5230000000001</v>
      </c>
      <c r="X15" s="20">
        <v>1213.4190000000001</v>
      </c>
      <c r="Y15" s="20">
        <v>5356.8919999999998</v>
      </c>
      <c r="Z15" s="20">
        <v>1519.011</v>
      </c>
      <c r="AA15" s="20">
        <v>901.56500000000005</v>
      </c>
      <c r="AB15" s="20">
        <v>981.01</v>
      </c>
      <c r="AC15" s="20">
        <v>981.01</v>
      </c>
      <c r="AD15" s="20">
        <v>3678.2040000000002</v>
      </c>
      <c r="AE15" s="20">
        <v>1005.897</v>
      </c>
    </row>
    <row r="16" spans="1:31" ht="14" x14ac:dyDescent="0.3">
      <c r="A16" s="20">
        <f t="shared" si="0"/>
        <v>7</v>
      </c>
      <c r="B16" s="20">
        <v>180.358</v>
      </c>
      <c r="C16" s="20">
        <v>1020.386</v>
      </c>
      <c r="D16" s="20">
        <v>174.17699999999999</v>
      </c>
      <c r="E16" s="20">
        <v>928.19</v>
      </c>
      <c r="F16" s="20">
        <v>2967.3580000000002</v>
      </c>
      <c r="G16" s="20">
        <v>170.40899999999999</v>
      </c>
      <c r="H16" s="20">
        <v>114.119</v>
      </c>
      <c r="I16" s="20">
        <v>775.80799999999999</v>
      </c>
      <c r="J16" s="20">
        <v>452.21</v>
      </c>
      <c r="K16" s="20">
        <v>561.02099999999996</v>
      </c>
      <c r="L16" s="20">
        <v>742.40899999999999</v>
      </c>
      <c r="M16" s="20">
        <v>170.40899999999999</v>
      </c>
      <c r="N16" s="20">
        <v>2022.77</v>
      </c>
      <c r="O16" s="20">
        <v>894.62599999999998</v>
      </c>
      <c r="P16" s="20">
        <v>347.22199999999998</v>
      </c>
      <c r="Q16" s="20">
        <v>497.173</v>
      </c>
      <c r="R16" s="20">
        <v>195.62299999999999</v>
      </c>
      <c r="S16" s="20">
        <v>265.21199999999999</v>
      </c>
      <c r="T16" s="20">
        <v>1497.047</v>
      </c>
      <c r="U16" s="20">
        <v>1189.6369999999999</v>
      </c>
      <c r="V16" s="20">
        <v>1041.6500000000001</v>
      </c>
      <c r="W16" s="20">
        <v>4002.2759999999998</v>
      </c>
      <c r="X16" s="20">
        <v>1206.7840000000001</v>
      </c>
      <c r="Y16" s="20">
        <v>5345.6719999999996</v>
      </c>
      <c r="Z16" s="20">
        <v>1508.59</v>
      </c>
      <c r="AA16" s="20">
        <v>901.64099999999996</v>
      </c>
      <c r="AB16" s="20">
        <v>976.34900000000005</v>
      </c>
      <c r="AC16" s="20">
        <v>976.34900000000005</v>
      </c>
      <c r="AD16" s="20">
        <v>3658.7359999999999</v>
      </c>
      <c r="AE16" s="20">
        <v>999.48</v>
      </c>
    </row>
    <row r="17" spans="1:31" ht="14" x14ac:dyDescent="0.3">
      <c r="A17" s="20">
        <f t="shared" si="0"/>
        <v>7.5</v>
      </c>
      <c r="B17" s="20">
        <v>179.71799999999999</v>
      </c>
      <c r="C17" s="20">
        <v>1026.146</v>
      </c>
      <c r="D17" s="20">
        <v>173.619</v>
      </c>
      <c r="E17" s="20">
        <v>932.45299999999997</v>
      </c>
      <c r="F17" s="20">
        <v>2953.7069999999999</v>
      </c>
      <c r="G17" s="20">
        <v>170.05099999999999</v>
      </c>
      <c r="H17" s="20">
        <v>114.096</v>
      </c>
      <c r="I17" s="20">
        <v>775.92100000000005</v>
      </c>
      <c r="J17" s="20">
        <v>447.50799999999998</v>
      </c>
      <c r="K17" s="20">
        <v>561.02700000000004</v>
      </c>
      <c r="L17" s="20">
        <v>738.39099999999996</v>
      </c>
      <c r="M17" s="20">
        <v>170.05099999999999</v>
      </c>
      <c r="N17" s="20">
        <v>2022.596</v>
      </c>
      <c r="O17" s="20">
        <v>892.32500000000005</v>
      </c>
      <c r="P17" s="20">
        <v>347.68900000000002</v>
      </c>
      <c r="Q17" s="20">
        <v>493.53800000000001</v>
      </c>
      <c r="R17" s="20">
        <v>195.20400000000001</v>
      </c>
      <c r="S17" s="20">
        <v>265.72300000000001</v>
      </c>
      <c r="T17" s="20">
        <v>1490.579</v>
      </c>
      <c r="U17" s="20">
        <v>1190.942</v>
      </c>
      <c r="V17" s="20">
        <v>1034.17</v>
      </c>
      <c r="W17" s="20">
        <v>3992.3919999999998</v>
      </c>
      <c r="X17" s="20">
        <v>1208.068</v>
      </c>
      <c r="Y17" s="20">
        <v>5327.7740000000003</v>
      </c>
      <c r="Z17" s="20">
        <v>1504.6990000000001</v>
      </c>
      <c r="AA17" s="20">
        <v>900.976</v>
      </c>
      <c r="AB17" s="20">
        <v>966.29200000000003</v>
      </c>
      <c r="AC17" s="20">
        <v>966.29200000000003</v>
      </c>
      <c r="AD17" s="20">
        <v>3628.5340000000001</v>
      </c>
      <c r="AE17" s="20">
        <v>993.68799999999999</v>
      </c>
    </row>
    <row r="18" spans="1:31" ht="14" x14ac:dyDescent="0.3">
      <c r="A18" s="20">
        <f t="shared" si="0"/>
        <v>8</v>
      </c>
      <c r="B18" s="20">
        <v>179.72200000000001</v>
      </c>
      <c r="C18" s="20">
        <v>1027.3510000000001</v>
      </c>
      <c r="D18" s="20">
        <v>173.28</v>
      </c>
      <c r="E18" s="20">
        <v>934.45</v>
      </c>
      <c r="F18" s="20">
        <v>2975.212</v>
      </c>
      <c r="G18" s="20">
        <v>169.715</v>
      </c>
      <c r="H18" s="20">
        <v>113.86799999999999</v>
      </c>
      <c r="I18" s="20">
        <v>775.98099999999999</v>
      </c>
      <c r="J18" s="20">
        <v>445.47199999999998</v>
      </c>
      <c r="K18" s="20">
        <v>560.82000000000005</v>
      </c>
      <c r="L18" s="20">
        <v>733.84900000000005</v>
      </c>
      <c r="M18" s="20">
        <v>169.715</v>
      </c>
      <c r="N18" s="20">
        <v>2031.9059999999999</v>
      </c>
      <c r="O18" s="20">
        <v>886.66700000000003</v>
      </c>
      <c r="P18" s="20">
        <v>348.82499999999999</v>
      </c>
      <c r="Q18" s="21">
        <v>498.05900000000003</v>
      </c>
      <c r="R18" s="20">
        <v>194.99600000000001</v>
      </c>
      <c r="S18" s="20">
        <v>265.35599999999999</v>
      </c>
      <c r="T18" s="20">
        <v>1497.5119999999999</v>
      </c>
      <c r="U18" s="20">
        <v>1193.182</v>
      </c>
      <c r="V18" s="20">
        <v>1035.586</v>
      </c>
      <c r="W18" s="20">
        <v>3975.8939999999998</v>
      </c>
      <c r="X18" s="20">
        <v>1197.856</v>
      </c>
      <c r="Y18" s="20">
        <v>5286.8909999999996</v>
      </c>
      <c r="Z18" s="20">
        <v>1496.7170000000001</v>
      </c>
      <c r="AA18" s="20">
        <v>893.476</v>
      </c>
      <c r="AB18" s="20">
        <v>965.87300000000005</v>
      </c>
      <c r="AC18" s="20">
        <v>965.87300000000005</v>
      </c>
      <c r="AD18" s="20">
        <v>3631.0720000000001</v>
      </c>
      <c r="AE18" s="20">
        <v>984.81700000000001</v>
      </c>
    </row>
    <row r="19" spans="1:31" ht="14" x14ac:dyDescent="0.3">
      <c r="A19" s="20">
        <f t="shared" si="0"/>
        <v>8.5</v>
      </c>
      <c r="B19" s="20">
        <v>179.732</v>
      </c>
      <c r="C19" s="20">
        <v>1028.2280000000001</v>
      </c>
      <c r="D19" s="20">
        <v>172.85300000000001</v>
      </c>
      <c r="E19" s="20">
        <v>935.66600000000005</v>
      </c>
      <c r="F19" s="20">
        <v>2962.442</v>
      </c>
      <c r="G19" s="20">
        <v>169.84700000000001</v>
      </c>
      <c r="H19" s="20">
        <v>113.76600000000001</v>
      </c>
      <c r="I19" s="20">
        <v>778.49800000000005</v>
      </c>
      <c r="J19" s="20">
        <v>443.05099999999999</v>
      </c>
      <c r="K19" s="20">
        <v>561.31100000000004</v>
      </c>
      <c r="L19" s="20">
        <v>730.428</v>
      </c>
      <c r="M19" s="20">
        <v>169.84700000000001</v>
      </c>
      <c r="N19" s="20">
        <v>2033.53</v>
      </c>
      <c r="O19" s="20">
        <v>886.101</v>
      </c>
      <c r="P19" s="20">
        <v>347.28199999999998</v>
      </c>
      <c r="Q19" s="20">
        <v>495.18900000000002</v>
      </c>
      <c r="R19" s="20">
        <v>194.59399999999999</v>
      </c>
      <c r="S19" s="20">
        <v>265.48099999999999</v>
      </c>
      <c r="T19" s="20">
        <v>1495.5640000000001</v>
      </c>
      <c r="U19" s="20">
        <v>1195.8109999999999</v>
      </c>
      <c r="V19" s="20">
        <v>1051.5619999999999</v>
      </c>
      <c r="W19" s="20">
        <v>3979.5639999999999</v>
      </c>
      <c r="X19" s="20">
        <v>1196.2670000000001</v>
      </c>
      <c r="Y19" s="20">
        <v>5269.1949999999997</v>
      </c>
      <c r="Z19" s="20">
        <v>1504.924</v>
      </c>
      <c r="AA19" s="20">
        <v>890.83100000000002</v>
      </c>
      <c r="AB19" s="20">
        <v>953.28599999999994</v>
      </c>
      <c r="AC19" s="20">
        <v>953.28599999999994</v>
      </c>
      <c r="AD19" s="20">
        <v>3601.6120000000001</v>
      </c>
      <c r="AE19" s="20">
        <v>983.19100000000003</v>
      </c>
    </row>
    <row r="20" spans="1:31" ht="14" x14ac:dyDescent="0.3">
      <c r="A20" s="20">
        <f t="shared" si="0"/>
        <v>9</v>
      </c>
      <c r="B20" s="20">
        <v>179.316</v>
      </c>
      <c r="C20" s="20">
        <v>1029.7940000000001</v>
      </c>
      <c r="D20" s="20">
        <v>172.483</v>
      </c>
      <c r="E20" s="20">
        <v>939.697</v>
      </c>
      <c r="F20" s="20">
        <v>2957.53</v>
      </c>
      <c r="G20" s="20">
        <v>169.39400000000001</v>
      </c>
      <c r="H20" s="20">
        <v>113.604</v>
      </c>
      <c r="I20" s="20">
        <v>783.63400000000001</v>
      </c>
      <c r="J20" s="20">
        <v>440.702</v>
      </c>
      <c r="K20" s="20">
        <v>562.58100000000002</v>
      </c>
      <c r="L20" s="20">
        <v>727.23400000000004</v>
      </c>
      <c r="M20" s="20">
        <v>169.39400000000001</v>
      </c>
      <c r="N20" s="20">
        <v>2030.9860000000001</v>
      </c>
      <c r="O20" s="20">
        <v>881.96199999999999</v>
      </c>
      <c r="P20" s="20">
        <v>347.72300000000001</v>
      </c>
      <c r="Q20" s="20">
        <v>490.99</v>
      </c>
      <c r="R20" s="20">
        <v>194.43</v>
      </c>
      <c r="S20" s="20">
        <v>265.209</v>
      </c>
      <c r="T20" s="20">
        <v>1496.953</v>
      </c>
      <c r="U20" s="20">
        <v>1208.046</v>
      </c>
      <c r="V20" s="20">
        <v>1029.29</v>
      </c>
      <c r="W20" s="20">
        <v>3965.5439999999999</v>
      </c>
      <c r="X20" s="20">
        <v>1197.4680000000001</v>
      </c>
      <c r="Y20" s="20">
        <v>5255.0810000000001</v>
      </c>
      <c r="Z20" s="20">
        <v>1522.7049999999999</v>
      </c>
      <c r="AA20" s="20">
        <v>900.84400000000005</v>
      </c>
      <c r="AB20" s="20">
        <v>955.40300000000002</v>
      </c>
      <c r="AC20" s="20">
        <v>955.40300000000002</v>
      </c>
      <c r="AD20" s="20">
        <v>3596.0050000000001</v>
      </c>
      <c r="AE20" s="20">
        <v>988.79899999999998</v>
      </c>
    </row>
    <row r="21" spans="1:31" ht="14" x14ac:dyDescent="0.3">
      <c r="A21" s="20">
        <f t="shared" si="0"/>
        <v>9.5</v>
      </c>
      <c r="B21" s="20">
        <v>178.80699999999999</v>
      </c>
      <c r="C21" s="20">
        <v>1028.174</v>
      </c>
      <c r="D21" s="20">
        <v>172.49100000000001</v>
      </c>
      <c r="E21" s="20">
        <v>941.74800000000005</v>
      </c>
      <c r="F21" s="20">
        <v>2946.451</v>
      </c>
      <c r="G21" s="20">
        <v>169.37700000000001</v>
      </c>
      <c r="H21" s="20">
        <v>113.16500000000001</v>
      </c>
      <c r="I21" s="20">
        <v>785.60199999999998</v>
      </c>
      <c r="J21" s="20">
        <v>439.19099999999997</v>
      </c>
      <c r="K21" s="20">
        <v>563.29200000000003</v>
      </c>
      <c r="L21" s="20">
        <v>723.42200000000003</v>
      </c>
      <c r="M21" s="20">
        <v>169.37700000000001</v>
      </c>
      <c r="N21" s="20">
        <v>2019.896</v>
      </c>
      <c r="O21" s="20">
        <v>883.07899999999995</v>
      </c>
      <c r="P21" s="20">
        <v>347.48399999999998</v>
      </c>
      <c r="Q21" s="20">
        <v>488.67700000000002</v>
      </c>
      <c r="R21" s="20">
        <v>193.45699999999999</v>
      </c>
      <c r="S21" s="20">
        <v>264.22199999999998</v>
      </c>
      <c r="T21" s="20">
        <v>1499.5709999999999</v>
      </c>
      <c r="U21" s="20">
        <v>1208.191</v>
      </c>
      <c r="V21" s="20">
        <v>1019.177</v>
      </c>
      <c r="W21" s="20">
        <v>3933.1529999999998</v>
      </c>
      <c r="X21" s="20">
        <v>1186.894</v>
      </c>
      <c r="Y21" s="20">
        <v>5240.2510000000002</v>
      </c>
      <c r="Z21" s="20">
        <v>1515.588</v>
      </c>
      <c r="AA21" s="20">
        <v>910.57799999999997</v>
      </c>
      <c r="AB21" s="20">
        <v>964.92600000000004</v>
      </c>
      <c r="AC21" s="20">
        <v>964.92600000000004</v>
      </c>
      <c r="AD21" s="20">
        <v>3589.703</v>
      </c>
      <c r="AE21" s="20">
        <v>990.89200000000005</v>
      </c>
    </row>
    <row r="22" spans="1:31" ht="14" x14ac:dyDescent="0.3">
      <c r="A22" s="20">
        <f t="shared" si="0"/>
        <v>10</v>
      </c>
      <c r="B22" s="20">
        <v>178.95</v>
      </c>
      <c r="C22" s="20">
        <v>1029.491</v>
      </c>
      <c r="D22" s="20">
        <v>172.25399999999999</v>
      </c>
      <c r="E22" s="20">
        <v>943.73299999999995</v>
      </c>
      <c r="F22" s="20">
        <v>2947.8470000000002</v>
      </c>
      <c r="G22" s="20">
        <v>168.93299999999999</v>
      </c>
      <c r="H22" s="20">
        <v>113.28400000000001</v>
      </c>
      <c r="I22" s="20">
        <v>785.97199999999998</v>
      </c>
      <c r="J22" s="20">
        <v>437.065</v>
      </c>
      <c r="K22" s="20">
        <v>563.30399999999997</v>
      </c>
      <c r="L22" s="20">
        <v>718.76400000000001</v>
      </c>
      <c r="M22" s="20">
        <v>168.93299999999999</v>
      </c>
      <c r="N22" s="20">
        <v>2024.521</v>
      </c>
      <c r="O22" s="20">
        <v>883.81700000000001</v>
      </c>
      <c r="P22" s="20">
        <v>347.79599999999999</v>
      </c>
      <c r="Q22" s="20">
        <v>485.80399999999997</v>
      </c>
      <c r="R22" s="20">
        <v>193.624</v>
      </c>
      <c r="S22" s="20">
        <v>264.57299999999998</v>
      </c>
      <c r="T22" s="20">
        <v>1497.203</v>
      </c>
      <c r="U22" s="20">
        <v>1200.3430000000001</v>
      </c>
      <c r="V22" s="20">
        <v>1017.825</v>
      </c>
      <c r="W22" s="20">
        <v>3929.0459999999998</v>
      </c>
      <c r="X22" s="20">
        <v>1186.3869999999999</v>
      </c>
      <c r="Y22" s="20">
        <v>5208.0379999999996</v>
      </c>
      <c r="Z22" s="20">
        <v>1507.587</v>
      </c>
      <c r="AA22" s="20">
        <v>902.01700000000005</v>
      </c>
      <c r="AB22" s="20">
        <v>957.21799999999996</v>
      </c>
      <c r="AC22" s="20">
        <v>957.21799999999996</v>
      </c>
      <c r="AD22" s="20">
        <v>3565.212</v>
      </c>
      <c r="AE22" s="20">
        <v>981.50400000000002</v>
      </c>
    </row>
    <row r="23" spans="1:31" ht="14" x14ac:dyDescent="0.3">
      <c r="A23" s="20">
        <f t="shared" si="0"/>
        <v>10.5</v>
      </c>
      <c r="B23" s="20">
        <v>178.81100000000001</v>
      </c>
      <c r="C23" s="20">
        <v>1029.0450000000001</v>
      </c>
      <c r="D23" s="20">
        <v>172.00299999999999</v>
      </c>
      <c r="E23" s="20">
        <v>940.82100000000003</v>
      </c>
      <c r="F23" s="20">
        <v>2945.1320000000001</v>
      </c>
      <c r="G23" s="20">
        <v>168.94200000000001</v>
      </c>
      <c r="H23" s="20">
        <v>113.489</v>
      </c>
      <c r="I23" s="20">
        <v>785.40800000000002</v>
      </c>
      <c r="J23" s="20">
        <v>435.512</v>
      </c>
      <c r="K23" s="20">
        <v>563.72900000000004</v>
      </c>
      <c r="L23" s="20">
        <v>718.73900000000003</v>
      </c>
      <c r="M23" s="20">
        <v>168.94200000000001</v>
      </c>
      <c r="N23" s="20">
        <v>2028.242</v>
      </c>
      <c r="O23" s="20">
        <v>878.68600000000004</v>
      </c>
      <c r="P23" s="20">
        <v>346.911</v>
      </c>
      <c r="Q23" s="20">
        <v>485.56200000000001</v>
      </c>
      <c r="R23" s="20">
        <v>193.95400000000001</v>
      </c>
      <c r="S23" s="20">
        <v>264.358</v>
      </c>
      <c r="T23" s="20">
        <v>1485.712</v>
      </c>
      <c r="U23" s="20">
        <v>1200.2470000000001</v>
      </c>
      <c r="V23" s="20">
        <v>1010.907</v>
      </c>
      <c r="W23" s="20">
        <v>3908.6379999999999</v>
      </c>
      <c r="X23" s="20">
        <v>1197.28</v>
      </c>
      <c r="Y23" s="20">
        <v>5187.9030000000002</v>
      </c>
      <c r="Z23" s="20">
        <v>1499.8989999999999</v>
      </c>
      <c r="AA23" s="20">
        <v>894.029</v>
      </c>
      <c r="AB23" s="20">
        <v>955.298</v>
      </c>
      <c r="AC23" s="20">
        <v>955.298</v>
      </c>
      <c r="AD23" s="20">
        <v>3581.134</v>
      </c>
      <c r="AE23" s="20">
        <v>978.51700000000005</v>
      </c>
    </row>
    <row r="24" spans="1:31" ht="14" x14ac:dyDescent="0.3">
      <c r="A24" s="20">
        <f t="shared" si="0"/>
        <v>11</v>
      </c>
      <c r="B24" s="20">
        <v>178.887</v>
      </c>
      <c r="C24" s="20">
        <v>1026.597</v>
      </c>
      <c r="D24" s="20">
        <v>171.77</v>
      </c>
      <c r="E24" s="20">
        <v>943.06600000000003</v>
      </c>
      <c r="F24" s="20">
        <v>2946.6039999999998</v>
      </c>
      <c r="G24" s="20">
        <v>169.1</v>
      </c>
      <c r="H24" s="20">
        <v>113.43300000000001</v>
      </c>
      <c r="I24" s="20">
        <v>787.14300000000003</v>
      </c>
      <c r="J24" s="20">
        <v>432.72800000000001</v>
      </c>
      <c r="K24" s="20">
        <v>564.99199999999996</v>
      </c>
      <c r="L24" s="20">
        <v>718.73800000000006</v>
      </c>
      <c r="M24" s="20">
        <v>169.1</v>
      </c>
      <c r="N24" s="20">
        <v>2037.9059999999999</v>
      </c>
      <c r="O24" s="20">
        <v>877.50800000000004</v>
      </c>
      <c r="P24" s="20">
        <v>349.72199999999998</v>
      </c>
      <c r="Q24" s="21">
        <v>484.01900000000001</v>
      </c>
      <c r="R24" s="20">
        <v>193.52500000000001</v>
      </c>
      <c r="S24" s="20">
        <v>264.39999999999998</v>
      </c>
      <c r="T24" s="20">
        <v>1490.95</v>
      </c>
      <c r="U24" s="20">
        <v>1198.96</v>
      </c>
      <c r="V24" s="20">
        <v>1014.341</v>
      </c>
      <c r="W24" s="20">
        <v>3900.8690000000001</v>
      </c>
      <c r="X24" s="20">
        <v>1184.5540000000001</v>
      </c>
      <c r="Y24" s="20">
        <v>5169.6639999999998</v>
      </c>
      <c r="Z24" s="20">
        <v>1515.317</v>
      </c>
      <c r="AA24" s="20">
        <v>893.23699999999997</v>
      </c>
      <c r="AB24" s="20">
        <v>944.92600000000004</v>
      </c>
      <c r="AC24" s="20">
        <v>944.92600000000004</v>
      </c>
      <c r="AD24" s="20">
        <v>3558.73</v>
      </c>
      <c r="AE24" s="20">
        <v>973.86599999999999</v>
      </c>
    </row>
    <row r="25" spans="1:31" ht="14" x14ac:dyDescent="0.3">
      <c r="A25" s="20">
        <f t="shared" si="0"/>
        <v>11.5</v>
      </c>
      <c r="B25" s="20">
        <v>179.09100000000001</v>
      </c>
      <c r="C25" s="20">
        <v>1029.5809999999999</v>
      </c>
      <c r="D25" s="20">
        <v>171.494</v>
      </c>
      <c r="E25" s="20">
        <v>944.37099999999998</v>
      </c>
      <c r="F25" s="20">
        <v>2934.5680000000002</v>
      </c>
      <c r="G25" s="20">
        <v>168.34800000000001</v>
      </c>
      <c r="H25" s="20">
        <v>112.953</v>
      </c>
      <c r="I25" s="20">
        <v>790.61400000000003</v>
      </c>
      <c r="J25" s="20">
        <v>430.45400000000001</v>
      </c>
      <c r="K25" s="20">
        <v>564.601</v>
      </c>
      <c r="L25" s="20">
        <v>714.21600000000001</v>
      </c>
      <c r="M25" s="20">
        <v>168.34800000000001</v>
      </c>
      <c r="N25" s="20">
        <v>2036.9880000000001</v>
      </c>
      <c r="O25" s="20">
        <v>875.82500000000005</v>
      </c>
      <c r="P25" s="20">
        <v>347.43900000000002</v>
      </c>
      <c r="Q25" s="20">
        <v>482.976</v>
      </c>
      <c r="R25" s="20">
        <v>193.488</v>
      </c>
      <c r="S25" s="20">
        <v>264.09300000000002</v>
      </c>
      <c r="T25" s="20">
        <v>1491.547</v>
      </c>
      <c r="U25" s="20">
        <v>1200.3979999999999</v>
      </c>
      <c r="V25" s="20">
        <v>1005.314</v>
      </c>
      <c r="W25" s="20">
        <v>3889.1669999999999</v>
      </c>
      <c r="X25" s="20">
        <v>1183.127</v>
      </c>
      <c r="Y25" s="20">
        <v>5159.0640000000003</v>
      </c>
      <c r="Z25" s="20">
        <v>1533.183</v>
      </c>
      <c r="AA25" s="20">
        <v>890.59799999999996</v>
      </c>
      <c r="AB25" s="20">
        <v>953.49599999999998</v>
      </c>
      <c r="AC25" s="20">
        <v>953.49599999999998</v>
      </c>
      <c r="AD25" s="20">
        <v>3551.2739999999999</v>
      </c>
      <c r="AE25" s="20">
        <v>970.64499999999998</v>
      </c>
    </row>
    <row r="26" spans="1:31" ht="14" x14ac:dyDescent="0.3">
      <c r="A26" s="20">
        <f t="shared" si="0"/>
        <v>12</v>
      </c>
      <c r="B26" s="20">
        <v>178.68299999999999</v>
      </c>
      <c r="C26" s="20">
        <v>1031.2260000000001</v>
      </c>
      <c r="D26" s="20">
        <v>171.55</v>
      </c>
      <c r="E26" s="20">
        <v>941.99599999999998</v>
      </c>
      <c r="F26" s="20">
        <v>2940.4169999999999</v>
      </c>
      <c r="G26" s="20">
        <v>168.62299999999999</v>
      </c>
      <c r="H26" s="20">
        <v>113.00700000000001</v>
      </c>
      <c r="I26" s="20">
        <v>793.03399999999999</v>
      </c>
      <c r="J26" s="20">
        <v>427.75900000000001</v>
      </c>
      <c r="K26" s="20">
        <v>564.30600000000004</v>
      </c>
      <c r="L26" s="20">
        <v>710.97500000000002</v>
      </c>
      <c r="M26" s="20">
        <v>168.523</v>
      </c>
      <c r="N26" s="20">
        <v>2039.393</v>
      </c>
      <c r="O26" s="20">
        <v>872.53499999999997</v>
      </c>
      <c r="P26" s="20">
        <v>348.56799999999998</v>
      </c>
      <c r="Q26" s="21">
        <v>480.60599999999999</v>
      </c>
      <c r="R26" s="20">
        <v>193.75200000000001</v>
      </c>
      <c r="S26" s="20">
        <v>263.702</v>
      </c>
      <c r="T26" s="20">
        <v>1490.6079999999999</v>
      </c>
      <c r="U26" s="20">
        <v>1201.5229999999999</v>
      </c>
      <c r="V26" s="20">
        <v>1005.217</v>
      </c>
      <c r="W26" s="20">
        <v>3876.0659999999998</v>
      </c>
      <c r="X26" s="20">
        <v>1173.731</v>
      </c>
      <c r="Y26" s="20">
        <v>5133.8500000000004</v>
      </c>
      <c r="Z26" s="20">
        <v>1515.5440000000001</v>
      </c>
      <c r="AA26" s="20">
        <v>875.11</v>
      </c>
      <c r="AB26" s="20">
        <v>958.50800000000004</v>
      </c>
      <c r="AC26" s="20">
        <v>968.50800000000004</v>
      </c>
      <c r="AD26" s="20">
        <v>3514.4670000000001</v>
      </c>
      <c r="AE26" s="20">
        <v>959.44399999999996</v>
      </c>
    </row>
    <row r="27" spans="1:31" ht="14" x14ac:dyDescent="0.3">
      <c r="A27" s="20">
        <f t="shared" si="0"/>
        <v>12.5</v>
      </c>
      <c r="B27" s="20">
        <v>178.93700000000001</v>
      </c>
      <c r="C27" s="20">
        <v>1032.135</v>
      </c>
      <c r="D27" s="20">
        <v>172.37299999999999</v>
      </c>
      <c r="E27" s="20">
        <v>941.92200000000003</v>
      </c>
      <c r="F27" s="20">
        <v>2928.2379999999998</v>
      </c>
      <c r="G27" s="20">
        <v>168.643</v>
      </c>
      <c r="H27" s="20">
        <v>113.242</v>
      </c>
      <c r="I27" s="20">
        <v>792.25800000000004</v>
      </c>
      <c r="J27" s="20">
        <v>427.17899999999997</v>
      </c>
      <c r="K27" s="20">
        <v>564.37400000000002</v>
      </c>
      <c r="L27" s="20">
        <v>710.83399999999995</v>
      </c>
      <c r="M27" s="20">
        <v>168.643</v>
      </c>
      <c r="N27" s="20">
        <v>2035.883</v>
      </c>
      <c r="O27" s="20">
        <v>868.59</v>
      </c>
      <c r="P27" s="20">
        <v>347.58100000000002</v>
      </c>
      <c r="Q27" s="20">
        <v>479.26799999999997</v>
      </c>
      <c r="R27" s="20">
        <v>193.667</v>
      </c>
      <c r="S27" s="20">
        <v>264.31200000000001</v>
      </c>
      <c r="T27" s="20">
        <v>1484.7729999999999</v>
      </c>
      <c r="U27" s="20">
        <v>1200.201</v>
      </c>
      <c r="V27" s="20">
        <v>1005.814</v>
      </c>
      <c r="W27" s="20">
        <v>3872.1680000000001</v>
      </c>
      <c r="X27" s="20">
        <v>1178.6189999999999</v>
      </c>
      <c r="Y27" s="20">
        <v>5104.8530000000001</v>
      </c>
      <c r="Z27" s="20">
        <v>1498.239</v>
      </c>
      <c r="AA27" s="20">
        <v>871.7</v>
      </c>
      <c r="AB27" s="20">
        <v>949.29700000000003</v>
      </c>
      <c r="AC27" s="20">
        <v>949.29700000000003</v>
      </c>
      <c r="AD27" s="20">
        <v>3513.163</v>
      </c>
      <c r="AE27" s="20">
        <v>955.41899999999998</v>
      </c>
    </row>
    <row r="28" spans="1:31" ht="14" x14ac:dyDescent="0.3">
      <c r="A28" s="20">
        <f t="shared" si="0"/>
        <v>13</v>
      </c>
      <c r="B28" s="20">
        <v>178.92500000000001</v>
      </c>
      <c r="C28" s="20">
        <v>1030.011</v>
      </c>
      <c r="D28" s="20">
        <v>171.64</v>
      </c>
      <c r="E28" s="20">
        <v>936.54600000000005</v>
      </c>
      <c r="F28" s="20">
        <v>2929.7570000000001</v>
      </c>
      <c r="G28" s="20">
        <v>168.68</v>
      </c>
      <c r="H28" s="20">
        <v>113.285</v>
      </c>
      <c r="I28" s="20">
        <v>796.41399999999999</v>
      </c>
      <c r="J28" s="20">
        <v>425.661</v>
      </c>
      <c r="K28" s="20">
        <v>565.36699999999996</v>
      </c>
      <c r="L28" s="20">
        <v>708</v>
      </c>
      <c r="M28" s="20">
        <v>168.68</v>
      </c>
      <c r="N28" s="20">
        <v>2040.2090000000001</v>
      </c>
      <c r="O28" s="20">
        <v>868.88099999999997</v>
      </c>
      <c r="P28" s="20">
        <v>349.19099999999997</v>
      </c>
      <c r="Q28" s="20">
        <v>478.05</v>
      </c>
      <c r="R28" s="20">
        <v>193.36799999999999</v>
      </c>
      <c r="S28" s="20">
        <v>263.54000000000002</v>
      </c>
      <c r="T28" s="20">
        <v>1484.586</v>
      </c>
      <c r="U28" s="20">
        <v>1199.327</v>
      </c>
      <c r="V28" s="20">
        <v>1008.395</v>
      </c>
      <c r="W28" s="20">
        <v>3835.3069999999998</v>
      </c>
      <c r="X28" s="20">
        <v>1174.183</v>
      </c>
      <c r="Y28" s="20">
        <v>5114.4080000000004</v>
      </c>
      <c r="Z28" s="20">
        <v>1491.4870000000001</v>
      </c>
      <c r="AA28" s="20">
        <v>869.04300000000001</v>
      </c>
      <c r="AB28" s="20">
        <v>931.23099999999999</v>
      </c>
      <c r="AC28" s="20">
        <v>931.23099999999999</v>
      </c>
      <c r="AD28" s="20">
        <v>3490.4360000000001</v>
      </c>
      <c r="AE28" s="20">
        <v>952.15700000000004</v>
      </c>
    </row>
    <row r="29" spans="1:31" ht="14" x14ac:dyDescent="0.3">
      <c r="A29" s="20">
        <f t="shared" si="0"/>
        <v>13.5</v>
      </c>
      <c r="B29" s="20">
        <v>178.93799999999999</v>
      </c>
      <c r="C29" s="20">
        <v>1031.6679999999999</v>
      </c>
      <c r="D29" s="20">
        <v>172.03100000000001</v>
      </c>
      <c r="E29" s="20">
        <v>937.81700000000001</v>
      </c>
      <c r="F29" s="20">
        <v>2920.3429999999998</v>
      </c>
      <c r="G29" s="20">
        <v>168.63800000000001</v>
      </c>
      <c r="H29" s="20">
        <v>113.387</v>
      </c>
      <c r="I29" s="20">
        <v>794.81</v>
      </c>
      <c r="J29" s="20">
        <v>424.03699999999998</v>
      </c>
      <c r="K29" s="20">
        <v>564.35400000000004</v>
      </c>
      <c r="L29" s="20">
        <v>704.80100000000004</v>
      </c>
      <c r="M29" s="20">
        <v>168.63800000000001</v>
      </c>
      <c r="N29" s="20">
        <v>2039.9159999999999</v>
      </c>
      <c r="O29" s="20">
        <v>865.95500000000004</v>
      </c>
      <c r="P29" s="21">
        <v>347.53199999999998</v>
      </c>
      <c r="Q29" s="20">
        <v>476.62299999999999</v>
      </c>
      <c r="R29" s="20">
        <v>193.48</v>
      </c>
      <c r="S29" s="20">
        <v>263.52499999999998</v>
      </c>
      <c r="T29" s="20">
        <v>1481.6120000000001</v>
      </c>
      <c r="U29" s="20">
        <v>1199.299</v>
      </c>
      <c r="V29" s="20">
        <v>1017.024</v>
      </c>
      <c r="W29" s="20">
        <v>3841.9110000000001</v>
      </c>
      <c r="X29" s="20">
        <v>1170.4000000000001</v>
      </c>
      <c r="Y29" s="20">
        <v>5084.2219999999998</v>
      </c>
      <c r="Z29" s="20">
        <v>1486.7460000000001</v>
      </c>
      <c r="AA29" s="20">
        <v>864.19899999999996</v>
      </c>
      <c r="AB29" s="20">
        <v>931.04499999999996</v>
      </c>
      <c r="AC29" s="20">
        <v>931.04499999999996</v>
      </c>
      <c r="AD29" s="20">
        <v>3495.3789999999999</v>
      </c>
      <c r="AE29" s="20">
        <v>952.399</v>
      </c>
    </row>
    <row r="30" spans="1:31" ht="14" x14ac:dyDescent="0.3">
      <c r="A30" s="20">
        <f t="shared" si="0"/>
        <v>14</v>
      </c>
      <c r="B30" s="20">
        <v>179.249</v>
      </c>
      <c r="C30" s="20">
        <v>1030.03</v>
      </c>
      <c r="D30" s="20">
        <v>172.011</v>
      </c>
      <c r="E30" s="20">
        <v>933.96500000000003</v>
      </c>
      <c r="F30" s="21">
        <v>2921.5369999999998</v>
      </c>
      <c r="G30" s="20">
        <v>169.04599999999999</v>
      </c>
      <c r="H30" s="20">
        <v>113.687</v>
      </c>
      <c r="I30" s="20">
        <v>793.72799999999995</v>
      </c>
      <c r="J30" s="20">
        <v>421.20600000000002</v>
      </c>
      <c r="K30" s="20">
        <v>566.36599999999999</v>
      </c>
      <c r="L30" s="20">
        <v>702.78399999999999</v>
      </c>
      <c r="M30" s="20">
        <v>169.04599999999999</v>
      </c>
      <c r="N30" s="20">
        <v>2042.7170000000001</v>
      </c>
      <c r="O30" s="20">
        <v>863.14499999999998</v>
      </c>
      <c r="P30" s="20">
        <v>348.58100000000002</v>
      </c>
      <c r="Q30" s="20">
        <v>474.49700000000001</v>
      </c>
      <c r="R30" s="20">
        <v>193.63300000000001</v>
      </c>
      <c r="S30" s="20">
        <v>264.13799999999998</v>
      </c>
      <c r="T30" s="20">
        <v>1479.175</v>
      </c>
      <c r="U30" s="20">
        <v>1198.204</v>
      </c>
      <c r="V30" s="20">
        <v>1001.165</v>
      </c>
      <c r="W30" s="20">
        <v>3825.7559999999999</v>
      </c>
      <c r="X30" s="20">
        <v>1170.386</v>
      </c>
      <c r="Y30" s="20">
        <v>5067.0410000000002</v>
      </c>
      <c r="Z30" s="20">
        <v>1492.7449999999999</v>
      </c>
      <c r="AA30" s="20">
        <v>859.25900000000001</v>
      </c>
      <c r="AB30" s="20">
        <v>926.33</v>
      </c>
      <c r="AC30" s="20">
        <v>926.33</v>
      </c>
      <c r="AD30" s="20">
        <v>3455.9789999999998</v>
      </c>
      <c r="AE30" s="20">
        <v>950.59699999999998</v>
      </c>
    </row>
    <row r="31" spans="1:31" ht="14" x14ac:dyDescent="0.3">
      <c r="A31" s="20">
        <f t="shared" si="0"/>
        <v>14.5</v>
      </c>
      <c r="B31" s="20">
        <v>180.04</v>
      </c>
      <c r="C31" s="20">
        <v>1028.8050000000001</v>
      </c>
      <c r="D31" s="20">
        <v>172.08600000000001</v>
      </c>
      <c r="E31" s="20">
        <v>931.601</v>
      </c>
      <c r="F31" s="20">
        <v>2921.38</v>
      </c>
      <c r="G31" s="20">
        <v>169.619</v>
      </c>
      <c r="H31" s="20">
        <v>113.773</v>
      </c>
      <c r="I31" s="20">
        <v>792.76300000000003</v>
      </c>
      <c r="J31" s="20">
        <v>420.505</v>
      </c>
      <c r="K31" s="20">
        <v>567.67399999999998</v>
      </c>
      <c r="L31" s="20">
        <v>701.75699999999995</v>
      </c>
      <c r="M31" s="20">
        <v>169.619</v>
      </c>
      <c r="N31" s="20">
        <v>2047.376</v>
      </c>
      <c r="O31" s="20">
        <v>861.01300000000003</v>
      </c>
      <c r="P31" s="20">
        <v>350.37</v>
      </c>
      <c r="Q31" s="20">
        <v>474.95299999999997</v>
      </c>
      <c r="R31" s="20">
        <v>193.56</v>
      </c>
      <c r="S31" s="20">
        <v>264.29500000000002</v>
      </c>
      <c r="T31" s="20">
        <v>1476.96</v>
      </c>
      <c r="U31" s="20">
        <v>1197.231</v>
      </c>
      <c r="V31" s="20">
        <v>994.41200000000003</v>
      </c>
      <c r="W31" s="20">
        <v>3827.7710000000002</v>
      </c>
      <c r="X31" s="20">
        <v>1171.8309999999999</v>
      </c>
      <c r="Y31" s="20">
        <v>5037.7190000000001</v>
      </c>
      <c r="Z31" s="20">
        <v>1490.559</v>
      </c>
      <c r="AA31" s="20">
        <v>888.15499999999997</v>
      </c>
      <c r="AB31" s="20">
        <v>941.14800000000002</v>
      </c>
      <c r="AC31" s="20">
        <v>941.14800000000002</v>
      </c>
      <c r="AD31" s="20">
        <v>3472.5410000000002</v>
      </c>
      <c r="AE31" s="20">
        <v>963.327</v>
      </c>
    </row>
    <row r="32" spans="1:31" ht="14" x14ac:dyDescent="0.3">
      <c r="A32" s="20">
        <f t="shared" si="0"/>
        <v>15</v>
      </c>
      <c r="B32" s="20">
        <v>180.125</v>
      </c>
      <c r="C32" s="20">
        <v>1027.2950000000001</v>
      </c>
      <c r="D32" s="20">
        <v>172.06299999999999</v>
      </c>
      <c r="E32" s="20">
        <v>932.56299999999999</v>
      </c>
      <c r="F32" s="20">
        <v>2907</v>
      </c>
      <c r="G32" s="20">
        <v>169.25399999999999</v>
      </c>
      <c r="H32" s="20">
        <v>113.864</v>
      </c>
      <c r="I32" s="20">
        <v>792.25800000000004</v>
      </c>
      <c r="J32" s="20">
        <v>419.262</v>
      </c>
      <c r="K32" s="20">
        <v>566.44000000000005</v>
      </c>
      <c r="L32" s="20">
        <v>701.03399999999999</v>
      </c>
      <c r="M32" s="20">
        <v>169.25399999999999</v>
      </c>
      <c r="N32" s="20">
        <v>2043.0350000000001</v>
      </c>
      <c r="O32" s="20">
        <v>860.56600000000003</v>
      </c>
      <c r="P32" s="20">
        <v>351.80799999999999</v>
      </c>
      <c r="Q32" s="20">
        <v>473.01400000000001</v>
      </c>
      <c r="R32" s="20">
        <v>193.899</v>
      </c>
      <c r="S32" s="20">
        <v>263.892</v>
      </c>
      <c r="T32" s="20">
        <v>1478.153</v>
      </c>
      <c r="U32" s="20">
        <v>1197.546</v>
      </c>
      <c r="V32" s="20">
        <v>994.13300000000004</v>
      </c>
      <c r="W32" s="20">
        <v>3801.902</v>
      </c>
      <c r="X32" s="20">
        <v>1170.027</v>
      </c>
      <c r="Y32" s="20">
        <v>5048.835</v>
      </c>
      <c r="Z32" s="20">
        <v>1710.472</v>
      </c>
      <c r="AA32" s="20">
        <v>857.16899999999998</v>
      </c>
      <c r="AB32" s="20">
        <v>922.23500000000001</v>
      </c>
      <c r="AC32" s="20">
        <v>922.23500000000001</v>
      </c>
      <c r="AD32" s="20">
        <v>3476.0630000000001</v>
      </c>
      <c r="AE32" s="20">
        <v>942.02700000000004</v>
      </c>
    </row>
    <row r="33" spans="1:31" ht="14" x14ac:dyDescent="0.3">
      <c r="A33" s="20">
        <f t="shared" si="0"/>
        <v>15.5</v>
      </c>
      <c r="B33" s="20">
        <v>179.85</v>
      </c>
      <c r="C33" s="20">
        <v>1027.059</v>
      </c>
      <c r="D33" s="20">
        <v>172.304</v>
      </c>
      <c r="E33" s="20">
        <v>934.52800000000002</v>
      </c>
      <c r="F33" s="20">
        <v>2908.9209999999998</v>
      </c>
      <c r="G33" s="20">
        <v>169.15899999999999</v>
      </c>
      <c r="H33" s="20">
        <v>113.66800000000001</v>
      </c>
      <c r="I33" s="20">
        <v>791.42499999999995</v>
      </c>
      <c r="J33" s="20">
        <v>416.91199999999998</v>
      </c>
      <c r="K33" s="20">
        <v>567.077</v>
      </c>
      <c r="L33" s="20">
        <v>700.23</v>
      </c>
      <c r="M33" s="20">
        <v>169.15899999999999</v>
      </c>
      <c r="N33" s="20">
        <v>2051.6689999999999</v>
      </c>
      <c r="O33" s="20">
        <v>856.16899999999998</v>
      </c>
      <c r="P33" s="20">
        <v>351.01600000000002</v>
      </c>
      <c r="Q33" s="20">
        <v>473.87700000000001</v>
      </c>
      <c r="R33" s="20">
        <v>193.62200000000001</v>
      </c>
      <c r="S33" s="20">
        <v>264.13499999999999</v>
      </c>
      <c r="T33" s="20">
        <v>1475.183</v>
      </c>
      <c r="U33" s="20">
        <v>1197.193</v>
      </c>
      <c r="V33" s="20">
        <v>993.98599999999999</v>
      </c>
      <c r="W33" s="20">
        <v>3801.35</v>
      </c>
      <c r="X33" s="20">
        <v>1166.9649999999999</v>
      </c>
      <c r="Y33" s="20">
        <v>5024.848</v>
      </c>
      <c r="Z33" s="20">
        <v>1495.2860000000001</v>
      </c>
      <c r="AA33" s="20">
        <v>850.51800000000003</v>
      </c>
      <c r="AB33" s="20">
        <v>920.39200000000005</v>
      </c>
      <c r="AC33" s="20">
        <v>920.39200000000005</v>
      </c>
      <c r="AD33" s="20">
        <v>3440.3719999999998</v>
      </c>
      <c r="AE33" s="20">
        <v>939.99800000000005</v>
      </c>
    </row>
    <row r="34" spans="1:31" ht="14" x14ac:dyDescent="0.3">
      <c r="A34" s="20">
        <f t="shared" si="0"/>
        <v>16</v>
      </c>
      <c r="B34" s="20">
        <v>179.78200000000001</v>
      </c>
      <c r="C34" s="20">
        <v>1026.654</v>
      </c>
      <c r="D34" s="20">
        <v>172.678</v>
      </c>
      <c r="E34" s="20">
        <v>930.68499999999995</v>
      </c>
      <c r="F34" s="20">
        <v>2911.8359999999998</v>
      </c>
      <c r="G34" s="20">
        <v>169.136</v>
      </c>
      <c r="H34" s="20">
        <v>113.59099999999999</v>
      </c>
      <c r="I34" s="20">
        <v>795.6</v>
      </c>
      <c r="J34" s="20">
        <v>415.928</v>
      </c>
      <c r="K34" s="20">
        <v>567.33000000000004</v>
      </c>
      <c r="L34" s="20">
        <v>697.93799999999999</v>
      </c>
      <c r="M34" s="20">
        <v>169.136</v>
      </c>
      <c r="N34" s="20">
        <v>2061.64</v>
      </c>
      <c r="O34" s="20">
        <v>856.00900000000001</v>
      </c>
      <c r="P34" s="20">
        <v>351.66199999999998</v>
      </c>
      <c r="Q34" s="20">
        <v>473.49400000000003</v>
      </c>
      <c r="R34" s="20">
        <v>193.655</v>
      </c>
      <c r="S34" s="20">
        <v>263.81900000000002</v>
      </c>
      <c r="T34" s="20">
        <v>1475.393</v>
      </c>
      <c r="U34" s="20">
        <v>1199.396</v>
      </c>
      <c r="V34" s="20">
        <v>991.86400000000003</v>
      </c>
      <c r="W34" s="20">
        <v>3797.6379999999999</v>
      </c>
      <c r="X34" s="20">
        <v>1165.336</v>
      </c>
      <c r="Y34" s="20">
        <v>5016.3540000000003</v>
      </c>
      <c r="Z34" s="20">
        <v>1504.58</v>
      </c>
      <c r="AA34" s="20">
        <v>853.928</v>
      </c>
      <c r="AB34" s="20">
        <v>961.84500000000003</v>
      </c>
      <c r="AC34" s="20">
        <v>961.84500000000003</v>
      </c>
      <c r="AD34" s="20">
        <v>3427.491</v>
      </c>
      <c r="AE34" s="20">
        <v>936.17100000000005</v>
      </c>
    </row>
    <row r="35" spans="1:31" ht="14" x14ac:dyDescent="0.3">
      <c r="A35" s="20">
        <f t="shared" si="0"/>
        <v>16.5</v>
      </c>
      <c r="B35" s="20">
        <v>180.12799999999999</v>
      </c>
      <c r="C35" s="20">
        <v>1026.32</v>
      </c>
      <c r="D35" s="20">
        <v>172.31299999999999</v>
      </c>
      <c r="E35" s="20">
        <v>928.96699999999998</v>
      </c>
      <c r="F35" s="20">
        <v>2906.8589999999999</v>
      </c>
      <c r="G35" s="20">
        <v>169.29</v>
      </c>
      <c r="H35" s="20">
        <v>113.66500000000001</v>
      </c>
      <c r="I35" s="20">
        <v>795.93600000000004</v>
      </c>
      <c r="J35" s="20">
        <v>414.745</v>
      </c>
      <c r="K35" s="20">
        <v>567.50900000000001</v>
      </c>
      <c r="L35" s="20">
        <v>695.35500000000002</v>
      </c>
      <c r="M35" s="20">
        <v>169.29</v>
      </c>
      <c r="N35" s="20">
        <v>2048.52</v>
      </c>
      <c r="O35" s="20">
        <v>852.52599999999995</v>
      </c>
      <c r="P35" s="20">
        <v>353.14699999999999</v>
      </c>
      <c r="Q35" s="20">
        <v>470.23700000000002</v>
      </c>
      <c r="R35" s="20">
        <v>193.60900000000001</v>
      </c>
      <c r="S35" s="20">
        <v>263.86599999999999</v>
      </c>
      <c r="T35" s="20">
        <v>1477.8420000000001</v>
      </c>
      <c r="U35" s="20">
        <v>1197.633</v>
      </c>
      <c r="V35" s="20">
        <v>990.13800000000003</v>
      </c>
      <c r="W35" s="20">
        <v>3783.192</v>
      </c>
      <c r="X35" s="20">
        <v>1158.46</v>
      </c>
      <c r="Y35" s="20">
        <v>5020.0290000000005</v>
      </c>
      <c r="Z35" s="20">
        <v>1522.155</v>
      </c>
      <c r="AA35" s="20">
        <v>848.851</v>
      </c>
      <c r="AB35" s="20">
        <v>915.93200000000002</v>
      </c>
      <c r="AC35" s="20">
        <v>915.93200000000002</v>
      </c>
      <c r="AD35" s="20">
        <v>3424.1750000000002</v>
      </c>
      <c r="AE35" s="20">
        <v>938.05200000000002</v>
      </c>
    </row>
    <row r="36" spans="1:31" ht="14" x14ac:dyDescent="0.3">
      <c r="A36" s="20">
        <f t="shared" si="0"/>
        <v>17</v>
      </c>
      <c r="B36" s="20">
        <v>180.12899999999999</v>
      </c>
      <c r="C36" s="20">
        <v>1024.5550000000001</v>
      </c>
      <c r="D36" s="20">
        <v>173.06899999999999</v>
      </c>
      <c r="E36" s="20">
        <v>930.69399999999996</v>
      </c>
      <c r="F36" s="20">
        <v>2899.8649999999998</v>
      </c>
      <c r="G36" s="20">
        <v>169.51499999999999</v>
      </c>
      <c r="H36" s="20">
        <v>113.93600000000001</v>
      </c>
      <c r="I36" s="20">
        <v>801.803</v>
      </c>
      <c r="J36" s="20">
        <v>412.81599999999997</v>
      </c>
      <c r="K36" s="20">
        <v>568.76199999999994</v>
      </c>
      <c r="L36" s="20">
        <v>696.63400000000001</v>
      </c>
      <c r="M36" s="20">
        <v>169.51499999999999</v>
      </c>
      <c r="N36" s="20">
        <v>2050.8969999999999</v>
      </c>
      <c r="O36" s="20">
        <v>850.17100000000005</v>
      </c>
      <c r="P36" s="20">
        <v>354.42200000000003</v>
      </c>
      <c r="Q36" s="20">
        <v>468.76900000000001</v>
      </c>
      <c r="R36" s="20">
        <v>193.959</v>
      </c>
      <c r="S36" s="20">
        <v>264.298</v>
      </c>
      <c r="T36" s="20">
        <v>1483.2270000000001</v>
      </c>
      <c r="U36" s="20">
        <v>1204.451</v>
      </c>
      <c r="V36" s="20">
        <v>991.11699999999996</v>
      </c>
      <c r="W36" s="20">
        <v>3789.49</v>
      </c>
      <c r="X36" s="20">
        <v>1162.5039999999999</v>
      </c>
      <c r="Y36" s="20">
        <v>5007.1120000000001</v>
      </c>
      <c r="Z36" s="20">
        <v>1492.6289999999999</v>
      </c>
      <c r="AA36" s="20">
        <v>849.77700000000004</v>
      </c>
      <c r="AB36" s="20">
        <v>920.42899999999997</v>
      </c>
      <c r="AC36" s="20">
        <v>920.42899999999997</v>
      </c>
      <c r="AD36" s="20">
        <v>3413.7739999999999</v>
      </c>
      <c r="AE36" s="20">
        <v>937.85400000000004</v>
      </c>
    </row>
    <row r="37" spans="1:31" ht="14" x14ac:dyDescent="0.3">
      <c r="A37" s="20">
        <f t="shared" si="0"/>
        <v>17.5</v>
      </c>
      <c r="B37" s="20">
        <v>180.672</v>
      </c>
      <c r="C37" s="20">
        <v>1030.115</v>
      </c>
      <c r="D37" s="20">
        <v>173.10599999999999</v>
      </c>
      <c r="E37" s="20">
        <v>926.37400000000002</v>
      </c>
      <c r="F37" s="20">
        <v>2912.4609999999998</v>
      </c>
      <c r="G37" s="20">
        <v>169.93700000000001</v>
      </c>
      <c r="H37" s="20">
        <v>114.146</v>
      </c>
      <c r="I37" s="20">
        <v>802.90499999999997</v>
      </c>
      <c r="J37" s="20">
        <v>413.44099999999997</v>
      </c>
      <c r="K37" s="20">
        <v>566.48800000000006</v>
      </c>
      <c r="L37" s="20">
        <v>692.25</v>
      </c>
      <c r="M37" s="20">
        <v>169.93700000000001</v>
      </c>
      <c r="N37" s="20">
        <v>2054.16</v>
      </c>
      <c r="O37" s="20">
        <v>849.25</v>
      </c>
      <c r="P37" s="20">
        <v>353.125</v>
      </c>
      <c r="Q37" s="20">
        <v>468.57299999999998</v>
      </c>
      <c r="R37" s="20">
        <v>194.22499999999999</v>
      </c>
      <c r="S37" s="20">
        <v>263.35300000000001</v>
      </c>
      <c r="T37" s="20">
        <v>1510.9929999999999</v>
      </c>
      <c r="U37" s="20">
        <v>1216.0139999999999</v>
      </c>
      <c r="V37" s="20">
        <v>998.81399999999996</v>
      </c>
      <c r="W37" s="20">
        <v>3776.71</v>
      </c>
      <c r="X37" s="20">
        <v>1174.19</v>
      </c>
      <c r="Y37" s="20">
        <v>5023.8459999999995</v>
      </c>
      <c r="Z37" s="20">
        <v>1543.9359999999999</v>
      </c>
      <c r="AA37" s="20">
        <v>847.17600000000004</v>
      </c>
      <c r="AB37" s="20">
        <v>923.79600000000005</v>
      </c>
      <c r="AC37" s="20">
        <v>923.79600000000005</v>
      </c>
      <c r="AD37" s="20">
        <v>3432.47</v>
      </c>
      <c r="AE37" s="20">
        <v>933.846</v>
      </c>
    </row>
    <row r="38" spans="1:31" ht="14" x14ac:dyDescent="0.3">
      <c r="A38" s="20">
        <f t="shared" si="0"/>
        <v>18</v>
      </c>
      <c r="B38" s="20">
        <v>180.41200000000001</v>
      </c>
      <c r="C38" s="20">
        <v>1028.3989999999999</v>
      </c>
      <c r="D38" s="20">
        <v>172.899</v>
      </c>
      <c r="E38" s="20">
        <v>926.70500000000004</v>
      </c>
      <c r="F38" s="20">
        <v>2896.7080000000001</v>
      </c>
      <c r="G38" s="20">
        <v>169.83099999999999</v>
      </c>
      <c r="H38" s="20">
        <v>114.19199999999999</v>
      </c>
      <c r="I38" s="20">
        <v>806.03700000000003</v>
      </c>
      <c r="J38" s="20">
        <v>410.67</v>
      </c>
      <c r="K38" s="20">
        <v>569.10500000000002</v>
      </c>
      <c r="L38" s="20">
        <v>693.48800000000006</v>
      </c>
      <c r="M38" s="20">
        <v>169.83099999999999</v>
      </c>
      <c r="N38" s="20">
        <v>2054.578</v>
      </c>
      <c r="O38" s="20">
        <v>847.73099999999999</v>
      </c>
      <c r="P38" s="20">
        <v>353.32299999999998</v>
      </c>
      <c r="Q38" s="20">
        <v>465.46300000000002</v>
      </c>
      <c r="R38" s="20">
        <v>194.35599999999999</v>
      </c>
      <c r="S38" s="20">
        <v>263.80399999999997</v>
      </c>
      <c r="T38" s="20">
        <v>1474.509</v>
      </c>
      <c r="U38" s="20">
        <v>1203.7919999999999</v>
      </c>
      <c r="V38" s="20">
        <v>1012.177</v>
      </c>
      <c r="W38" s="20">
        <v>3780.172</v>
      </c>
      <c r="X38" s="20">
        <v>1157.577</v>
      </c>
      <c r="Y38" s="20">
        <v>4994.7860000000001</v>
      </c>
      <c r="Z38" s="20">
        <v>1494.8510000000001</v>
      </c>
      <c r="AA38" s="20">
        <v>854.7</v>
      </c>
      <c r="AB38" s="20">
        <v>913.10299999999995</v>
      </c>
      <c r="AC38" s="20">
        <v>913.10299999999995</v>
      </c>
      <c r="AD38" s="20">
        <v>3414.76</v>
      </c>
      <c r="AE38" s="20">
        <v>937.78200000000004</v>
      </c>
    </row>
    <row r="39" spans="1:31" ht="14" x14ac:dyDescent="0.3">
      <c r="A39" s="20">
        <f t="shared" si="0"/>
        <v>18.5</v>
      </c>
      <c r="B39" s="20">
        <v>180.56</v>
      </c>
      <c r="C39" s="20">
        <v>1031.2670000000001</v>
      </c>
      <c r="D39" s="20">
        <v>172.76900000000001</v>
      </c>
      <c r="E39" s="20">
        <v>926.43</v>
      </c>
      <c r="F39" s="20">
        <v>2908.0419999999999</v>
      </c>
      <c r="G39" s="20">
        <v>170.03200000000001</v>
      </c>
      <c r="H39" s="20">
        <v>114.372</v>
      </c>
      <c r="I39" s="20">
        <v>810.69</v>
      </c>
      <c r="J39" s="20">
        <v>410.69299999999998</v>
      </c>
      <c r="K39" s="20">
        <v>570.44600000000003</v>
      </c>
      <c r="L39" s="20">
        <v>692.28399999999999</v>
      </c>
      <c r="M39" s="20">
        <v>170.03200000000001</v>
      </c>
      <c r="N39" s="20">
        <v>2065.54</v>
      </c>
      <c r="O39" s="20">
        <v>845.52499999999998</v>
      </c>
      <c r="P39" s="20">
        <v>354.81900000000002</v>
      </c>
      <c r="Q39" s="20">
        <v>465.32799999999997</v>
      </c>
      <c r="R39" s="20">
        <v>194.17400000000001</v>
      </c>
      <c r="S39" s="20">
        <v>263.233</v>
      </c>
      <c r="T39" s="20">
        <v>1502.825</v>
      </c>
      <c r="U39" s="20">
        <v>1203.155</v>
      </c>
      <c r="V39" s="20">
        <v>997.55</v>
      </c>
      <c r="W39" s="20">
        <v>3765.9659999999999</v>
      </c>
      <c r="X39" s="20">
        <v>1172.8430000000001</v>
      </c>
      <c r="Y39" s="20">
        <v>4965.3980000000001</v>
      </c>
      <c r="Z39" s="20">
        <v>1492.5229999999999</v>
      </c>
      <c r="AA39" s="20">
        <v>847.56600000000003</v>
      </c>
      <c r="AB39" s="20">
        <v>930.10900000000004</v>
      </c>
      <c r="AC39" s="20">
        <v>930.10900000000004</v>
      </c>
      <c r="AD39" s="20">
        <v>3393.0479999999998</v>
      </c>
      <c r="AE39" s="20">
        <v>931.84400000000005</v>
      </c>
    </row>
    <row r="40" spans="1:31" ht="14" x14ac:dyDescent="0.3">
      <c r="A40" s="20">
        <f t="shared" si="0"/>
        <v>19</v>
      </c>
      <c r="B40" s="20">
        <v>180.19</v>
      </c>
      <c r="C40" s="20">
        <v>1030.471</v>
      </c>
      <c r="D40" s="20">
        <v>172.76400000000001</v>
      </c>
      <c r="E40" s="20">
        <v>925.255</v>
      </c>
      <c r="F40" s="20">
        <v>2900.2080000000001</v>
      </c>
      <c r="G40" s="20">
        <v>169.63</v>
      </c>
      <c r="H40" s="20">
        <v>114.07299999999999</v>
      </c>
      <c r="I40" s="20">
        <v>813.94600000000003</v>
      </c>
      <c r="J40" s="20">
        <v>408.31900000000002</v>
      </c>
      <c r="K40" s="20">
        <v>569.09400000000005</v>
      </c>
      <c r="L40" s="20">
        <v>689.85</v>
      </c>
      <c r="M40" s="20">
        <v>169.63</v>
      </c>
      <c r="N40" s="20">
        <v>2057.5549999999998</v>
      </c>
      <c r="O40" s="20">
        <v>841.93700000000001</v>
      </c>
      <c r="P40" s="20">
        <v>354.673</v>
      </c>
      <c r="Q40" s="20">
        <v>465.17200000000003</v>
      </c>
      <c r="R40" s="20">
        <v>194.35900000000001</v>
      </c>
      <c r="S40" s="20">
        <v>263.75599999999997</v>
      </c>
      <c r="T40" s="20">
        <v>1490.7349999999999</v>
      </c>
      <c r="U40" s="20">
        <v>1201.23</v>
      </c>
      <c r="V40" s="20">
        <v>1029.521</v>
      </c>
      <c r="W40" s="20">
        <v>3738.5329999999999</v>
      </c>
      <c r="X40" s="20">
        <v>1165.6089999999999</v>
      </c>
      <c r="Y40" s="20">
        <v>4970.3810000000003</v>
      </c>
      <c r="Z40" s="20">
        <v>1520.883</v>
      </c>
      <c r="AA40" s="20">
        <v>844.04200000000003</v>
      </c>
      <c r="AB40" s="20">
        <v>903.32799999999997</v>
      </c>
      <c r="AC40" s="20">
        <v>903.32799999999997</v>
      </c>
      <c r="AD40" s="20">
        <v>3392.7570000000001</v>
      </c>
      <c r="AE40" s="20">
        <v>928.38</v>
      </c>
    </row>
    <row r="41" spans="1:31" ht="14" x14ac:dyDescent="0.3">
      <c r="A41" s="20">
        <f t="shared" si="0"/>
        <v>19.5</v>
      </c>
      <c r="B41" s="20">
        <v>180.673</v>
      </c>
      <c r="C41" s="20">
        <v>1032.6110000000001</v>
      </c>
      <c r="D41" s="20">
        <v>172.36</v>
      </c>
      <c r="E41" s="20">
        <v>924.34400000000005</v>
      </c>
      <c r="F41" s="20">
        <v>2904.3090000000002</v>
      </c>
      <c r="G41" s="20">
        <v>169.81200000000001</v>
      </c>
      <c r="H41" s="20">
        <v>114.004</v>
      </c>
      <c r="I41" s="20">
        <v>818.78599999999994</v>
      </c>
      <c r="J41" s="20">
        <v>409.101</v>
      </c>
      <c r="K41" s="20">
        <v>570.41999999999996</v>
      </c>
      <c r="L41" s="20">
        <v>688.97299999999996</v>
      </c>
      <c r="M41" s="20">
        <v>169.81200000000001</v>
      </c>
      <c r="N41" s="20">
        <v>2068.7530000000002</v>
      </c>
      <c r="O41" s="20">
        <v>840.32299999999998</v>
      </c>
      <c r="P41" s="20">
        <v>355.23099999999999</v>
      </c>
      <c r="Q41" s="20">
        <v>469.66500000000002</v>
      </c>
      <c r="R41" s="20">
        <v>194.12700000000001</v>
      </c>
      <c r="S41" s="20">
        <v>263.255</v>
      </c>
      <c r="T41" s="20">
        <v>1461.4770000000001</v>
      </c>
      <c r="U41" s="20">
        <v>1199.866</v>
      </c>
      <c r="V41" s="20">
        <v>979.24099999999999</v>
      </c>
      <c r="W41" s="20">
        <v>3731.0940000000001</v>
      </c>
      <c r="X41" s="20">
        <v>1153.6469999999999</v>
      </c>
      <c r="Y41" s="20">
        <v>4925.6760000000004</v>
      </c>
      <c r="Z41" s="20">
        <v>1515.9580000000001</v>
      </c>
      <c r="AA41" s="20">
        <v>841.005</v>
      </c>
      <c r="AB41" s="20">
        <v>904.47900000000004</v>
      </c>
      <c r="AC41" s="20">
        <v>904.47900000000004</v>
      </c>
      <c r="AD41" s="20">
        <v>3389.8220000000001</v>
      </c>
      <c r="AE41" s="20">
        <v>925.45699999999999</v>
      </c>
    </row>
    <row r="42" spans="1:31" ht="14" x14ac:dyDescent="0.3">
      <c r="A42" s="20">
        <f t="shared" si="0"/>
        <v>20</v>
      </c>
      <c r="B42" s="20">
        <v>180.49299999999999</v>
      </c>
      <c r="C42" s="20">
        <v>1035.548</v>
      </c>
      <c r="D42" s="20">
        <v>172.08600000000001</v>
      </c>
      <c r="E42" s="20">
        <v>926.00800000000004</v>
      </c>
      <c r="F42" s="20">
        <v>2898.0349999999999</v>
      </c>
      <c r="G42" s="20">
        <v>169.33099999999999</v>
      </c>
      <c r="H42" s="20">
        <v>113.651</v>
      </c>
      <c r="I42" s="20">
        <v>819.625</v>
      </c>
      <c r="J42" s="20">
        <v>405.53</v>
      </c>
      <c r="K42" s="20">
        <v>570.74099999999999</v>
      </c>
      <c r="L42" s="20">
        <v>685.68799999999999</v>
      </c>
      <c r="M42" s="20">
        <v>169.33099999999999</v>
      </c>
      <c r="N42" s="20">
        <v>2066.5129999999999</v>
      </c>
      <c r="O42" s="20">
        <v>841.26199999999994</v>
      </c>
      <c r="P42" s="20">
        <v>355.52600000000001</v>
      </c>
      <c r="Q42" s="20">
        <v>462.62099999999998</v>
      </c>
      <c r="R42" s="20">
        <v>193.88200000000001</v>
      </c>
      <c r="S42" s="20">
        <v>262.47800000000001</v>
      </c>
      <c r="T42" s="20">
        <v>1472.13</v>
      </c>
      <c r="U42" s="20">
        <v>1203.0039999999999</v>
      </c>
      <c r="V42" s="20">
        <v>976.03200000000004</v>
      </c>
      <c r="W42" s="20">
        <v>3716.9389999999999</v>
      </c>
      <c r="X42" s="20">
        <v>1146.963</v>
      </c>
      <c r="Y42" s="20">
        <v>4923.0959999999995</v>
      </c>
      <c r="Z42" s="20">
        <v>1519.0820000000001</v>
      </c>
      <c r="AA42" s="20">
        <v>840.84799999999996</v>
      </c>
      <c r="AB42" s="20">
        <v>909.82</v>
      </c>
      <c r="AC42" s="20">
        <v>909.82</v>
      </c>
      <c r="AD42" s="20">
        <v>3361.0459999999998</v>
      </c>
      <c r="AE42" s="20">
        <v>923.43200000000002</v>
      </c>
    </row>
    <row r="43" spans="1:31" ht="14" x14ac:dyDescent="0.3">
      <c r="A43" s="20">
        <f t="shared" si="0"/>
        <v>20.5</v>
      </c>
      <c r="B43" s="20">
        <v>180.11600000000001</v>
      </c>
      <c r="C43" s="20">
        <v>1033.721</v>
      </c>
      <c r="D43" s="20">
        <v>171.79300000000001</v>
      </c>
      <c r="E43" s="20">
        <v>925.44100000000003</v>
      </c>
      <c r="F43" s="20">
        <v>2894.07</v>
      </c>
      <c r="G43" s="20">
        <v>169.35300000000001</v>
      </c>
      <c r="H43" s="20">
        <v>113.949</v>
      </c>
      <c r="I43" s="20">
        <v>822.92600000000004</v>
      </c>
      <c r="J43" s="20">
        <v>406.19799999999998</v>
      </c>
      <c r="K43" s="20">
        <v>571.80600000000004</v>
      </c>
      <c r="L43" s="20">
        <v>683.25599999999997</v>
      </c>
      <c r="M43" s="20">
        <v>169.35300000000001</v>
      </c>
      <c r="N43" s="20">
        <v>2056.7420000000002</v>
      </c>
      <c r="O43" s="20">
        <v>839.40499999999997</v>
      </c>
      <c r="P43" s="20">
        <v>354.142</v>
      </c>
      <c r="Q43" s="20">
        <v>460.56700000000001</v>
      </c>
      <c r="R43" s="20">
        <v>193.29400000000001</v>
      </c>
      <c r="S43" s="20">
        <v>261.97500000000002</v>
      </c>
      <c r="T43" s="20">
        <v>1474.374</v>
      </c>
      <c r="U43" s="20">
        <v>1201.597</v>
      </c>
      <c r="V43" s="20">
        <v>973.01499999999999</v>
      </c>
      <c r="W43" s="20">
        <v>3713.3629999999998</v>
      </c>
      <c r="X43" s="20">
        <v>1151.502</v>
      </c>
      <c r="Y43" s="20">
        <v>4906.6019999999999</v>
      </c>
      <c r="Z43" s="20">
        <v>1521.2339999999999</v>
      </c>
      <c r="AA43" s="20">
        <v>851.13499999999999</v>
      </c>
      <c r="AB43" s="20">
        <v>912.53800000000001</v>
      </c>
      <c r="AC43" s="20">
        <v>912.53800000000001</v>
      </c>
      <c r="AD43" s="20">
        <v>3362.087</v>
      </c>
      <c r="AE43" s="20">
        <v>922.822</v>
      </c>
    </row>
    <row r="44" spans="1:31" ht="14" x14ac:dyDescent="0.3">
      <c r="A44" s="20">
        <f t="shared" si="0"/>
        <v>21</v>
      </c>
      <c r="B44" s="20">
        <v>180.173</v>
      </c>
      <c r="C44" s="20">
        <v>1040.713</v>
      </c>
      <c r="D44" s="20">
        <v>172.17</v>
      </c>
      <c r="E44" s="20">
        <v>926.82799999999997</v>
      </c>
      <c r="F44" s="20">
        <v>2900.5419999999999</v>
      </c>
      <c r="G44" s="20">
        <v>169.29</v>
      </c>
      <c r="H44" s="20">
        <v>113.714</v>
      </c>
      <c r="I44" s="20">
        <v>824.54</v>
      </c>
      <c r="J44" s="20">
        <v>403.59100000000001</v>
      </c>
      <c r="K44" s="20">
        <v>571.85400000000004</v>
      </c>
      <c r="L44" s="20">
        <v>680.12699999999995</v>
      </c>
      <c r="M44" s="20">
        <v>169.29</v>
      </c>
      <c r="N44" s="20">
        <v>2061.5360000000001</v>
      </c>
      <c r="O44" s="20">
        <v>836.32799999999997</v>
      </c>
      <c r="P44" s="20">
        <v>355.38900000000001</v>
      </c>
      <c r="Q44" s="20">
        <v>458.35399999999998</v>
      </c>
      <c r="R44" s="20">
        <v>193.863</v>
      </c>
      <c r="S44" s="20">
        <v>261.13</v>
      </c>
      <c r="T44" s="20">
        <v>1507.923</v>
      </c>
      <c r="U44" s="20">
        <v>1213.348</v>
      </c>
      <c r="V44" s="20">
        <v>1001.741</v>
      </c>
      <c r="W44" s="20">
        <v>3734.0210000000002</v>
      </c>
      <c r="X44" s="20">
        <v>1170.009</v>
      </c>
      <c r="Y44" s="20">
        <v>4897.049</v>
      </c>
      <c r="Z44" s="20">
        <v>1488.884</v>
      </c>
      <c r="AA44" s="20">
        <v>849.55799999999999</v>
      </c>
      <c r="AB44" s="20">
        <v>914.048</v>
      </c>
      <c r="AC44" s="20">
        <v>914.048</v>
      </c>
      <c r="AD44" s="20">
        <v>3350.9340000000002</v>
      </c>
      <c r="AE44" s="20">
        <v>924.33</v>
      </c>
    </row>
    <row r="45" spans="1:31" ht="14" x14ac:dyDescent="0.3">
      <c r="A45" s="20">
        <f t="shared" si="0"/>
        <v>21.5</v>
      </c>
      <c r="B45" s="20">
        <v>180.07400000000001</v>
      </c>
      <c r="C45" s="20">
        <v>1040.7249999999999</v>
      </c>
      <c r="D45" s="20">
        <v>171.846</v>
      </c>
      <c r="E45" s="20">
        <v>926.33199999999999</v>
      </c>
      <c r="F45" s="20">
        <v>2897.4250000000002</v>
      </c>
      <c r="G45" s="20">
        <v>169.65799999999999</v>
      </c>
      <c r="H45" s="20">
        <v>113.666</v>
      </c>
      <c r="I45" s="20">
        <v>828.03599999999994</v>
      </c>
      <c r="J45" s="20">
        <v>403.81200000000001</v>
      </c>
      <c r="K45" s="20">
        <v>571.98199999999997</v>
      </c>
      <c r="L45" s="20">
        <v>679.84699999999998</v>
      </c>
      <c r="M45" s="20">
        <v>169.65799999999999</v>
      </c>
      <c r="N45" s="20">
        <v>2062.8780000000002</v>
      </c>
      <c r="O45" s="20">
        <v>835.221</v>
      </c>
      <c r="P45" s="20">
        <v>355.30799999999999</v>
      </c>
      <c r="Q45" s="20">
        <v>457.334</v>
      </c>
      <c r="R45" s="20">
        <v>194.07499999999999</v>
      </c>
      <c r="S45" s="20">
        <v>261.77499999999998</v>
      </c>
      <c r="T45" s="20">
        <v>1498.5250000000001</v>
      </c>
      <c r="U45" s="20">
        <v>1231.3610000000001</v>
      </c>
      <c r="V45" s="20">
        <v>990.85400000000004</v>
      </c>
      <c r="W45" s="20">
        <v>3728.6979999999999</v>
      </c>
      <c r="X45" s="20">
        <v>1163.0039999999999</v>
      </c>
      <c r="Y45" s="20">
        <v>4923.6350000000002</v>
      </c>
      <c r="Z45" s="20">
        <v>1495.828</v>
      </c>
      <c r="AA45" s="20">
        <v>839.49900000000002</v>
      </c>
      <c r="AB45" s="20">
        <v>902.98400000000004</v>
      </c>
      <c r="AC45" s="20">
        <v>902.98400000000004</v>
      </c>
      <c r="AD45" s="20">
        <v>3334.39</v>
      </c>
      <c r="AE45" s="20">
        <v>916.41099999999994</v>
      </c>
    </row>
    <row r="46" spans="1:31" ht="14" x14ac:dyDescent="0.3">
      <c r="A46" s="20">
        <f t="shared" si="0"/>
        <v>22</v>
      </c>
      <c r="B46" s="20">
        <v>180.29499999999999</v>
      </c>
      <c r="C46" s="20">
        <v>1041.037</v>
      </c>
      <c r="D46" s="20">
        <v>171.11099999999999</v>
      </c>
      <c r="E46" s="20">
        <v>927.40099999999995</v>
      </c>
      <c r="F46" s="20">
        <v>2901.0309999999999</v>
      </c>
      <c r="G46" s="20">
        <v>169.321</v>
      </c>
      <c r="H46" s="20">
        <v>113.72199999999999</v>
      </c>
      <c r="I46" s="20">
        <v>833.62</v>
      </c>
      <c r="J46" s="20">
        <v>404.25200000000001</v>
      </c>
      <c r="K46" s="20">
        <v>571.55499999999995</v>
      </c>
      <c r="L46" s="20">
        <v>677.44299999999998</v>
      </c>
      <c r="M46" s="20">
        <v>169.321</v>
      </c>
      <c r="N46" s="20">
        <v>2060.2809999999999</v>
      </c>
      <c r="O46" s="20">
        <v>832.42899999999997</v>
      </c>
      <c r="P46" s="20">
        <v>356.214</v>
      </c>
      <c r="Q46" s="20">
        <v>455.13499999999999</v>
      </c>
      <c r="R46" s="20">
        <v>193.67</v>
      </c>
      <c r="S46" s="20">
        <v>262.07</v>
      </c>
      <c r="T46" s="20">
        <v>1507.0409999999999</v>
      </c>
      <c r="U46" s="20">
        <v>1231.8910000000001</v>
      </c>
      <c r="V46" s="20">
        <v>1043.5609999999999</v>
      </c>
      <c r="W46" s="20">
        <v>3734.384</v>
      </c>
      <c r="X46" s="20">
        <v>1154.3689999999999</v>
      </c>
      <c r="Y46" s="20">
        <v>4893.05</v>
      </c>
      <c r="Z46" s="20">
        <v>1520.2660000000001</v>
      </c>
      <c r="AA46" s="20">
        <v>839.86199999999997</v>
      </c>
      <c r="AB46" s="20">
        <v>895.05700000000002</v>
      </c>
      <c r="AC46" s="20">
        <v>895.05700000000002</v>
      </c>
      <c r="AD46" s="20">
        <v>3322.817</v>
      </c>
      <c r="AE46" s="20">
        <v>912.42200000000003</v>
      </c>
    </row>
    <row r="47" spans="1:31" ht="14" x14ac:dyDescent="0.3">
      <c r="A47" s="20">
        <f t="shared" si="0"/>
        <v>22.5</v>
      </c>
      <c r="B47" s="20">
        <v>179.73500000000001</v>
      </c>
      <c r="C47" s="20">
        <v>1042.8679999999999</v>
      </c>
      <c r="D47" s="20">
        <v>171.99299999999999</v>
      </c>
      <c r="E47" s="20">
        <v>927.35500000000002</v>
      </c>
      <c r="F47" s="20">
        <v>2889.0160000000001</v>
      </c>
      <c r="G47" s="20">
        <v>169.084</v>
      </c>
      <c r="H47" s="20">
        <v>113.68600000000001</v>
      </c>
      <c r="I47" s="20">
        <v>837.05100000000004</v>
      </c>
      <c r="J47" s="20">
        <v>400.77199999999999</v>
      </c>
      <c r="K47" s="20">
        <v>573.48099999999999</v>
      </c>
      <c r="L47" s="20">
        <v>679.13699999999994</v>
      </c>
      <c r="M47" s="20">
        <v>169.084</v>
      </c>
      <c r="N47" s="20">
        <v>2084.3809999999999</v>
      </c>
      <c r="O47" s="20">
        <v>833.029</v>
      </c>
      <c r="P47" s="20">
        <v>354.74299999999999</v>
      </c>
      <c r="Q47" s="20">
        <v>457.94400000000002</v>
      </c>
      <c r="R47" s="20">
        <v>193.36799999999999</v>
      </c>
      <c r="S47" s="20">
        <v>261.43400000000003</v>
      </c>
      <c r="T47" s="20">
        <v>1495.8119999999999</v>
      </c>
      <c r="U47" s="20">
        <v>1208.7439999999999</v>
      </c>
      <c r="V47" s="20">
        <v>988.46199999999999</v>
      </c>
      <c r="W47" s="20">
        <v>3687.6030000000001</v>
      </c>
      <c r="X47" s="20">
        <v>1152.922</v>
      </c>
      <c r="Y47" s="20">
        <v>4827.0020000000004</v>
      </c>
      <c r="Z47" s="20">
        <v>1521.722</v>
      </c>
      <c r="AA47" s="20">
        <v>842.95100000000002</v>
      </c>
      <c r="AB47" s="20">
        <v>894.13199999999995</v>
      </c>
      <c r="AC47" s="20">
        <v>894.13199999999995</v>
      </c>
      <c r="AD47" s="20">
        <v>3319.192</v>
      </c>
      <c r="AE47" s="20">
        <v>912.005</v>
      </c>
    </row>
    <row r="48" spans="1:31" ht="14" x14ac:dyDescent="0.3">
      <c r="A48" s="20">
        <f t="shared" si="0"/>
        <v>23</v>
      </c>
      <c r="B48" s="20">
        <v>179.94200000000001</v>
      </c>
      <c r="C48" s="20">
        <v>1049.2719999999999</v>
      </c>
      <c r="D48" s="20">
        <v>171.714</v>
      </c>
      <c r="E48" s="20">
        <v>925.37599999999998</v>
      </c>
      <c r="F48" s="20">
        <v>2900.4380000000001</v>
      </c>
      <c r="G48" s="20">
        <v>169.18</v>
      </c>
      <c r="H48" s="20">
        <v>113.557</v>
      </c>
      <c r="I48" s="20">
        <v>841.60400000000004</v>
      </c>
      <c r="J48" s="20">
        <v>398.64400000000001</v>
      </c>
      <c r="K48" s="20">
        <v>574.52599999999995</v>
      </c>
      <c r="L48" s="20">
        <v>675.45799999999997</v>
      </c>
      <c r="M48" s="20">
        <v>169.18</v>
      </c>
      <c r="N48" s="20">
        <v>2086.9110000000001</v>
      </c>
      <c r="O48" s="20">
        <v>830.69600000000003</v>
      </c>
      <c r="P48" s="20">
        <v>353.916</v>
      </c>
      <c r="Q48" s="20">
        <v>459.40699999999998</v>
      </c>
      <c r="R48" s="20">
        <v>194.09200000000001</v>
      </c>
      <c r="S48" s="20">
        <v>261.15699999999998</v>
      </c>
      <c r="T48" s="20">
        <v>1470.9639999999999</v>
      </c>
      <c r="U48" s="20">
        <v>1203.9179999999999</v>
      </c>
      <c r="V48" s="20">
        <v>1005.609</v>
      </c>
      <c r="W48" s="20">
        <v>3674.875</v>
      </c>
      <c r="X48" s="20">
        <v>1145.462</v>
      </c>
      <c r="Y48" s="20">
        <v>4831.3289999999997</v>
      </c>
      <c r="Z48" s="20">
        <v>1515.229</v>
      </c>
      <c r="AA48" s="20">
        <v>837.20799999999997</v>
      </c>
      <c r="AB48" s="20">
        <v>896.40800000000002</v>
      </c>
      <c r="AC48" s="20">
        <v>896.40800000000002</v>
      </c>
      <c r="AD48" s="20">
        <v>3299.279</v>
      </c>
      <c r="AE48" s="20">
        <v>908.21900000000005</v>
      </c>
    </row>
    <row r="49" spans="1:31" ht="14" x14ac:dyDescent="0.3">
      <c r="A49" s="20">
        <f t="shared" si="0"/>
        <v>23.5</v>
      </c>
      <c r="B49" s="20">
        <v>180.309</v>
      </c>
      <c r="C49" s="20">
        <v>1051.297</v>
      </c>
      <c r="D49" s="20">
        <v>171.28100000000001</v>
      </c>
      <c r="E49" s="20">
        <v>925.34199999999998</v>
      </c>
      <c r="F49" s="20">
        <v>2897.7739999999999</v>
      </c>
      <c r="G49" s="20">
        <v>169.352</v>
      </c>
      <c r="H49" s="20">
        <v>113.73</v>
      </c>
      <c r="I49" s="20">
        <v>844.41300000000001</v>
      </c>
      <c r="J49" s="20">
        <v>400.14400000000001</v>
      </c>
      <c r="K49" s="20">
        <v>574.33199999999999</v>
      </c>
      <c r="L49" s="20">
        <v>675.01800000000003</v>
      </c>
      <c r="M49" s="20">
        <v>169.352</v>
      </c>
      <c r="N49" s="20">
        <v>2083.038</v>
      </c>
      <c r="O49" s="20">
        <v>829.68</v>
      </c>
      <c r="P49" s="20">
        <v>356.09699999999998</v>
      </c>
      <c r="Q49" s="20">
        <v>454.99099999999999</v>
      </c>
      <c r="R49" s="20">
        <v>193.602</v>
      </c>
      <c r="S49" s="20">
        <v>261.10700000000003</v>
      </c>
      <c r="T49" s="20">
        <v>1471.703</v>
      </c>
      <c r="U49" s="20">
        <v>1209.0920000000001</v>
      </c>
      <c r="V49" s="20">
        <v>1006.447</v>
      </c>
      <c r="W49" s="20">
        <v>3677.5810000000001</v>
      </c>
      <c r="X49" s="20">
        <v>1133.354</v>
      </c>
      <c r="Y49" s="20">
        <v>4795.1840000000002</v>
      </c>
      <c r="Z49" s="20">
        <v>1510.374</v>
      </c>
      <c r="AA49" s="20">
        <v>858.28200000000004</v>
      </c>
      <c r="AB49" s="20">
        <v>898.08500000000004</v>
      </c>
      <c r="AC49" s="20">
        <v>898.08500000000004</v>
      </c>
      <c r="AD49" s="20">
        <v>3310.48</v>
      </c>
      <c r="AE49" s="20">
        <v>918.76</v>
      </c>
    </row>
    <row r="50" spans="1:31" ht="14" x14ac:dyDescent="0.3">
      <c r="A50" s="20">
        <f t="shared" si="0"/>
        <v>24</v>
      </c>
      <c r="B50" s="20">
        <v>179.667</v>
      </c>
      <c r="C50" s="20">
        <v>1054.9269999999999</v>
      </c>
      <c r="D50" s="20">
        <v>170.107</v>
      </c>
      <c r="E50" s="20">
        <v>923.04499999999996</v>
      </c>
      <c r="F50" s="20">
        <v>2876.2840000000001</v>
      </c>
      <c r="G50" s="20">
        <v>168.59100000000001</v>
      </c>
      <c r="H50" s="20">
        <v>113.2</v>
      </c>
      <c r="I50" s="20">
        <v>848.4</v>
      </c>
      <c r="J50" s="20">
        <v>396.62</v>
      </c>
      <c r="K50" s="20">
        <v>577.74800000000005</v>
      </c>
      <c r="L50" s="20">
        <v>669.91300000000001</v>
      </c>
      <c r="M50" s="20">
        <v>168.59100000000001</v>
      </c>
      <c r="N50" s="20">
        <v>2069.4349999999999</v>
      </c>
      <c r="O50" s="20">
        <v>831.99400000000003</v>
      </c>
      <c r="P50" s="20">
        <v>354.52600000000001</v>
      </c>
      <c r="Q50" s="20">
        <v>453.351</v>
      </c>
      <c r="R50" s="20">
        <v>192.86799999999999</v>
      </c>
      <c r="S50" s="20">
        <v>260.10000000000002</v>
      </c>
      <c r="T50" s="20">
        <v>1464.0060000000001</v>
      </c>
      <c r="U50" s="20">
        <v>1215.5170000000001</v>
      </c>
      <c r="V50" s="20">
        <v>976.61300000000006</v>
      </c>
      <c r="W50" s="20">
        <v>3677.2130000000002</v>
      </c>
      <c r="X50" s="20">
        <v>1138.2650000000001</v>
      </c>
      <c r="Y50" s="20">
        <v>4774.0640000000003</v>
      </c>
      <c r="Z50" s="20">
        <v>1526.8969999999999</v>
      </c>
      <c r="AA50" s="20">
        <v>849.78200000000004</v>
      </c>
      <c r="AB50" s="20">
        <v>891.16099999999994</v>
      </c>
      <c r="AC50" s="20">
        <v>891.16099999999994</v>
      </c>
      <c r="AD50" s="20">
        <v>3302.93</v>
      </c>
      <c r="AE50" s="20">
        <v>905.51599999999996</v>
      </c>
    </row>
    <row r="51" spans="1:31" ht="14" x14ac:dyDescent="0.3">
      <c r="A51" s="20">
        <f t="shared" si="0"/>
        <v>24.5</v>
      </c>
      <c r="B51" s="20">
        <v>178.935</v>
      </c>
      <c r="C51" s="20">
        <v>1063.2149999999999</v>
      </c>
      <c r="D51" s="20">
        <v>170.36500000000001</v>
      </c>
      <c r="E51" s="20">
        <v>924.28599999999994</v>
      </c>
      <c r="F51" s="20">
        <v>2882.08</v>
      </c>
      <c r="G51" s="20">
        <v>168.19</v>
      </c>
      <c r="H51" s="20">
        <v>112.84099999999999</v>
      </c>
      <c r="I51" s="20">
        <v>852.31500000000005</v>
      </c>
      <c r="J51" s="20">
        <v>394.37099999999998</v>
      </c>
      <c r="K51" s="20">
        <v>580.27700000000004</v>
      </c>
      <c r="L51" s="20">
        <v>664.38699999999994</v>
      </c>
      <c r="M51" s="20">
        <v>168.19</v>
      </c>
      <c r="N51" s="20">
        <v>2067.9899999999998</v>
      </c>
      <c r="O51" s="20">
        <v>834.68799999999999</v>
      </c>
      <c r="P51" s="20">
        <v>353.44600000000003</v>
      </c>
      <c r="Q51" s="21">
        <v>449.01600000000002</v>
      </c>
      <c r="R51" s="20">
        <v>192.26300000000001</v>
      </c>
      <c r="S51" s="20">
        <v>259.27300000000002</v>
      </c>
      <c r="T51" s="20">
        <v>1471.942</v>
      </c>
      <c r="U51" s="20">
        <v>1211.367</v>
      </c>
      <c r="V51" s="20">
        <v>994.10900000000004</v>
      </c>
      <c r="W51" s="20">
        <v>3649.5810000000001</v>
      </c>
      <c r="X51" s="20">
        <v>1131.6959999999999</v>
      </c>
      <c r="Y51" s="20">
        <v>4780.2830000000004</v>
      </c>
      <c r="Z51" s="20">
        <v>1552.758</v>
      </c>
      <c r="AA51" s="20">
        <v>878.26700000000005</v>
      </c>
      <c r="AB51" s="20">
        <v>891.99699999999996</v>
      </c>
      <c r="AC51" s="20">
        <v>891.99699999999996</v>
      </c>
      <c r="AD51" s="20">
        <v>3294.143</v>
      </c>
      <c r="AE51" s="20">
        <v>911.56299999999999</v>
      </c>
    </row>
    <row r="52" spans="1:31" ht="14" x14ac:dyDescent="0.3">
      <c r="A52" s="20">
        <f t="shared" si="0"/>
        <v>25</v>
      </c>
      <c r="B52" s="20">
        <v>178.84200000000001</v>
      </c>
      <c r="C52" s="20">
        <v>1064.0409999999999</v>
      </c>
      <c r="D52" s="20">
        <v>169.13800000000001</v>
      </c>
      <c r="E52" s="20">
        <v>924.93</v>
      </c>
      <c r="F52" s="20">
        <v>2888.3209999999999</v>
      </c>
      <c r="G52" s="20">
        <v>167.548</v>
      </c>
      <c r="H52" s="20">
        <v>112.491</v>
      </c>
      <c r="I52" s="20">
        <v>856.36</v>
      </c>
      <c r="J52" s="20">
        <v>392.07400000000001</v>
      </c>
      <c r="K52" s="20">
        <v>582.41200000000003</v>
      </c>
      <c r="L52" s="20">
        <v>662.74199999999996</v>
      </c>
      <c r="M52" s="20">
        <v>167.548</v>
      </c>
      <c r="N52" s="20">
        <v>2077.8510000000001</v>
      </c>
      <c r="O52" s="20">
        <v>831.27700000000004</v>
      </c>
      <c r="P52" s="20">
        <v>354.81400000000002</v>
      </c>
      <c r="Q52" s="20">
        <v>447.41199999999998</v>
      </c>
      <c r="R52" s="20">
        <v>192.23500000000001</v>
      </c>
      <c r="S52" s="20">
        <v>258.87900000000002</v>
      </c>
      <c r="T52" s="20">
        <v>1461.9369999999999</v>
      </c>
      <c r="U52" s="20">
        <v>1210.347</v>
      </c>
      <c r="V52" s="20">
        <v>955.20799999999997</v>
      </c>
      <c r="W52" s="20">
        <v>3647.2539999999999</v>
      </c>
      <c r="X52" s="20">
        <v>1138.047</v>
      </c>
      <c r="Y52" s="20">
        <v>4748.4859999999999</v>
      </c>
      <c r="Z52" s="20">
        <v>1519.0550000000001</v>
      </c>
      <c r="AA52" s="20">
        <v>882.42100000000005</v>
      </c>
      <c r="AB52" s="20">
        <v>900.71100000000001</v>
      </c>
      <c r="AC52" s="20">
        <v>900.71100000000001</v>
      </c>
      <c r="AD52" s="20">
        <v>3280.7370000000001</v>
      </c>
      <c r="AE52" s="20">
        <v>914.11300000000006</v>
      </c>
    </row>
    <row r="53" spans="1:31" ht="14" x14ac:dyDescent="0.3">
      <c r="A53" s="20">
        <f t="shared" si="0"/>
        <v>25.5</v>
      </c>
      <c r="B53" s="20">
        <v>178.55799999999999</v>
      </c>
      <c r="C53" s="20">
        <v>1064.527</v>
      </c>
      <c r="D53" s="20">
        <v>169.208</v>
      </c>
      <c r="E53" s="20">
        <v>923.19</v>
      </c>
      <c r="F53" s="20">
        <v>2880.5039999999999</v>
      </c>
      <c r="G53" s="20">
        <v>168.172</v>
      </c>
      <c r="H53" s="20">
        <v>112.554</v>
      </c>
      <c r="I53" s="20">
        <v>860.21799999999996</v>
      </c>
      <c r="J53" s="20">
        <v>390.95800000000003</v>
      </c>
      <c r="K53" s="20">
        <v>583.69799999999998</v>
      </c>
      <c r="L53" s="20">
        <v>663.10799999999995</v>
      </c>
      <c r="M53" s="20">
        <v>168.172</v>
      </c>
      <c r="N53" s="20">
        <v>2073.174</v>
      </c>
      <c r="O53" s="20">
        <v>829.72500000000002</v>
      </c>
      <c r="P53" s="20">
        <v>351.34500000000003</v>
      </c>
      <c r="Q53" s="20">
        <v>447.49099999999999</v>
      </c>
      <c r="R53" s="20">
        <v>192.1</v>
      </c>
      <c r="S53" s="20">
        <v>258.76</v>
      </c>
      <c r="T53" s="20">
        <v>1462.4480000000001</v>
      </c>
      <c r="U53" s="20">
        <v>1209.4929999999999</v>
      </c>
      <c r="V53" s="20">
        <v>979.46</v>
      </c>
      <c r="W53" s="20">
        <v>3643.8380000000002</v>
      </c>
      <c r="X53" s="20">
        <v>1136.0350000000001</v>
      </c>
      <c r="Y53" s="20">
        <v>4730.1189999999997</v>
      </c>
      <c r="Z53" s="20">
        <v>1497.4639999999999</v>
      </c>
      <c r="AA53" s="20">
        <v>969.11</v>
      </c>
      <c r="AB53" s="20">
        <v>898.41800000000001</v>
      </c>
      <c r="AC53" s="20">
        <v>898.41800000000001</v>
      </c>
      <c r="AD53" s="20">
        <v>3278.1979999999999</v>
      </c>
      <c r="AE53" s="20">
        <v>925.06799999999998</v>
      </c>
    </row>
    <row r="54" spans="1:31" ht="14" x14ac:dyDescent="0.3">
      <c r="A54" s="20">
        <f t="shared" si="0"/>
        <v>26</v>
      </c>
      <c r="B54" s="20">
        <v>178.56299999999999</v>
      </c>
      <c r="C54" s="20">
        <v>1068.1310000000001</v>
      </c>
      <c r="D54" s="20">
        <v>169.43600000000001</v>
      </c>
      <c r="E54" s="20">
        <v>925.26900000000001</v>
      </c>
      <c r="F54" s="20">
        <v>2879.8969999999999</v>
      </c>
      <c r="G54" s="20">
        <v>167.56399999999999</v>
      </c>
      <c r="H54" s="20">
        <v>112.432</v>
      </c>
      <c r="I54" s="20">
        <v>863.51499999999999</v>
      </c>
      <c r="J54" s="20">
        <v>392.702</v>
      </c>
      <c r="K54" s="20">
        <v>581.53300000000002</v>
      </c>
      <c r="L54" s="20">
        <v>660.24400000000003</v>
      </c>
      <c r="M54" s="20">
        <v>167.56399999999999</v>
      </c>
      <c r="N54" s="20">
        <v>2078.3710000000001</v>
      </c>
      <c r="O54" s="20">
        <v>830.83399999999995</v>
      </c>
      <c r="P54" s="20">
        <v>351.64600000000002</v>
      </c>
      <c r="Q54" s="20">
        <v>443.45</v>
      </c>
      <c r="R54" s="20">
        <v>191.91900000000001</v>
      </c>
      <c r="S54" s="20">
        <v>258.173</v>
      </c>
      <c r="T54" s="20">
        <v>1458.31</v>
      </c>
      <c r="U54" s="20">
        <v>1211.5519999999999</v>
      </c>
      <c r="V54" s="20">
        <v>959.13300000000004</v>
      </c>
      <c r="W54" s="20">
        <v>3627.2559999999999</v>
      </c>
      <c r="X54" s="20">
        <v>1134.9680000000001</v>
      </c>
      <c r="Y54" s="20">
        <v>4727.95</v>
      </c>
      <c r="Z54" s="20">
        <v>1529.519</v>
      </c>
      <c r="AA54" s="20">
        <v>838.14</v>
      </c>
      <c r="AB54" s="20">
        <v>903.27200000000005</v>
      </c>
      <c r="AC54" s="20">
        <v>903.27200000000005</v>
      </c>
      <c r="AD54" s="20">
        <v>3274.1590000000001</v>
      </c>
      <c r="AE54" s="20">
        <v>897.20799999999997</v>
      </c>
    </row>
    <row r="55" spans="1:31" ht="14" x14ac:dyDescent="0.3">
      <c r="A55" s="20">
        <f t="shared" si="0"/>
        <v>26.5</v>
      </c>
      <c r="B55" s="20">
        <v>178.76300000000001</v>
      </c>
      <c r="C55" s="20">
        <v>1070.828</v>
      </c>
      <c r="D55" s="20">
        <v>169.137</v>
      </c>
      <c r="E55" s="20">
        <v>926.90300000000002</v>
      </c>
      <c r="F55" s="20">
        <v>2870.1579999999999</v>
      </c>
      <c r="G55" s="20">
        <v>167.77199999999999</v>
      </c>
      <c r="H55" s="20">
        <v>112.499</v>
      </c>
      <c r="I55" s="20">
        <v>867.36800000000005</v>
      </c>
      <c r="J55" s="20">
        <v>392.22399999999999</v>
      </c>
      <c r="K55" s="20">
        <v>582.745</v>
      </c>
      <c r="L55" s="20">
        <v>658.26499999999999</v>
      </c>
      <c r="M55" s="20">
        <v>167.77199999999999</v>
      </c>
      <c r="N55" s="20">
        <v>2070.2249999999999</v>
      </c>
      <c r="O55" s="20">
        <v>828.3</v>
      </c>
      <c r="P55" s="20">
        <v>351.24</v>
      </c>
      <c r="Q55" s="20">
        <v>440.52</v>
      </c>
      <c r="R55" s="20">
        <v>191.77600000000001</v>
      </c>
      <c r="S55" s="20">
        <v>258.06799999999998</v>
      </c>
      <c r="T55" s="20">
        <v>1466.258</v>
      </c>
      <c r="U55" s="20">
        <v>1209.92</v>
      </c>
      <c r="V55" s="20">
        <v>957.62599999999998</v>
      </c>
      <c r="W55" s="20">
        <v>3636.7379999999998</v>
      </c>
      <c r="X55" s="20">
        <v>1132.4690000000001</v>
      </c>
      <c r="Y55" s="20">
        <v>4739.1009999999997</v>
      </c>
      <c r="Z55" s="20">
        <v>1495.8789999999999</v>
      </c>
      <c r="AA55" s="20">
        <v>840.50599999999997</v>
      </c>
      <c r="AB55" s="20">
        <v>890.24</v>
      </c>
      <c r="AC55" s="20">
        <v>890.24</v>
      </c>
      <c r="AD55" s="20">
        <v>3283.0520000000001</v>
      </c>
      <c r="AE55" s="20">
        <v>892.97799999999995</v>
      </c>
    </row>
    <row r="56" spans="1:31" ht="14" x14ac:dyDescent="0.3">
      <c r="A56" s="20">
        <f t="shared" si="0"/>
        <v>27</v>
      </c>
      <c r="B56" s="20">
        <v>178.727</v>
      </c>
      <c r="C56" s="20">
        <v>1068.566</v>
      </c>
      <c r="D56" s="20">
        <v>168.709</v>
      </c>
      <c r="E56" s="20">
        <v>927.48800000000006</v>
      </c>
      <c r="F56" s="20">
        <v>2879.6880000000001</v>
      </c>
      <c r="G56" s="20">
        <v>167.703</v>
      </c>
      <c r="H56" s="20">
        <v>112.515</v>
      </c>
      <c r="I56" s="20">
        <v>870.39099999999996</v>
      </c>
      <c r="J56" s="20">
        <v>389.67500000000001</v>
      </c>
      <c r="K56" s="20">
        <v>584.40499999999997</v>
      </c>
      <c r="L56" s="20">
        <v>660.23199999999997</v>
      </c>
      <c r="M56" s="20">
        <v>167.703</v>
      </c>
      <c r="N56" s="20">
        <v>2076.6120000000001</v>
      </c>
      <c r="O56" s="20">
        <v>826.45100000000002</v>
      </c>
      <c r="P56" s="20">
        <v>352.62900000000002</v>
      </c>
      <c r="Q56" s="20">
        <v>439.06700000000001</v>
      </c>
      <c r="R56" s="20">
        <v>191.80699999999999</v>
      </c>
      <c r="S56" s="20">
        <v>258.27199999999999</v>
      </c>
      <c r="T56" s="20">
        <v>1462.5329999999999</v>
      </c>
      <c r="U56" s="20">
        <v>1209.8119999999999</v>
      </c>
      <c r="V56" s="20">
        <v>938.62400000000002</v>
      </c>
      <c r="W56" s="20">
        <v>3610.5740000000001</v>
      </c>
      <c r="X56" s="20">
        <v>1133.029</v>
      </c>
      <c r="Y56" s="20">
        <v>4717.0159999999996</v>
      </c>
      <c r="Z56" s="20">
        <v>1491.325</v>
      </c>
      <c r="AA56" s="20">
        <v>844.67700000000002</v>
      </c>
      <c r="AB56" s="20">
        <v>892.005</v>
      </c>
      <c r="AC56" s="20">
        <v>892.005</v>
      </c>
      <c r="AD56" s="20">
        <v>3250.1260000000002</v>
      </c>
      <c r="AE56" s="20">
        <v>895.16399999999999</v>
      </c>
    </row>
    <row r="57" spans="1:31" ht="14" x14ac:dyDescent="0.3">
      <c r="A57" s="20">
        <f t="shared" si="0"/>
        <v>27.5</v>
      </c>
      <c r="B57" s="20">
        <v>178.107</v>
      </c>
      <c r="C57" s="20">
        <v>1074.117</v>
      </c>
      <c r="D57" s="20">
        <v>169.197</v>
      </c>
      <c r="E57" s="20">
        <v>929.18</v>
      </c>
      <c r="F57" s="20">
        <v>2879.6669999999999</v>
      </c>
      <c r="G57" s="20">
        <v>167.221</v>
      </c>
      <c r="H57" s="20">
        <v>112.236</v>
      </c>
      <c r="I57" s="20">
        <v>873.47299999999996</v>
      </c>
      <c r="J57" s="20">
        <v>390.42599999999999</v>
      </c>
      <c r="K57" s="20">
        <v>585.81899999999996</v>
      </c>
      <c r="L57" s="20">
        <v>656.70799999999997</v>
      </c>
      <c r="M57" s="20">
        <v>167.221</v>
      </c>
      <c r="N57" s="20">
        <v>2075.3969999999999</v>
      </c>
      <c r="O57" s="20">
        <v>826.29499999999996</v>
      </c>
      <c r="P57" s="20">
        <v>351.28</v>
      </c>
      <c r="Q57" s="20">
        <v>438.00700000000001</v>
      </c>
      <c r="R57" s="20">
        <v>191.61099999999999</v>
      </c>
      <c r="S57" s="20">
        <v>258.24099999999999</v>
      </c>
      <c r="T57" s="20">
        <v>1463.777</v>
      </c>
      <c r="U57" s="20">
        <v>1210.0070000000001</v>
      </c>
      <c r="V57" s="20">
        <v>937.33199999999999</v>
      </c>
      <c r="W57" s="20">
        <v>3609.1060000000002</v>
      </c>
      <c r="X57" s="20">
        <v>1130.365</v>
      </c>
      <c r="Y57" s="20">
        <v>4693.8450000000003</v>
      </c>
      <c r="Z57" s="20">
        <v>1491.72</v>
      </c>
      <c r="AA57" s="20">
        <v>830.62400000000002</v>
      </c>
      <c r="AB57" s="20">
        <v>885.13800000000003</v>
      </c>
      <c r="AC57" s="20">
        <v>885.13800000000003</v>
      </c>
      <c r="AD57" s="20">
        <v>3251.6709999999998</v>
      </c>
      <c r="AE57" s="20">
        <v>886.18299999999999</v>
      </c>
    </row>
    <row r="58" spans="1:31" ht="14" x14ac:dyDescent="0.3">
      <c r="A58" s="20">
        <f t="shared" si="0"/>
        <v>28</v>
      </c>
      <c r="B58" s="20">
        <v>178.74700000000001</v>
      </c>
      <c r="C58" s="20">
        <v>1078.7149999999999</v>
      </c>
      <c r="D58" s="20">
        <v>168.41300000000001</v>
      </c>
      <c r="E58" s="20">
        <v>927.31600000000003</v>
      </c>
      <c r="F58" s="20">
        <v>2882.904</v>
      </c>
      <c r="G58" s="20">
        <v>167.35</v>
      </c>
      <c r="H58" s="20">
        <v>112.33799999999999</v>
      </c>
      <c r="I58" s="20">
        <v>881.82299999999998</v>
      </c>
      <c r="J58" s="20">
        <v>389.47399999999999</v>
      </c>
      <c r="K58" s="20">
        <v>585.29899999999998</v>
      </c>
      <c r="L58" s="20">
        <v>655.35</v>
      </c>
      <c r="M58" s="20">
        <v>167.35</v>
      </c>
      <c r="N58" s="20">
        <v>2069.6729999999998</v>
      </c>
      <c r="O58" s="20">
        <v>824.17100000000005</v>
      </c>
      <c r="P58" s="20">
        <v>351.83100000000002</v>
      </c>
      <c r="Q58" s="20">
        <v>437.84500000000003</v>
      </c>
      <c r="R58" s="20">
        <v>191.78200000000001</v>
      </c>
      <c r="S58" s="20">
        <v>257.61799999999999</v>
      </c>
      <c r="T58" s="20">
        <v>1456.838</v>
      </c>
      <c r="U58" s="20">
        <v>1210.8050000000001</v>
      </c>
      <c r="V58" s="20">
        <v>934.476</v>
      </c>
      <c r="W58" s="20">
        <v>3615.7330000000002</v>
      </c>
      <c r="X58" s="20">
        <v>1133.2460000000001</v>
      </c>
      <c r="Y58" s="20">
        <v>4693.8450000000003</v>
      </c>
      <c r="Z58" s="20">
        <v>1497.0920000000001</v>
      </c>
      <c r="AA58" s="20">
        <v>836.32799999999997</v>
      </c>
      <c r="AB58" s="20">
        <v>880.23900000000003</v>
      </c>
      <c r="AC58" s="20">
        <v>880.23900000000003</v>
      </c>
      <c r="AD58" s="20">
        <v>3249.29</v>
      </c>
      <c r="AE58" s="20">
        <v>888.11400000000003</v>
      </c>
    </row>
    <row r="59" spans="1:31" ht="14" x14ac:dyDescent="0.3">
      <c r="A59" s="20">
        <f t="shared" si="0"/>
        <v>28.5</v>
      </c>
      <c r="B59" s="20">
        <v>178.56100000000001</v>
      </c>
      <c r="C59" s="20">
        <v>1081.2850000000001</v>
      </c>
      <c r="D59" s="20">
        <v>168.768</v>
      </c>
      <c r="E59" s="20">
        <v>924.44500000000005</v>
      </c>
      <c r="F59" s="20">
        <v>2886.2570000000001</v>
      </c>
      <c r="G59" s="20">
        <v>167.614</v>
      </c>
      <c r="H59" s="20">
        <v>112.497</v>
      </c>
      <c r="I59" s="20">
        <v>881.61900000000003</v>
      </c>
      <c r="J59" s="20">
        <v>388.54300000000001</v>
      </c>
      <c r="K59" s="20">
        <v>585.83399999999995</v>
      </c>
      <c r="L59" s="20">
        <v>653.96299999999997</v>
      </c>
      <c r="M59" s="20">
        <v>167.614</v>
      </c>
      <c r="N59" s="20">
        <v>2064.2089999999998</v>
      </c>
      <c r="O59" s="20">
        <v>823.26300000000003</v>
      </c>
      <c r="P59" s="20">
        <v>351.649</v>
      </c>
      <c r="Q59" s="20">
        <v>435.53199999999998</v>
      </c>
      <c r="R59" s="20">
        <v>191.08699999999999</v>
      </c>
      <c r="S59" s="20">
        <v>257.78300000000002</v>
      </c>
      <c r="T59" s="20">
        <v>1463.2349999999999</v>
      </c>
      <c r="U59" s="20">
        <v>1214.146</v>
      </c>
      <c r="V59" s="20">
        <v>928.96299999999997</v>
      </c>
      <c r="W59" s="20">
        <v>3595.1889999999999</v>
      </c>
      <c r="X59" s="20">
        <v>1131.837</v>
      </c>
      <c r="Y59" s="20">
        <v>4693.4589999999998</v>
      </c>
      <c r="Z59" s="20">
        <v>1512.914</v>
      </c>
      <c r="AA59" s="20">
        <v>831.31700000000001</v>
      </c>
      <c r="AB59" s="20">
        <v>879.77700000000004</v>
      </c>
      <c r="AC59" s="20">
        <v>879.77700000000004</v>
      </c>
      <c r="AD59" s="20">
        <v>3220.9319999999998</v>
      </c>
      <c r="AE59" s="20">
        <v>885.84699999999998</v>
      </c>
    </row>
    <row r="60" spans="1:31" ht="14" x14ac:dyDescent="0.3">
      <c r="A60" s="20">
        <f t="shared" si="0"/>
        <v>29</v>
      </c>
      <c r="B60" s="20">
        <v>178.77</v>
      </c>
      <c r="C60" s="20">
        <v>1082.646</v>
      </c>
      <c r="D60" s="20">
        <v>169.22300000000001</v>
      </c>
      <c r="E60" s="20">
        <v>924.553</v>
      </c>
      <c r="F60" s="20">
        <v>2873.4769999999999</v>
      </c>
      <c r="G60" s="20">
        <v>167.535</v>
      </c>
      <c r="H60" s="20">
        <v>112.38500000000001</v>
      </c>
      <c r="I60" s="20">
        <v>890.56899999999996</v>
      </c>
      <c r="J60" s="20">
        <v>385.62400000000002</v>
      </c>
      <c r="K60" s="20">
        <v>587.851</v>
      </c>
      <c r="L60" s="20">
        <v>655.79200000000003</v>
      </c>
      <c r="M60" s="20">
        <v>167.535</v>
      </c>
      <c r="N60" s="20">
        <v>2063.6709999999998</v>
      </c>
      <c r="O60" s="20">
        <v>821.05100000000004</v>
      </c>
      <c r="P60" s="20">
        <v>349.47</v>
      </c>
      <c r="Q60" s="20">
        <v>438.45699999999999</v>
      </c>
      <c r="R60" s="20">
        <v>192.12700000000001</v>
      </c>
      <c r="S60" s="20">
        <v>257.75099999999998</v>
      </c>
      <c r="T60" s="20">
        <v>1456.972</v>
      </c>
      <c r="U60" s="20">
        <v>1214.6949999999999</v>
      </c>
      <c r="V60" s="20">
        <v>935.06399999999996</v>
      </c>
      <c r="W60" s="20">
        <v>3602.0549999999998</v>
      </c>
      <c r="X60" s="20">
        <v>1129.444</v>
      </c>
      <c r="Y60" s="20">
        <v>4681.3980000000001</v>
      </c>
      <c r="Z60" s="20">
        <v>1501.1859999999999</v>
      </c>
      <c r="AA60" s="20">
        <v>828.78099999999995</v>
      </c>
      <c r="AB60" s="20">
        <v>879.505</v>
      </c>
      <c r="AC60" s="20">
        <v>879.505</v>
      </c>
      <c r="AD60" s="20">
        <v>3224.1909999999998</v>
      </c>
      <c r="AE60" s="20">
        <v>881.86</v>
      </c>
    </row>
    <row r="61" spans="1:31" ht="14" x14ac:dyDescent="0.3">
      <c r="A61" s="20">
        <f t="shared" si="0"/>
        <v>29.5</v>
      </c>
      <c r="B61" s="20">
        <v>178.65700000000001</v>
      </c>
      <c r="C61" s="20">
        <v>1085.55</v>
      </c>
      <c r="D61" s="20">
        <v>168.78399999999999</v>
      </c>
      <c r="E61" s="20">
        <v>923.27599999999995</v>
      </c>
      <c r="F61" s="20">
        <v>2882.0729999999999</v>
      </c>
      <c r="G61" s="20">
        <v>167.43100000000001</v>
      </c>
      <c r="H61" s="20">
        <v>112.22199999999999</v>
      </c>
      <c r="I61" s="20">
        <v>891.11</v>
      </c>
      <c r="J61" s="20">
        <v>386.71300000000002</v>
      </c>
      <c r="K61" s="20">
        <v>589.29700000000003</v>
      </c>
      <c r="L61" s="20">
        <v>650.73599999999999</v>
      </c>
      <c r="M61" s="20">
        <v>167.43100000000001</v>
      </c>
      <c r="N61" s="20">
        <v>2066.63</v>
      </c>
      <c r="O61" s="20">
        <v>818.59400000000005</v>
      </c>
      <c r="P61" s="20">
        <v>351.40100000000001</v>
      </c>
      <c r="Q61" s="21">
        <v>438.512</v>
      </c>
      <c r="R61" s="20">
        <v>191.80799999999999</v>
      </c>
      <c r="S61" s="20">
        <v>257.24700000000001</v>
      </c>
      <c r="T61" s="20">
        <v>1455.2090000000001</v>
      </c>
      <c r="U61" s="20">
        <v>1212.9269999999999</v>
      </c>
      <c r="V61" s="20">
        <v>928.94899999999996</v>
      </c>
      <c r="W61" s="20">
        <v>3589.6930000000002</v>
      </c>
      <c r="X61" s="20">
        <v>1131.914</v>
      </c>
      <c r="Y61" s="20">
        <v>4667.375</v>
      </c>
      <c r="Z61" s="20">
        <v>1566.6849999999999</v>
      </c>
      <c r="AA61" s="20">
        <v>828.53700000000003</v>
      </c>
      <c r="AB61" s="20">
        <v>888.36300000000006</v>
      </c>
      <c r="AC61" s="20">
        <v>888.36300000000006</v>
      </c>
      <c r="AD61" s="20">
        <v>3221.6239999999998</v>
      </c>
      <c r="AE61" s="20">
        <v>882.05100000000004</v>
      </c>
    </row>
    <row r="62" spans="1:31" ht="14" x14ac:dyDescent="0.3">
      <c r="A62" s="20">
        <f t="shared" si="0"/>
        <v>30</v>
      </c>
      <c r="B62" s="20">
        <v>178.714</v>
      </c>
      <c r="C62" s="20">
        <v>1087.7349999999999</v>
      </c>
      <c r="D62" s="20">
        <v>168.952</v>
      </c>
      <c r="E62" s="20">
        <v>926.05</v>
      </c>
      <c r="F62" s="20">
        <v>2880.0160000000001</v>
      </c>
      <c r="G62" s="20">
        <v>167.58600000000001</v>
      </c>
      <c r="H62" s="20">
        <v>112.4</v>
      </c>
      <c r="I62" s="20">
        <v>894.54</v>
      </c>
      <c r="J62" s="20">
        <v>385.286</v>
      </c>
      <c r="K62" s="20">
        <v>589.38099999999997</v>
      </c>
      <c r="L62" s="20">
        <v>650.221</v>
      </c>
      <c r="M62" s="20">
        <v>167.58600000000001</v>
      </c>
      <c r="N62" s="20">
        <v>2065.4949999999999</v>
      </c>
      <c r="O62" s="20">
        <v>817.21199999999999</v>
      </c>
      <c r="P62" s="20">
        <v>352.13799999999998</v>
      </c>
      <c r="Q62" s="20">
        <v>437.57600000000002</v>
      </c>
      <c r="R62" s="20">
        <v>192.066</v>
      </c>
      <c r="S62" s="20">
        <v>257.54199999999997</v>
      </c>
      <c r="T62" s="20">
        <v>1457.0319999999999</v>
      </c>
      <c r="U62" s="20">
        <v>1212.914</v>
      </c>
      <c r="V62" s="20">
        <v>927.86500000000001</v>
      </c>
      <c r="W62" s="20">
        <v>3580.8409999999999</v>
      </c>
      <c r="X62" s="20">
        <v>1133.0650000000001</v>
      </c>
      <c r="Y62" s="20">
        <v>4653.6689999999999</v>
      </c>
      <c r="Z62" s="20">
        <v>1519.511</v>
      </c>
      <c r="AA62" s="20">
        <v>828.52700000000004</v>
      </c>
      <c r="AB62" s="20">
        <v>874.31600000000003</v>
      </c>
      <c r="AC62" s="20">
        <v>874.31600000000003</v>
      </c>
      <c r="AD62" s="20">
        <v>3192.82</v>
      </c>
      <c r="AE62" s="20">
        <v>879.93799999999999</v>
      </c>
    </row>
    <row r="63" spans="1:31" ht="14" x14ac:dyDescent="0.3">
      <c r="A63" s="20">
        <f t="shared" si="0"/>
        <v>30.5</v>
      </c>
      <c r="B63" s="20">
        <v>178.31800000000001</v>
      </c>
      <c r="C63" s="20">
        <v>1094.0719999999999</v>
      </c>
      <c r="D63" s="20">
        <v>168.33600000000001</v>
      </c>
      <c r="E63" s="20">
        <v>923.28700000000003</v>
      </c>
      <c r="F63" s="20">
        <v>2872.9740000000002</v>
      </c>
      <c r="G63" s="20">
        <v>167.506</v>
      </c>
      <c r="H63" s="20">
        <v>112.363</v>
      </c>
      <c r="I63" s="20">
        <v>901.14300000000003</v>
      </c>
      <c r="J63" s="20">
        <v>383.09399999999999</v>
      </c>
      <c r="K63" s="20">
        <v>589.726</v>
      </c>
      <c r="L63" s="20">
        <v>648.51499999999999</v>
      </c>
      <c r="M63" s="20">
        <v>167.506</v>
      </c>
      <c r="N63" s="20">
        <v>2075.893</v>
      </c>
      <c r="O63" s="20">
        <v>818.24</v>
      </c>
      <c r="P63" s="20">
        <v>350.22800000000001</v>
      </c>
      <c r="Q63" s="20">
        <v>438.29500000000002</v>
      </c>
      <c r="R63" s="20">
        <v>192.23599999999999</v>
      </c>
      <c r="S63" s="20">
        <v>257.15199999999999</v>
      </c>
      <c r="T63" s="20">
        <v>1461.1410000000001</v>
      </c>
      <c r="U63" s="20">
        <v>1216.777</v>
      </c>
      <c r="V63" s="20">
        <v>924.43499999999995</v>
      </c>
      <c r="W63" s="20">
        <v>3584.3530000000001</v>
      </c>
      <c r="X63" s="20">
        <v>1122.3320000000001</v>
      </c>
      <c r="Y63" s="20">
        <v>4644.3919999999998</v>
      </c>
      <c r="Z63" s="20">
        <v>1512.8420000000001</v>
      </c>
      <c r="AA63" s="20">
        <v>851.28399999999999</v>
      </c>
      <c r="AB63" s="20">
        <v>895.26</v>
      </c>
      <c r="AC63" s="20">
        <v>895.26</v>
      </c>
      <c r="AD63" s="20">
        <v>3202.6439999999998</v>
      </c>
      <c r="AE63" s="20">
        <v>891.38</v>
      </c>
    </row>
    <row r="64" spans="1:31" ht="14" x14ac:dyDescent="0.3">
      <c r="A64" s="20">
        <f t="shared" si="0"/>
        <v>31</v>
      </c>
      <c r="B64" s="20">
        <v>179.33600000000001</v>
      </c>
      <c r="C64" s="20">
        <v>1095.7360000000001</v>
      </c>
      <c r="D64" s="20">
        <v>168.089</v>
      </c>
      <c r="E64" s="20">
        <v>923.42899999999997</v>
      </c>
      <c r="F64" s="20">
        <v>2881.99</v>
      </c>
      <c r="G64" s="20">
        <v>167.74199999999999</v>
      </c>
      <c r="H64" s="20">
        <v>112.417</v>
      </c>
      <c r="I64" s="20">
        <v>902.72900000000004</v>
      </c>
      <c r="J64" s="20">
        <v>383.78699999999998</v>
      </c>
      <c r="K64" s="20">
        <v>590.90499999999997</v>
      </c>
      <c r="L64" s="20">
        <v>645.05700000000002</v>
      </c>
      <c r="M64" s="20">
        <v>167.74199999999999</v>
      </c>
      <c r="N64" s="20">
        <v>2067.5650000000001</v>
      </c>
      <c r="O64" s="20">
        <v>814.96400000000006</v>
      </c>
      <c r="P64" s="20">
        <v>348.27</v>
      </c>
      <c r="Q64" s="20">
        <v>435.33100000000002</v>
      </c>
      <c r="R64" s="20">
        <v>192.172</v>
      </c>
      <c r="S64" s="20">
        <v>257.37599999999998</v>
      </c>
      <c r="T64" s="20">
        <v>1457.5350000000001</v>
      </c>
      <c r="U64" s="20">
        <v>1215.4269999999999</v>
      </c>
      <c r="V64" s="20">
        <v>938.70699999999999</v>
      </c>
      <c r="W64" s="20">
        <v>3570.3739999999998</v>
      </c>
      <c r="X64" s="20">
        <v>1126.886</v>
      </c>
      <c r="Y64" s="20">
        <v>4628.2550000000001</v>
      </c>
      <c r="Z64" s="20">
        <v>1523.953</v>
      </c>
      <c r="AA64" s="20">
        <v>843.928</v>
      </c>
      <c r="AB64" s="20">
        <v>890.1</v>
      </c>
      <c r="AC64" s="20">
        <v>890.1</v>
      </c>
      <c r="AD64" s="20">
        <v>3197.2570000000001</v>
      </c>
      <c r="AE64" s="20">
        <v>887.40899999999999</v>
      </c>
    </row>
    <row r="65" spans="1:31" ht="14" x14ac:dyDescent="0.3">
      <c r="A65" s="20">
        <f t="shared" si="0"/>
        <v>31.5</v>
      </c>
      <c r="B65" s="20">
        <v>178.54900000000001</v>
      </c>
      <c r="C65" s="20">
        <v>1093.9190000000001</v>
      </c>
      <c r="D65" s="20">
        <v>167.92699999999999</v>
      </c>
      <c r="E65" s="20">
        <v>924.06100000000004</v>
      </c>
      <c r="F65" s="20">
        <v>2868.672</v>
      </c>
      <c r="G65" s="20">
        <v>167.339</v>
      </c>
      <c r="H65" s="20">
        <v>112.021</v>
      </c>
      <c r="I65" s="20">
        <v>905.20799999999997</v>
      </c>
      <c r="J65" s="20">
        <v>382.92399999999998</v>
      </c>
      <c r="K65" s="20">
        <v>591.16300000000001</v>
      </c>
      <c r="L65" s="20">
        <v>643.40800000000002</v>
      </c>
      <c r="M65" s="20">
        <v>167.339</v>
      </c>
      <c r="N65" s="20">
        <v>2070.6889999999999</v>
      </c>
      <c r="O65" s="20">
        <v>813.17700000000002</v>
      </c>
      <c r="P65" s="20">
        <v>346.505</v>
      </c>
      <c r="Q65" s="20">
        <v>436.86</v>
      </c>
      <c r="R65" s="20">
        <v>191.92400000000001</v>
      </c>
      <c r="S65" s="20">
        <v>256.61599999999999</v>
      </c>
      <c r="T65" s="20">
        <v>1450.2670000000001</v>
      </c>
      <c r="U65" s="20">
        <v>1215.421</v>
      </c>
      <c r="V65" s="20">
        <v>944.92100000000005</v>
      </c>
      <c r="W65" s="20">
        <v>3574.8809999999999</v>
      </c>
      <c r="X65" s="20">
        <v>1133.742</v>
      </c>
      <c r="Y65" s="20">
        <v>4622.1580000000004</v>
      </c>
      <c r="Z65" s="20">
        <v>1494.125</v>
      </c>
      <c r="AA65" s="20">
        <v>850.92700000000002</v>
      </c>
      <c r="AB65" s="20">
        <v>882.01099999999997</v>
      </c>
      <c r="AC65" s="20">
        <v>882.01099999999997</v>
      </c>
      <c r="AD65" s="20">
        <v>3186.9380000000001</v>
      </c>
      <c r="AE65" s="20">
        <v>888.60199999999998</v>
      </c>
    </row>
    <row r="66" spans="1:31" ht="14" x14ac:dyDescent="0.3">
      <c r="A66" s="20">
        <f t="shared" si="0"/>
        <v>32</v>
      </c>
      <c r="B66" s="20">
        <v>178.691</v>
      </c>
      <c r="C66" s="20">
        <v>1096.99</v>
      </c>
      <c r="D66" s="20">
        <v>167.89</v>
      </c>
      <c r="E66" s="20">
        <v>924.90800000000002</v>
      </c>
      <c r="F66" s="20">
        <v>2879.4929999999999</v>
      </c>
      <c r="G66" s="20">
        <v>167.34100000000001</v>
      </c>
      <c r="H66" s="20">
        <v>112.068</v>
      </c>
      <c r="I66" s="20">
        <v>910.57</v>
      </c>
      <c r="J66" s="20">
        <v>380.666</v>
      </c>
      <c r="K66" s="20">
        <v>592.44500000000005</v>
      </c>
      <c r="L66" s="20">
        <v>642.34699999999998</v>
      </c>
      <c r="M66" s="20">
        <v>167.34100000000001</v>
      </c>
      <c r="N66" s="20">
        <v>2065.4369999999999</v>
      </c>
      <c r="O66" s="20">
        <v>813.43700000000001</v>
      </c>
      <c r="P66" s="20">
        <v>349.48200000000003</v>
      </c>
      <c r="Q66" s="20">
        <v>436.983</v>
      </c>
      <c r="R66" s="20">
        <v>191.999</v>
      </c>
      <c r="S66" s="20">
        <v>257.32499999999999</v>
      </c>
      <c r="T66" s="20">
        <v>1451.347</v>
      </c>
      <c r="U66" s="20">
        <v>1214.9079999999999</v>
      </c>
      <c r="V66" s="20">
        <v>944.596</v>
      </c>
      <c r="W66" s="20">
        <v>3556.5050000000001</v>
      </c>
      <c r="X66" s="20">
        <v>1126.69</v>
      </c>
      <c r="Y66" s="20">
        <v>4641.0510000000004</v>
      </c>
      <c r="Z66" s="20">
        <v>1494.873</v>
      </c>
      <c r="AA66" s="20">
        <v>840.38400000000001</v>
      </c>
      <c r="AB66" s="20">
        <v>881.70600000000002</v>
      </c>
      <c r="AC66" s="20">
        <v>881.70600000000002</v>
      </c>
      <c r="AD66" s="20">
        <v>3177.442</v>
      </c>
      <c r="AE66" s="20">
        <v>879.96699999999998</v>
      </c>
    </row>
    <row r="67" spans="1:31" ht="14" x14ac:dyDescent="0.3">
      <c r="A67" s="20">
        <f t="shared" si="0"/>
        <v>32.5</v>
      </c>
      <c r="B67" s="20">
        <v>178.78899999999999</v>
      </c>
      <c r="C67" s="20">
        <v>1114.421</v>
      </c>
      <c r="D67" s="20">
        <v>167.81</v>
      </c>
      <c r="E67" s="20">
        <v>923.88199999999995</v>
      </c>
      <c r="F67" s="20">
        <v>2852.857</v>
      </c>
      <c r="G67" s="20">
        <v>167.57400000000001</v>
      </c>
      <c r="H67" s="20">
        <v>112.232</v>
      </c>
      <c r="I67" s="20">
        <v>912.14400000000001</v>
      </c>
      <c r="J67" s="20">
        <v>379.86700000000002</v>
      </c>
      <c r="K67" s="20">
        <v>593.11500000000001</v>
      </c>
      <c r="L67" s="20">
        <v>639.84299999999996</v>
      </c>
      <c r="M67" s="20">
        <v>167.57400000000001</v>
      </c>
      <c r="N67" s="20">
        <v>2053.16</v>
      </c>
      <c r="O67" s="20">
        <v>809.68799999999999</v>
      </c>
      <c r="P67" s="20">
        <v>349.50200000000001</v>
      </c>
      <c r="Q67" s="21">
        <v>434.14499999999998</v>
      </c>
      <c r="R67" s="20">
        <v>191.76</v>
      </c>
      <c r="S67" s="20">
        <v>257.25799999999998</v>
      </c>
      <c r="T67" s="20">
        <v>1450.713</v>
      </c>
      <c r="U67" s="20">
        <v>1215.27</v>
      </c>
      <c r="V67" s="20">
        <v>948.72199999999998</v>
      </c>
      <c r="W67" s="20">
        <v>3550.69</v>
      </c>
      <c r="X67" s="20">
        <v>1130.425</v>
      </c>
      <c r="Y67" s="20">
        <v>4617.4189999999999</v>
      </c>
      <c r="Z67" s="20">
        <v>1499.7670000000001</v>
      </c>
      <c r="AA67" s="20">
        <v>843.17200000000003</v>
      </c>
      <c r="AB67" s="20">
        <v>874.20100000000002</v>
      </c>
      <c r="AC67" s="20">
        <v>874.20100000000002</v>
      </c>
      <c r="AD67" s="20">
        <v>3161.442</v>
      </c>
      <c r="AE67" s="20">
        <v>879.93399999999997</v>
      </c>
    </row>
    <row r="68" spans="1:31" ht="14" x14ac:dyDescent="0.3">
      <c r="A68" s="20">
        <f t="shared" si="0"/>
        <v>33</v>
      </c>
      <c r="B68" s="20">
        <v>178.89</v>
      </c>
      <c r="C68" s="20">
        <v>1110.355</v>
      </c>
      <c r="D68" s="20">
        <v>167.35400000000001</v>
      </c>
      <c r="E68" s="20">
        <v>922.84100000000001</v>
      </c>
      <c r="F68" s="20">
        <v>2872.875</v>
      </c>
      <c r="G68" s="20">
        <v>167.41800000000001</v>
      </c>
      <c r="H68" s="20">
        <v>112.273</v>
      </c>
      <c r="I68" s="20">
        <v>917.72699999999998</v>
      </c>
      <c r="J68" s="20">
        <v>380.77600000000001</v>
      </c>
      <c r="K68" s="20">
        <v>592.29499999999996</v>
      </c>
      <c r="L68" s="20">
        <v>640.596</v>
      </c>
      <c r="M68" s="20">
        <v>167.41800000000001</v>
      </c>
      <c r="N68" s="20">
        <v>2048.4830000000002</v>
      </c>
      <c r="O68" s="20">
        <v>807.48299999999995</v>
      </c>
      <c r="P68" s="21">
        <v>349.30200000000002</v>
      </c>
      <c r="Q68" s="20">
        <v>436.584</v>
      </c>
      <c r="R68" s="20">
        <v>191.72200000000001</v>
      </c>
      <c r="S68" s="20">
        <v>256.62200000000001</v>
      </c>
      <c r="T68" s="20">
        <v>1452.1369999999999</v>
      </c>
      <c r="U68" s="20">
        <v>1218.415</v>
      </c>
      <c r="V68" s="20">
        <v>945.18100000000004</v>
      </c>
      <c r="W68" s="20">
        <v>3557.8150000000001</v>
      </c>
      <c r="X68" s="20">
        <v>1128.4770000000001</v>
      </c>
      <c r="Y68" s="20">
        <v>4610.3590000000004</v>
      </c>
      <c r="Z68" s="20">
        <v>1516.8610000000001</v>
      </c>
      <c r="AA68" s="20">
        <v>831.82799999999997</v>
      </c>
      <c r="AB68" s="20">
        <v>872.96199999999999</v>
      </c>
      <c r="AC68" s="20">
        <v>872.96199999999999</v>
      </c>
      <c r="AD68" s="20">
        <v>3163.7759999999998</v>
      </c>
      <c r="AE68" s="20">
        <v>877.67100000000005</v>
      </c>
    </row>
    <row r="69" spans="1:31" ht="14" x14ac:dyDescent="0.3">
      <c r="A69" s="20">
        <f t="shared" si="0"/>
        <v>33.5</v>
      </c>
      <c r="B69" s="20">
        <v>178.84</v>
      </c>
      <c r="C69" s="20">
        <v>1111.46</v>
      </c>
      <c r="D69" s="20">
        <v>166.92</v>
      </c>
      <c r="E69" s="20">
        <v>921.60599999999999</v>
      </c>
      <c r="F69" s="20">
        <v>2878.1239999999998</v>
      </c>
      <c r="G69" s="20">
        <v>167.624</v>
      </c>
      <c r="H69" s="20">
        <v>112.358</v>
      </c>
      <c r="I69" s="20">
        <v>922.23</v>
      </c>
      <c r="J69" s="20">
        <v>379.863</v>
      </c>
      <c r="K69" s="20">
        <v>593.51599999999996</v>
      </c>
      <c r="L69" s="20">
        <v>639.31899999999996</v>
      </c>
      <c r="M69" s="20">
        <v>167.624</v>
      </c>
      <c r="N69" s="20">
        <v>2051.337</v>
      </c>
      <c r="O69" s="20">
        <v>806.97400000000005</v>
      </c>
      <c r="P69" s="20">
        <v>349.94200000000001</v>
      </c>
      <c r="Q69" s="20">
        <v>432.995</v>
      </c>
      <c r="R69" s="20">
        <v>192.00800000000001</v>
      </c>
      <c r="S69" s="20">
        <v>257.33100000000002</v>
      </c>
      <c r="T69" s="20">
        <v>1455.7090000000001</v>
      </c>
      <c r="U69" s="20">
        <v>1215.9390000000001</v>
      </c>
      <c r="V69" s="20">
        <v>936.85500000000002</v>
      </c>
      <c r="W69" s="20">
        <v>3547.3249999999998</v>
      </c>
      <c r="X69" s="20">
        <v>1124.806</v>
      </c>
      <c r="Y69" s="20">
        <v>4578.335</v>
      </c>
      <c r="Z69" s="20">
        <v>1513.047</v>
      </c>
      <c r="AA69" s="20">
        <v>834.45699999999999</v>
      </c>
      <c r="AB69" s="20">
        <v>871.31799999999998</v>
      </c>
      <c r="AC69" s="20">
        <v>871.31799999999998</v>
      </c>
      <c r="AD69" s="20">
        <v>3159.9029999999998</v>
      </c>
      <c r="AE69" s="20">
        <v>876.37800000000004</v>
      </c>
    </row>
    <row r="70" spans="1:31" ht="14" x14ac:dyDescent="0.3">
      <c r="A70" s="20">
        <f t="shared" si="0"/>
        <v>34</v>
      </c>
      <c r="B70" s="20">
        <v>179.08199999999999</v>
      </c>
      <c r="C70" s="20">
        <v>1114.24</v>
      </c>
      <c r="D70" s="20">
        <v>166.798</v>
      </c>
      <c r="E70" s="20">
        <v>924.15800000000002</v>
      </c>
      <c r="F70" s="20">
        <v>2866.7429999999999</v>
      </c>
      <c r="G70" s="20">
        <v>167.29300000000001</v>
      </c>
      <c r="H70" s="20">
        <v>112.1</v>
      </c>
      <c r="I70" s="20">
        <v>925.62800000000004</v>
      </c>
      <c r="J70" s="20">
        <v>378.56099999999998</v>
      </c>
      <c r="K70" s="20">
        <v>594.899</v>
      </c>
      <c r="L70" s="20">
        <v>636.57100000000003</v>
      </c>
      <c r="M70" s="20">
        <v>167.29300000000001</v>
      </c>
      <c r="N70" s="20">
        <v>2049.4119999999998</v>
      </c>
      <c r="O70" s="20">
        <v>807.82</v>
      </c>
      <c r="P70" s="20">
        <v>349.392</v>
      </c>
      <c r="Q70" s="20">
        <v>434.85300000000001</v>
      </c>
      <c r="R70" s="20">
        <v>191.876</v>
      </c>
      <c r="S70" s="20">
        <v>257.31799999999998</v>
      </c>
      <c r="T70" s="20">
        <v>1450.8789999999999</v>
      </c>
      <c r="U70" s="20">
        <v>1218.335</v>
      </c>
      <c r="V70" s="20">
        <v>921.43100000000004</v>
      </c>
      <c r="W70" s="20">
        <v>3544.7550000000001</v>
      </c>
      <c r="X70" s="20">
        <v>1126.3330000000001</v>
      </c>
      <c r="Y70" s="20">
        <v>4580.7719999999999</v>
      </c>
      <c r="Z70" s="20">
        <v>1505.7919999999999</v>
      </c>
      <c r="AA70" s="20">
        <v>823.59500000000003</v>
      </c>
      <c r="AB70" s="20">
        <v>877.07399999999996</v>
      </c>
      <c r="AC70" s="20">
        <v>877.07399999999996</v>
      </c>
      <c r="AD70" s="20">
        <v>3145.77</v>
      </c>
      <c r="AE70" s="20">
        <v>864.62099999999998</v>
      </c>
    </row>
    <row r="71" spans="1:31" ht="14" x14ac:dyDescent="0.3">
      <c r="A71" s="20">
        <f t="shared" si="0"/>
        <v>34.5</v>
      </c>
      <c r="B71" s="20">
        <v>178.92500000000001</v>
      </c>
      <c r="C71" s="20">
        <v>1116.1120000000001</v>
      </c>
      <c r="D71" s="20">
        <v>167.03200000000001</v>
      </c>
      <c r="E71" s="20">
        <v>922.83900000000006</v>
      </c>
      <c r="F71" s="20">
        <v>2880.922</v>
      </c>
      <c r="G71" s="20">
        <v>167.71899999999999</v>
      </c>
      <c r="H71" s="20">
        <v>112.346</v>
      </c>
      <c r="I71" s="20">
        <v>929.79</v>
      </c>
      <c r="J71" s="20">
        <v>378.78300000000002</v>
      </c>
      <c r="K71" s="20">
        <v>595.88800000000003</v>
      </c>
      <c r="L71" s="20">
        <v>637.13900000000001</v>
      </c>
      <c r="M71" s="20">
        <v>167.71899999999999</v>
      </c>
      <c r="N71" s="20">
        <v>2053.2440000000001</v>
      </c>
      <c r="O71" s="20">
        <v>801.23900000000003</v>
      </c>
      <c r="P71" s="20">
        <v>348.07600000000002</v>
      </c>
      <c r="Q71" s="21">
        <v>434.57799999999997</v>
      </c>
      <c r="R71" s="20">
        <v>192.10599999999999</v>
      </c>
      <c r="S71" s="20">
        <v>257.238</v>
      </c>
      <c r="T71" s="20">
        <v>1445.31</v>
      </c>
      <c r="U71" s="20">
        <v>1214.8489999999999</v>
      </c>
      <c r="V71" s="20">
        <v>919.31500000000005</v>
      </c>
      <c r="W71" s="20">
        <v>3543.1509999999998</v>
      </c>
      <c r="X71" s="20">
        <v>1128.0229999999999</v>
      </c>
      <c r="Y71" s="20">
        <v>4561.6180000000004</v>
      </c>
      <c r="Z71" s="20">
        <v>1509.001</v>
      </c>
      <c r="AA71" s="20">
        <v>831.096</v>
      </c>
      <c r="AB71" s="20">
        <v>875.59</v>
      </c>
      <c r="AC71" s="20">
        <v>875.59</v>
      </c>
      <c r="AD71" s="20">
        <v>3141.1849999999999</v>
      </c>
      <c r="AE71" s="20">
        <v>867.077</v>
      </c>
    </row>
    <row r="72" spans="1:31" ht="14" x14ac:dyDescent="0.3">
      <c r="A72" s="20">
        <f t="shared" si="0"/>
        <v>35</v>
      </c>
      <c r="B72" s="20">
        <v>179.02799999999999</v>
      </c>
      <c r="C72" s="20">
        <v>1120.0150000000001</v>
      </c>
      <c r="D72" s="20">
        <v>166.59399999999999</v>
      </c>
      <c r="E72" s="20">
        <v>921.654</v>
      </c>
      <c r="F72" s="20">
        <v>2885.3359999999998</v>
      </c>
      <c r="G72" s="20">
        <v>167.5</v>
      </c>
      <c r="H72" s="20">
        <v>112.426</v>
      </c>
      <c r="I72" s="20">
        <v>933.54100000000005</v>
      </c>
      <c r="J72" s="20">
        <v>376.80599999999998</v>
      </c>
      <c r="K72" s="20">
        <v>593.62800000000004</v>
      </c>
      <c r="L72" s="20">
        <v>636.33600000000001</v>
      </c>
      <c r="M72" s="20">
        <v>167.5</v>
      </c>
      <c r="N72" s="20">
        <v>2053.8049999999998</v>
      </c>
      <c r="O72" s="20">
        <v>799.56899999999996</v>
      </c>
      <c r="P72" s="20">
        <v>349.52100000000002</v>
      </c>
      <c r="Q72" s="20">
        <v>434.88799999999998</v>
      </c>
      <c r="R72" s="20">
        <v>191.721</v>
      </c>
      <c r="S72" s="20">
        <v>257.38</v>
      </c>
      <c r="T72" s="21">
        <v>1449.2809999999999</v>
      </c>
      <c r="U72" s="20">
        <v>1221.52</v>
      </c>
      <c r="V72" s="20">
        <v>917.13199999999995</v>
      </c>
      <c r="W72" s="20">
        <v>3543.4119999999998</v>
      </c>
      <c r="X72" s="20">
        <v>1124.452</v>
      </c>
      <c r="Y72" s="20">
        <v>4557.7</v>
      </c>
      <c r="Z72" s="20">
        <v>1530.1389999999999</v>
      </c>
      <c r="AA72" s="20">
        <v>833.19399999999996</v>
      </c>
      <c r="AB72" s="20">
        <v>871.52700000000004</v>
      </c>
      <c r="AC72" s="20">
        <v>871.52700000000004</v>
      </c>
      <c r="AD72" s="20">
        <v>3142.585</v>
      </c>
      <c r="AE72" s="20">
        <v>865.84</v>
      </c>
    </row>
    <row r="73" spans="1:31" ht="14" x14ac:dyDescent="0.3">
      <c r="A73" s="20">
        <f t="shared" si="0"/>
        <v>35.5</v>
      </c>
      <c r="B73" s="20">
        <v>178.88200000000001</v>
      </c>
      <c r="C73" s="20">
        <v>1121.999</v>
      </c>
      <c r="D73" s="20">
        <v>166.84899999999999</v>
      </c>
      <c r="E73" s="20">
        <v>921.351</v>
      </c>
      <c r="F73" s="20">
        <v>2887.46</v>
      </c>
      <c r="G73" s="20">
        <v>167.422</v>
      </c>
      <c r="H73" s="20">
        <v>112.17</v>
      </c>
      <c r="I73" s="20">
        <v>936.14</v>
      </c>
      <c r="J73" s="20">
        <v>375.93200000000002</v>
      </c>
      <c r="K73" s="20">
        <v>594.00900000000001</v>
      </c>
      <c r="L73" s="20">
        <v>635.62800000000004</v>
      </c>
      <c r="M73" s="20">
        <v>167.422</v>
      </c>
      <c r="N73" s="20">
        <v>2047.3889999999999</v>
      </c>
      <c r="O73" s="20">
        <v>801.77599999999995</v>
      </c>
      <c r="P73" s="20">
        <v>348.45100000000002</v>
      </c>
      <c r="Q73" s="20">
        <v>431.09100000000001</v>
      </c>
      <c r="R73" s="20">
        <v>191.64</v>
      </c>
      <c r="S73" s="20">
        <v>257.00400000000002</v>
      </c>
      <c r="T73" s="20">
        <v>1446.3679999999999</v>
      </c>
      <c r="U73" s="20">
        <v>1222.1379999999999</v>
      </c>
      <c r="V73" s="20">
        <v>948.58399999999995</v>
      </c>
      <c r="W73" s="20">
        <v>3531.3629999999998</v>
      </c>
      <c r="X73" s="20">
        <v>1126.345</v>
      </c>
      <c r="Y73" s="20">
        <v>4555.857</v>
      </c>
      <c r="Z73" s="20">
        <v>1508.6610000000001</v>
      </c>
      <c r="AA73" s="20">
        <v>818.22299999999996</v>
      </c>
      <c r="AB73" s="20">
        <v>873.45600000000002</v>
      </c>
      <c r="AC73" s="20">
        <v>873.45600000000002</v>
      </c>
      <c r="AD73" s="20">
        <v>3137.6669999999999</v>
      </c>
      <c r="AE73" s="20">
        <v>858.84299999999996</v>
      </c>
    </row>
    <row r="74" spans="1:31" ht="14" x14ac:dyDescent="0.3">
      <c r="A74" s="20">
        <f t="shared" si="0"/>
        <v>36</v>
      </c>
      <c r="B74" s="20">
        <v>178.63</v>
      </c>
      <c r="C74" s="20">
        <v>1121.287</v>
      </c>
      <c r="D74" s="20">
        <v>166.28100000000001</v>
      </c>
      <c r="E74" s="20">
        <v>918.178</v>
      </c>
      <c r="F74" s="20">
        <v>2877.538</v>
      </c>
      <c r="G74" s="20">
        <v>167.11099999999999</v>
      </c>
      <c r="H74" s="20">
        <v>112.22</v>
      </c>
      <c r="I74" s="20">
        <v>942.41899999999998</v>
      </c>
      <c r="J74" s="20">
        <v>375.09199999999998</v>
      </c>
      <c r="K74" s="20">
        <v>596.04</v>
      </c>
      <c r="L74" s="20">
        <v>634.529</v>
      </c>
      <c r="M74" s="20">
        <v>167.11099999999999</v>
      </c>
      <c r="N74" s="20">
        <v>2058.4279999999999</v>
      </c>
      <c r="O74" s="20">
        <v>800.16800000000001</v>
      </c>
      <c r="P74" s="20">
        <v>349.50400000000002</v>
      </c>
      <c r="Q74" s="20">
        <v>431.79500000000002</v>
      </c>
      <c r="R74" s="20">
        <v>191.84700000000001</v>
      </c>
      <c r="S74" s="20">
        <v>256.69499999999999</v>
      </c>
      <c r="T74" s="20">
        <v>1451.1880000000001</v>
      </c>
      <c r="U74" s="20">
        <v>1218.9960000000001</v>
      </c>
      <c r="V74" s="20">
        <v>925.37400000000002</v>
      </c>
      <c r="W74" s="20">
        <v>3524.0160000000001</v>
      </c>
      <c r="X74" s="20">
        <v>1122.857</v>
      </c>
      <c r="Y74" s="20">
        <v>4541.4579999999996</v>
      </c>
      <c r="Z74" s="20">
        <v>1523.058</v>
      </c>
      <c r="AA74" s="20">
        <v>833.95100000000002</v>
      </c>
      <c r="AB74" s="20">
        <v>878.80100000000004</v>
      </c>
      <c r="AC74" s="20">
        <v>878.80100000000004</v>
      </c>
      <c r="AD74" s="20">
        <v>3128.9920000000002</v>
      </c>
      <c r="AE74" s="20">
        <v>869.41600000000005</v>
      </c>
    </row>
    <row r="75" spans="1:31" ht="14" x14ac:dyDescent="0.3">
      <c r="A75" s="20">
        <f t="shared" si="0"/>
        <v>36.5</v>
      </c>
      <c r="B75" s="20">
        <v>178.53299999999999</v>
      </c>
      <c r="C75" s="20">
        <v>1123.001</v>
      </c>
      <c r="D75" s="20">
        <v>166.929</v>
      </c>
      <c r="E75" s="20">
        <v>920.04899999999998</v>
      </c>
      <c r="F75" s="20">
        <v>2876.2620000000002</v>
      </c>
      <c r="G75" s="20">
        <v>167.208</v>
      </c>
      <c r="H75" s="20">
        <v>111.90300000000001</v>
      </c>
      <c r="I75" s="20">
        <v>947.923</v>
      </c>
      <c r="J75" s="20">
        <v>374.31</v>
      </c>
      <c r="K75" s="20">
        <v>595.58500000000004</v>
      </c>
      <c r="L75" s="20">
        <v>632.61699999999996</v>
      </c>
      <c r="M75" s="20">
        <v>167.208</v>
      </c>
      <c r="N75" s="20">
        <v>2051.3339999999998</v>
      </c>
      <c r="O75" s="20">
        <v>798.16700000000003</v>
      </c>
      <c r="P75" s="20">
        <v>346.68900000000002</v>
      </c>
      <c r="Q75" s="20">
        <v>429.7</v>
      </c>
      <c r="R75" s="20">
        <v>192.40600000000001</v>
      </c>
      <c r="S75" s="20">
        <v>255.97499999999999</v>
      </c>
      <c r="T75" s="20">
        <v>1448.3679999999999</v>
      </c>
      <c r="U75" s="20">
        <v>1220.655</v>
      </c>
      <c r="V75" s="20">
        <v>904.29399999999998</v>
      </c>
      <c r="W75" s="20">
        <v>3520.8380000000002</v>
      </c>
      <c r="X75" s="20">
        <v>1121.854</v>
      </c>
      <c r="Y75" s="20">
        <v>4525.6120000000001</v>
      </c>
      <c r="Z75" s="20">
        <v>1502.989</v>
      </c>
      <c r="AA75" s="20">
        <v>825.28899999999999</v>
      </c>
      <c r="AB75" s="20">
        <v>871.00800000000004</v>
      </c>
      <c r="AC75" s="20">
        <v>871.00800000000004</v>
      </c>
      <c r="AD75" s="20">
        <v>3115.5149999999999</v>
      </c>
      <c r="AE75" s="20">
        <v>865.53700000000003</v>
      </c>
    </row>
    <row r="76" spans="1:31" ht="14" x14ac:dyDescent="0.3">
      <c r="A76" s="20">
        <f t="shared" si="0"/>
        <v>37</v>
      </c>
      <c r="B76" s="20">
        <v>178.37299999999999</v>
      </c>
      <c r="C76" s="20">
        <v>1125.6120000000001</v>
      </c>
      <c r="D76" s="20">
        <v>166.84399999999999</v>
      </c>
      <c r="E76" s="20">
        <v>919.98099999999999</v>
      </c>
      <c r="F76" s="20">
        <v>2884.6469999999999</v>
      </c>
      <c r="G76" s="20">
        <v>167.268</v>
      </c>
      <c r="H76" s="20">
        <v>112.19</v>
      </c>
      <c r="I76" s="20">
        <v>952.24599999999998</v>
      </c>
      <c r="J76" s="20">
        <v>373.596</v>
      </c>
      <c r="K76" s="20">
        <v>596.36099999999999</v>
      </c>
      <c r="L76" s="20">
        <v>631.52300000000002</v>
      </c>
      <c r="M76" s="20">
        <v>167.268</v>
      </c>
      <c r="N76" s="20">
        <v>2039.652</v>
      </c>
      <c r="O76" s="20">
        <v>795.9</v>
      </c>
      <c r="P76" s="20">
        <v>347.56799999999998</v>
      </c>
      <c r="Q76" s="20">
        <v>430.03699999999998</v>
      </c>
      <c r="R76" s="20">
        <v>192.381</v>
      </c>
      <c r="S76" s="20">
        <v>256.42599999999999</v>
      </c>
      <c r="T76" s="20">
        <v>1444.616</v>
      </c>
      <c r="U76" s="20">
        <v>1218.934</v>
      </c>
      <c r="V76" s="20">
        <v>901.41099999999994</v>
      </c>
      <c r="W76" s="20">
        <v>3512.58</v>
      </c>
      <c r="X76" s="20">
        <v>1124.8330000000001</v>
      </c>
      <c r="Y76" s="20">
        <v>4505.5749999999998</v>
      </c>
      <c r="Z76" s="20">
        <v>1494.107</v>
      </c>
      <c r="AA76" s="20">
        <v>821.46799999999996</v>
      </c>
      <c r="AB76" s="20">
        <v>870.76099999999997</v>
      </c>
      <c r="AC76" s="20">
        <v>870.76099999999997</v>
      </c>
      <c r="AD76" s="20">
        <v>3120.02</v>
      </c>
      <c r="AE76" s="20">
        <v>858.125</v>
      </c>
    </row>
    <row r="77" spans="1:31" ht="14" x14ac:dyDescent="0.3">
      <c r="A77" s="20">
        <f t="shared" si="0"/>
        <v>37.5</v>
      </c>
      <c r="B77" s="20">
        <v>178.94499999999999</v>
      </c>
      <c r="C77" s="20">
        <v>1125.845</v>
      </c>
      <c r="D77" s="20">
        <v>167.036</v>
      </c>
      <c r="E77" s="20">
        <v>917.45500000000004</v>
      </c>
      <c r="F77" s="20">
        <v>2874.9009999999998</v>
      </c>
      <c r="G77" s="20">
        <v>167.09299999999999</v>
      </c>
      <c r="H77" s="20">
        <v>112.179</v>
      </c>
      <c r="I77" s="20">
        <v>954.846</v>
      </c>
      <c r="J77" s="20">
        <v>372.00900000000001</v>
      </c>
      <c r="K77" s="20">
        <v>596.64599999999996</v>
      </c>
      <c r="L77" s="20">
        <v>629.93899999999996</v>
      </c>
      <c r="M77" s="20">
        <v>167.09299999999999</v>
      </c>
      <c r="N77" s="20">
        <v>2056.5740000000001</v>
      </c>
      <c r="O77" s="20">
        <v>794.03499999999997</v>
      </c>
      <c r="P77" s="20">
        <v>345.67700000000002</v>
      </c>
      <c r="Q77" s="20">
        <v>431.75</v>
      </c>
      <c r="R77" s="20">
        <v>192.143</v>
      </c>
      <c r="S77" s="20">
        <v>256.29300000000001</v>
      </c>
      <c r="T77" s="20">
        <v>1443.5820000000001</v>
      </c>
      <c r="U77" s="20">
        <v>1219.4480000000001</v>
      </c>
      <c r="V77" s="20">
        <v>900.99599999999998</v>
      </c>
      <c r="W77" s="21">
        <v>3504.4720000000002</v>
      </c>
      <c r="X77" s="21">
        <v>1122.2159999999999</v>
      </c>
      <c r="Y77" s="21">
        <v>4497.4610000000002</v>
      </c>
      <c r="Z77" s="20">
        <v>1501.952</v>
      </c>
      <c r="AA77" s="20">
        <v>817.7</v>
      </c>
      <c r="AB77" s="20">
        <v>869.19500000000005</v>
      </c>
      <c r="AC77" s="20">
        <v>869.19500000000005</v>
      </c>
      <c r="AD77" s="20">
        <v>3103.9630000000002</v>
      </c>
      <c r="AE77" s="20">
        <v>855.77700000000004</v>
      </c>
    </row>
    <row r="78" spans="1:31" ht="14" x14ac:dyDescent="0.3">
      <c r="A78" s="20">
        <f t="shared" si="0"/>
        <v>38</v>
      </c>
      <c r="B78" s="20">
        <v>178.892</v>
      </c>
      <c r="C78" s="20">
        <v>1130.317</v>
      </c>
      <c r="D78" s="20">
        <v>167.113</v>
      </c>
      <c r="E78" s="20">
        <v>912.54700000000003</v>
      </c>
      <c r="F78" s="20">
        <v>2879.4749999999999</v>
      </c>
      <c r="G78" s="20">
        <v>167.43199999999999</v>
      </c>
      <c r="H78" s="20">
        <v>112.224</v>
      </c>
      <c r="I78" s="20">
        <v>957.75300000000004</v>
      </c>
      <c r="J78" s="20">
        <v>371.35199999999998</v>
      </c>
      <c r="K78" s="20">
        <v>597.84799999999996</v>
      </c>
      <c r="L78" s="20">
        <v>629.69799999999998</v>
      </c>
      <c r="M78" s="20">
        <v>167.43199999999999</v>
      </c>
      <c r="N78" s="20">
        <v>2024.75</v>
      </c>
      <c r="O78" s="20">
        <v>786.83600000000001</v>
      </c>
      <c r="P78" s="21">
        <v>349.96899999999999</v>
      </c>
      <c r="Q78" s="21">
        <v>429.95800000000003</v>
      </c>
      <c r="R78" s="20">
        <v>192.41399999999999</v>
      </c>
      <c r="S78" s="20">
        <v>256.32799999999997</v>
      </c>
      <c r="T78" s="20">
        <v>1438.2560000000001</v>
      </c>
      <c r="U78" s="20">
        <v>1218.731</v>
      </c>
      <c r="V78" s="20">
        <v>897.08100000000002</v>
      </c>
      <c r="W78" s="20">
        <v>3500.1350000000002</v>
      </c>
      <c r="X78" s="20">
        <v>1123.2560000000001</v>
      </c>
      <c r="Y78" s="20">
        <v>4488.8710000000001</v>
      </c>
      <c r="Z78" s="20">
        <v>1527.518</v>
      </c>
      <c r="AA78" s="20">
        <v>818.91600000000005</v>
      </c>
      <c r="AB78" s="20">
        <v>858.58799999999997</v>
      </c>
      <c r="AC78" s="20">
        <v>858.58799999999997</v>
      </c>
      <c r="AD78" s="20">
        <v>3106.268</v>
      </c>
      <c r="AE78" s="20">
        <v>855.16800000000001</v>
      </c>
    </row>
    <row r="79" spans="1:31" ht="14" x14ac:dyDescent="0.3">
      <c r="A79" s="20">
        <f t="shared" si="0"/>
        <v>38.5</v>
      </c>
      <c r="B79" s="20">
        <v>179.35400000000001</v>
      </c>
      <c r="C79" s="20">
        <v>1134.5419999999999</v>
      </c>
      <c r="D79" s="20">
        <v>166.06399999999999</v>
      </c>
      <c r="E79" s="20">
        <v>912.15499999999997</v>
      </c>
      <c r="F79" s="20">
        <v>2888.1579999999999</v>
      </c>
      <c r="G79" s="20">
        <v>168.05099999999999</v>
      </c>
      <c r="H79" s="20">
        <v>112.627</v>
      </c>
      <c r="I79" s="20">
        <v>963.48699999999997</v>
      </c>
      <c r="J79" s="20">
        <v>371.791</v>
      </c>
      <c r="K79" s="20">
        <v>599.00800000000004</v>
      </c>
      <c r="L79" s="20">
        <v>630.58399999999995</v>
      </c>
      <c r="M79" s="20">
        <v>168.05099999999999</v>
      </c>
      <c r="N79" s="20">
        <v>2025.885</v>
      </c>
      <c r="O79" s="20">
        <v>784.69899999999996</v>
      </c>
      <c r="P79" s="21">
        <v>349.54899999999998</v>
      </c>
      <c r="Q79" s="20">
        <v>428.69499999999999</v>
      </c>
      <c r="R79" s="20">
        <v>191.99100000000001</v>
      </c>
      <c r="S79" s="20">
        <v>257.13</v>
      </c>
      <c r="T79" s="20">
        <v>1438.961</v>
      </c>
      <c r="U79" s="20">
        <v>1221.8219999999999</v>
      </c>
      <c r="V79" s="20">
        <v>898.83399999999995</v>
      </c>
      <c r="W79" s="21">
        <v>3497.8009999999999</v>
      </c>
      <c r="X79" s="21">
        <v>1122.865</v>
      </c>
      <c r="Y79" s="20">
        <v>4491.6220000000003</v>
      </c>
      <c r="Z79" s="20">
        <v>1519.864</v>
      </c>
      <c r="AA79" s="20">
        <v>815.64300000000003</v>
      </c>
      <c r="AB79" s="20">
        <v>865.37900000000002</v>
      </c>
      <c r="AC79" s="20">
        <v>865.37900000000002</v>
      </c>
      <c r="AD79" s="20">
        <v>3094.7280000000001</v>
      </c>
      <c r="AE79" s="20">
        <v>851.87199999999996</v>
      </c>
    </row>
    <row r="80" spans="1:31" ht="14" x14ac:dyDescent="0.3">
      <c r="A80" s="20">
        <f t="shared" si="0"/>
        <v>39</v>
      </c>
      <c r="B80" s="20">
        <v>179.31700000000001</v>
      </c>
      <c r="C80" s="20">
        <v>1136.6300000000001</v>
      </c>
      <c r="D80" s="20">
        <v>165.90100000000001</v>
      </c>
      <c r="E80" s="20">
        <v>912.08199999999999</v>
      </c>
      <c r="F80" s="20">
        <v>2882.2429999999999</v>
      </c>
      <c r="G80" s="20">
        <v>167.71799999999999</v>
      </c>
      <c r="H80" s="20">
        <v>112.441</v>
      </c>
      <c r="I80" s="20">
        <v>966.24</v>
      </c>
      <c r="J80" s="20">
        <v>370.31299999999999</v>
      </c>
      <c r="K80" s="20">
        <v>601.96299999999997</v>
      </c>
      <c r="L80" s="20">
        <v>627.947</v>
      </c>
      <c r="M80" s="20">
        <v>167.71799999999999</v>
      </c>
      <c r="N80" s="20">
        <v>2036.7739999999999</v>
      </c>
      <c r="O80" s="20">
        <v>783.87199999999996</v>
      </c>
      <c r="P80" s="20">
        <v>351.61</v>
      </c>
      <c r="Q80" s="20">
        <v>429.59399999999999</v>
      </c>
      <c r="R80" s="20">
        <v>192.00299999999999</v>
      </c>
      <c r="S80" s="20">
        <v>256.85500000000002</v>
      </c>
      <c r="T80" s="20">
        <v>1440.932</v>
      </c>
      <c r="U80" s="20">
        <v>1223.6320000000001</v>
      </c>
      <c r="V80" s="20">
        <v>897.28399999999999</v>
      </c>
      <c r="W80" s="20">
        <v>3492.2379999999998</v>
      </c>
      <c r="X80" s="20">
        <v>1119.8679999999999</v>
      </c>
      <c r="Y80" s="20">
        <v>4474.93</v>
      </c>
      <c r="Z80" s="20">
        <v>1532.3040000000001</v>
      </c>
      <c r="AA80" s="20">
        <v>818.61400000000003</v>
      </c>
      <c r="AB80" s="20">
        <v>869.92</v>
      </c>
      <c r="AC80" s="20">
        <v>869.92</v>
      </c>
      <c r="AD80" s="20">
        <v>3074.2060000000001</v>
      </c>
      <c r="AE80" s="20">
        <v>852.26499999999999</v>
      </c>
    </row>
    <row r="81" spans="1:31" ht="14" x14ac:dyDescent="0.3">
      <c r="A81" s="20">
        <f t="shared" si="0"/>
        <v>39.5</v>
      </c>
      <c r="B81" s="20">
        <v>179.035</v>
      </c>
      <c r="C81" s="20">
        <v>1142.9390000000001</v>
      </c>
      <c r="D81" s="20">
        <v>165.66499999999999</v>
      </c>
      <c r="E81" s="20">
        <v>911.36</v>
      </c>
      <c r="F81" s="20">
        <v>2892.0250000000001</v>
      </c>
      <c r="G81" s="20">
        <v>167.54900000000001</v>
      </c>
      <c r="H81" s="20">
        <v>112.337</v>
      </c>
      <c r="I81" s="20">
        <v>972.05799999999999</v>
      </c>
      <c r="J81" s="20">
        <v>369.09800000000001</v>
      </c>
      <c r="K81" s="20">
        <v>606.39200000000005</v>
      </c>
      <c r="L81" s="20">
        <v>627.82799999999997</v>
      </c>
      <c r="M81" s="20">
        <v>167.54900000000001</v>
      </c>
      <c r="N81" s="20">
        <v>2036.7329999999999</v>
      </c>
      <c r="O81" s="20">
        <v>779.87199999999996</v>
      </c>
      <c r="P81" s="20">
        <v>348.77199999999999</v>
      </c>
      <c r="Q81" s="20">
        <v>459.50900000000001</v>
      </c>
      <c r="R81" s="20">
        <v>192.05699999999999</v>
      </c>
      <c r="S81" s="20">
        <v>256.76100000000002</v>
      </c>
      <c r="T81" s="20">
        <v>1441.318</v>
      </c>
      <c r="U81" s="20">
        <v>1225.1600000000001</v>
      </c>
      <c r="V81" s="20">
        <v>900.322</v>
      </c>
      <c r="W81" s="20">
        <v>3485.2269999999999</v>
      </c>
      <c r="X81" s="20">
        <v>1119.4870000000001</v>
      </c>
      <c r="Y81" s="20">
        <v>4469.2430000000004</v>
      </c>
      <c r="Z81" s="20">
        <v>1513.6110000000001</v>
      </c>
      <c r="AA81" s="20">
        <v>824.404</v>
      </c>
      <c r="AB81" s="20">
        <v>862.62</v>
      </c>
      <c r="AC81" s="20">
        <v>862.62</v>
      </c>
      <c r="AD81" s="20">
        <v>3089.8049999999998</v>
      </c>
      <c r="AE81" s="20">
        <v>852.02300000000002</v>
      </c>
    </row>
    <row r="82" spans="1:31" ht="14" x14ac:dyDescent="0.3">
      <c r="A82" s="20">
        <f t="shared" si="0"/>
        <v>40</v>
      </c>
      <c r="B82" s="20">
        <v>178.88200000000001</v>
      </c>
      <c r="C82" s="20">
        <v>1137.9090000000001</v>
      </c>
      <c r="D82" s="20">
        <v>166.61</v>
      </c>
      <c r="E82" s="20">
        <v>910.24099999999999</v>
      </c>
      <c r="F82" s="20">
        <v>2892.1759999999999</v>
      </c>
      <c r="G82" s="20">
        <v>167.52799999999999</v>
      </c>
      <c r="H82" s="20">
        <v>112.27200000000001</v>
      </c>
      <c r="I82" s="20">
        <v>978.51400000000001</v>
      </c>
      <c r="J82" s="20">
        <v>367.92899999999997</v>
      </c>
      <c r="K82" s="20">
        <v>606.93399999999997</v>
      </c>
      <c r="L82" s="20">
        <v>625.15099999999995</v>
      </c>
      <c r="M82" s="20">
        <v>167.52799999999999</v>
      </c>
      <c r="N82" s="20">
        <v>2035.451</v>
      </c>
      <c r="O82" s="20">
        <v>781.43299999999999</v>
      </c>
      <c r="P82" s="20">
        <v>351.36700000000002</v>
      </c>
      <c r="Q82" s="20">
        <v>429.04599999999999</v>
      </c>
      <c r="R82" s="20">
        <v>191.88200000000001</v>
      </c>
      <c r="S82" s="20">
        <v>255.989</v>
      </c>
      <c r="T82" s="20">
        <v>1439.316</v>
      </c>
      <c r="U82" s="20">
        <v>1227.1279999999999</v>
      </c>
      <c r="V82" s="20">
        <v>905.47199999999998</v>
      </c>
      <c r="W82" s="20">
        <v>3487.681</v>
      </c>
      <c r="X82" s="20">
        <v>1120.8320000000001</v>
      </c>
      <c r="Y82" s="20">
        <v>4475.0360000000001</v>
      </c>
      <c r="Z82" s="20">
        <v>1551.8309999999999</v>
      </c>
      <c r="AA82" s="20">
        <v>844.41499999999996</v>
      </c>
      <c r="AB82" s="20">
        <v>865.00900000000001</v>
      </c>
      <c r="AC82" s="20">
        <v>865.00900000000001</v>
      </c>
      <c r="AD82" s="20">
        <v>3087.13</v>
      </c>
      <c r="AE82" s="20">
        <v>874.00699999999995</v>
      </c>
    </row>
    <row r="83" spans="1:31" ht="14" x14ac:dyDescent="0.3">
      <c r="A83" s="20">
        <f t="shared" si="0"/>
        <v>40.5</v>
      </c>
      <c r="B83" s="20">
        <v>179.078</v>
      </c>
      <c r="C83" s="20">
        <v>1142.105</v>
      </c>
      <c r="D83" s="20">
        <v>166.25800000000001</v>
      </c>
      <c r="E83" s="20">
        <v>908.06100000000004</v>
      </c>
      <c r="F83" s="20">
        <v>2888.3319999999999</v>
      </c>
      <c r="G83" s="20">
        <v>167.45599999999999</v>
      </c>
      <c r="H83" s="20">
        <v>112.331</v>
      </c>
      <c r="I83" s="20">
        <v>981.24</v>
      </c>
      <c r="J83" s="20">
        <v>367.59899999999999</v>
      </c>
      <c r="K83" s="20">
        <v>608.06500000000005</v>
      </c>
      <c r="L83" s="20">
        <v>624.36400000000003</v>
      </c>
      <c r="M83" s="20">
        <v>167.45599999999999</v>
      </c>
      <c r="N83" s="20">
        <v>2027.7809999999999</v>
      </c>
      <c r="O83" s="20">
        <v>778.91099999999994</v>
      </c>
      <c r="P83" s="20">
        <v>351.435</v>
      </c>
      <c r="Q83" s="20">
        <v>428.625</v>
      </c>
      <c r="R83" s="20">
        <v>407.63499999999999</v>
      </c>
      <c r="S83" s="20">
        <v>256.49200000000002</v>
      </c>
      <c r="T83" s="20">
        <v>1445.634</v>
      </c>
      <c r="U83" s="20">
        <v>1226.1669999999999</v>
      </c>
      <c r="V83" s="20">
        <v>934.03700000000003</v>
      </c>
      <c r="W83" s="20">
        <v>3475.5880000000002</v>
      </c>
      <c r="X83" s="20">
        <v>1118.229</v>
      </c>
      <c r="Y83" s="20">
        <v>4467.1009999999997</v>
      </c>
      <c r="Z83" s="20">
        <v>1522.954</v>
      </c>
      <c r="AA83" s="20">
        <v>841.71299999999997</v>
      </c>
      <c r="AB83" s="20">
        <v>863.24199999999996</v>
      </c>
      <c r="AC83" s="20">
        <v>863.24199999999996</v>
      </c>
      <c r="AD83" s="20">
        <v>3078.1959999999999</v>
      </c>
      <c r="AE83" s="20">
        <v>859.07299999999998</v>
      </c>
    </row>
    <row r="84" spans="1:31" ht="14" x14ac:dyDescent="0.3">
      <c r="A84" s="20">
        <f t="shared" si="0"/>
        <v>41</v>
      </c>
      <c r="B84" s="20">
        <v>179.22800000000001</v>
      </c>
      <c r="C84" s="20">
        <v>1136.971</v>
      </c>
      <c r="D84" s="20">
        <v>165.74600000000001</v>
      </c>
      <c r="E84" s="20">
        <v>912.16499999999996</v>
      </c>
      <c r="F84" s="20">
        <v>2900.6869999999999</v>
      </c>
      <c r="G84" s="20">
        <v>167.51499999999999</v>
      </c>
      <c r="H84" s="20">
        <v>112.33799999999999</v>
      </c>
      <c r="I84" s="20">
        <v>986.17</v>
      </c>
      <c r="J84" s="20">
        <v>366.779</v>
      </c>
      <c r="K84" s="20">
        <v>609.904</v>
      </c>
      <c r="L84" s="20">
        <v>624.24900000000002</v>
      </c>
      <c r="M84" s="20">
        <v>167.51499999999999</v>
      </c>
      <c r="N84" s="20">
        <v>2049.009</v>
      </c>
      <c r="O84" s="20">
        <v>775.39599999999996</v>
      </c>
      <c r="P84" s="20">
        <v>350.87299999999999</v>
      </c>
      <c r="R84" s="8"/>
      <c r="S84" s="8"/>
      <c r="T84" s="20">
        <v>1439.211</v>
      </c>
      <c r="U84" s="20">
        <v>1226.5909999999999</v>
      </c>
      <c r="V84" s="20">
        <v>897.17899999999997</v>
      </c>
      <c r="W84" s="20">
        <v>3474.6680000000001</v>
      </c>
      <c r="X84" s="20">
        <v>1122.7170000000001</v>
      </c>
      <c r="Y84" s="20">
        <v>4456.4709999999995</v>
      </c>
      <c r="Z84" s="20">
        <v>1510.4739999999999</v>
      </c>
      <c r="AA84" s="20">
        <v>878.51800000000003</v>
      </c>
      <c r="AB84" s="20">
        <v>867.02700000000004</v>
      </c>
      <c r="AC84" s="20">
        <v>867.02700000000004</v>
      </c>
      <c r="AD84" s="20">
        <v>3061.9059999999999</v>
      </c>
      <c r="AE84" s="20">
        <v>862.23099999999999</v>
      </c>
    </row>
    <row r="85" spans="1:31" ht="14" x14ac:dyDescent="0.3">
      <c r="A85" s="20">
        <f t="shared" si="0"/>
        <v>41.5</v>
      </c>
      <c r="B85" s="20">
        <v>179.52199999999999</v>
      </c>
      <c r="C85" s="20">
        <v>1141.7470000000001</v>
      </c>
      <c r="D85" s="20">
        <v>165.53800000000001</v>
      </c>
      <c r="E85" s="20">
        <v>909.851</v>
      </c>
      <c r="F85" s="20">
        <v>2892.3209999999999</v>
      </c>
      <c r="G85" s="20">
        <v>167.84700000000001</v>
      </c>
      <c r="H85" s="20">
        <v>112.551</v>
      </c>
      <c r="I85" s="20">
        <v>994.08699999999999</v>
      </c>
      <c r="J85" s="20">
        <v>366.54599999999999</v>
      </c>
      <c r="K85" s="20">
        <v>609.20500000000004</v>
      </c>
      <c r="L85" s="20">
        <v>623.47699999999998</v>
      </c>
      <c r="M85" s="20">
        <v>167.84700000000001</v>
      </c>
      <c r="N85" s="20">
        <v>2030.174</v>
      </c>
      <c r="O85" s="20">
        <v>773.75800000000004</v>
      </c>
      <c r="P85" s="20">
        <v>352.625</v>
      </c>
      <c r="Q85" s="8"/>
      <c r="R85" s="8"/>
      <c r="S85" s="8"/>
      <c r="T85" s="20">
        <v>1443.519</v>
      </c>
      <c r="U85" s="20">
        <v>1228.269</v>
      </c>
      <c r="V85" s="20">
        <v>897.10599999999999</v>
      </c>
      <c r="W85" s="20">
        <v>3472.6480000000001</v>
      </c>
      <c r="X85" s="20">
        <v>1118.97</v>
      </c>
      <c r="Y85" s="20">
        <v>4444.0029999999997</v>
      </c>
      <c r="Z85" s="20">
        <v>1504.8309999999999</v>
      </c>
      <c r="AA85" s="20">
        <v>841.54600000000005</v>
      </c>
      <c r="AB85" s="20">
        <v>861.29700000000003</v>
      </c>
      <c r="AC85" s="20">
        <v>861.29700000000003</v>
      </c>
      <c r="AD85" s="20">
        <v>3053.6239999999998</v>
      </c>
      <c r="AE85" s="20">
        <v>856.87</v>
      </c>
    </row>
    <row r="86" spans="1:31" ht="14" x14ac:dyDescent="0.3">
      <c r="A86" s="20">
        <f t="shared" si="0"/>
        <v>42</v>
      </c>
      <c r="B86" s="20">
        <v>179.30699999999999</v>
      </c>
      <c r="C86" s="20">
        <v>1143.5309999999999</v>
      </c>
      <c r="D86" s="20">
        <v>166.346</v>
      </c>
      <c r="E86" s="20">
        <v>911.43299999999999</v>
      </c>
      <c r="F86" s="20">
        <v>2898.2559999999999</v>
      </c>
      <c r="G86" s="20">
        <v>167.61199999999999</v>
      </c>
      <c r="H86" s="20">
        <v>112.52200000000001</v>
      </c>
      <c r="I86" s="20">
        <v>1000.803</v>
      </c>
      <c r="J86" s="20">
        <v>364.60399999999998</v>
      </c>
      <c r="K86" s="20">
        <v>609.24900000000002</v>
      </c>
      <c r="L86" s="20">
        <v>623.00900000000001</v>
      </c>
      <c r="M86" s="20">
        <v>167.61199999999999</v>
      </c>
      <c r="N86" s="20">
        <v>2049.8339999999998</v>
      </c>
      <c r="O86" s="20">
        <v>774.47900000000004</v>
      </c>
      <c r="P86" s="20">
        <v>351.70800000000003</v>
      </c>
      <c r="Q86" s="8"/>
      <c r="R86" s="8"/>
      <c r="S86" s="8"/>
      <c r="T86" s="20">
        <v>1436.8</v>
      </c>
      <c r="U86" s="20">
        <v>1228.442</v>
      </c>
      <c r="V86" s="20">
        <v>893.55799999999999</v>
      </c>
      <c r="W86" s="20">
        <v>3468.605</v>
      </c>
      <c r="X86" s="20">
        <v>1122.998</v>
      </c>
      <c r="Y86" s="20">
        <v>4437.7169999999996</v>
      </c>
      <c r="Z86" s="20">
        <v>1506.9860000000001</v>
      </c>
      <c r="AA86" s="20">
        <v>834.03499999999997</v>
      </c>
      <c r="AB86" s="20">
        <v>854.12</v>
      </c>
      <c r="AC86" s="20">
        <v>854.12</v>
      </c>
      <c r="AD86" s="20">
        <v>3053.3049999999998</v>
      </c>
      <c r="AE86" s="20">
        <v>852.04</v>
      </c>
    </row>
    <row r="87" spans="1:31" ht="14" x14ac:dyDescent="0.3">
      <c r="A87" s="20">
        <f t="shared" si="0"/>
        <v>42.5</v>
      </c>
      <c r="B87" s="20">
        <v>179.22900000000001</v>
      </c>
      <c r="C87" s="20">
        <v>1140.7139999999999</v>
      </c>
      <c r="D87" s="20">
        <v>165.74600000000001</v>
      </c>
      <c r="E87" s="20">
        <v>903.755</v>
      </c>
      <c r="F87" s="20">
        <v>2891.9189999999999</v>
      </c>
      <c r="G87" s="20">
        <v>167.50700000000001</v>
      </c>
      <c r="H87" s="20">
        <v>112.145</v>
      </c>
      <c r="I87" s="20">
        <v>1002.5549999999999</v>
      </c>
      <c r="J87" s="20">
        <v>364.267</v>
      </c>
      <c r="K87" s="20">
        <v>610.45100000000002</v>
      </c>
      <c r="L87" s="20">
        <v>621.24900000000002</v>
      </c>
      <c r="M87" s="20">
        <v>167.50700000000001</v>
      </c>
      <c r="N87" s="20">
        <v>2046.2819999999999</v>
      </c>
      <c r="O87" s="20">
        <v>772.13099999999997</v>
      </c>
      <c r="P87" s="20">
        <v>351.84</v>
      </c>
      <c r="Q87" s="8"/>
      <c r="R87" s="8"/>
      <c r="S87" s="8"/>
      <c r="T87" s="20">
        <v>1440.154</v>
      </c>
      <c r="U87" s="20">
        <v>1230.5519999999999</v>
      </c>
      <c r="V87" s="20">
        <v>894.97299999999996</v>
      </c>
      <c r="W87" s="20">
        <v>3468.9960000000001</v>
      </c>
      <c r="X87" s="20">
        <v>1121.838</v>
      </c>
      <c r="Y87" s="20">
        <v>4437.2569999999996</v>
      </c>
      <c r="Z87" s="20">
        <v>1518.441</v>
      </c>
      <c r="AA87" s="20">
        <v>826.58199999999999</v>
      </c>
      <c r="AB87" s="20">
        <v>857.20899999999995</v>
      </c>
      <c r="AC87" s="20">
        <v>857.20899999999995</v>
      </c>
      <c r="AD87" s="20">
        <v>3056.9259999999999</v>
      </c>
      <c r="AE87" s="20">
        <v>849.61800000000005</v>
      </c>
    </row>
    <row r="88" spans="1:31" ht="14" x14ac:dyDescent="0.3">
      <c r="A88" s="20">
        <f t="shared" si="0"/>
        <v>43</v>
      </c>
      <c r="B88" s="20">
        <v>179.60499999999999</v>
      </c>
      <c r="C88" s="20">
        <v>1138.865</v>
      </c>
      <c r="D88" s="20">
        <v>165.75299999999999</v>
      </c>
      <c r="E88" s="20">
        <v>905.23</v>
      </c>
      <c r="F88" s="20">
        <v>2903.8389999999999</v>
      </c>
      <c r="G88" s="20">
        <v>167.489</v>
      </c>
      <c r="H88" s="20">
        <v>112.301</v>
      </c>
      <c r="I88" s="20">
        <v>1006.994</v>
      </c>
      <c r="J88" s="20">
        <v>363.185</v>
      </c>
      <c r="K88" s="20">
        <v>612.6</v>
      </c>
      <c r="L88" s="20">
        <v>621.12599999999998</v>
      </c>
      <c r="M88" s="20">
        <v>167.489</v>
      </c>
      <c r="N88" s="20">
        <v>2038.9079999999999</v>
      </c>
      <c r="O88" s="20">
        <v>768.70100000000002</v>
      </c>
      <c r="P88" s="20">
        <v>352.57100000000003</v>
      </c>
      <c r="Q88" s="8"/>
      <c r="R88" s="8"/>
      <c r="S88" s="8"/>
      <c r="T88" s="20">
        <v>1441.596</v>
      </c>
      <c r="U88" s="20">
        <v>1232.0930000000001</v>
      </c>
      <c r="V88" s="20">
        <v>892.95100000000002</v>
      </c>
      <c r="W88" s="20">
        <v>3466.6610000000001</v>
      </c>
      <c r="X88" s="20">
        <v>1121.107</v>
      </c>
      <c r="Y88" s="20">
        <v>4433.26</v>
      </c>
      <c r="Z88" s="20">
        <v>1505.8820000000001</v>
      </c>
      <c r="AA88" s="20">
        <v>818.52099999999996</v>
      </c>
      <c r="AB88" s="20">
        <v>855.56</v>
      </c>
      <c r="AC88" s="20">
        <v>855.56</v>
      </c>
      <c r="AD88" s="20">
        <v>3041.3960000000002</v>
      </c>
      <c r="AE88" s="20">
        <v>840.66800000000001</v>
      </c>
    </row>
    <row r="89" spans="1:31" ht="14" x14ac:dyDescent="0.3">
      <c r="A89" s="20">
        <f t="shared" si="0"/>
        <v>43.5</v>
      </c>
      <c r="B89" s="20">
        <v>179.23</v>
      </c>
      <c r="C89" s="20">
        <v>1142.8630000000001</v>
      </c>
      <c r="D89" s="20">
        <v>165.15700000000001</v>
      </c>
      <c r="E89" s="20">
        <v>906.74599999999998</v>
      </c>
      <c r="F89" s="20">
        <v>2904.1149999999998</v>
      </c>
      <c r="G89" s="20">
        <v>167.29300000000001</v>
      </c>
      <c r="H89" s="20">
        <v>112.184</v>
      </c>
      <c r="I89" s="20">
        <v>1009.0410000000001</v>
      </c>
      <c r="J89" s="20">
        <v>361.97</v>
      </c>
      <c r="K89" s="20">
        <v>613.61900000000003</v>
      </c>
      <c r="L89" s="20">
        <v>620.22900000000004</v>
      </c>
      <c r="M89" s="20">
        <v>167.29300000000001</v>
      </c>
      <c r="N89" s="20">
        <v>2030.8720000000001</v>
      </c>
      <c r="O89" s="21">
        <v>769.05799999999999</v>
      </c>
      <c r="P89" s="20">
        <v>353.98200000000003</v>
      </c>
      <c r="Q89" s="8"/>
      <c r="R89" s="8"/>
      <c r="S89" s="8"/>
      <c r="T89" s="20">
        <v>1440.414</v>
      </c>
      <c r="U89" s="20">
        <v>1232.3040000000001</v>
      </c>
      <c r="V89" s="20">
        <v>894.01700000000005</v>
      </c>
      <c r="W89" s="20">
        <v>3465.1729999999998</v>
      </c>
      <c r="X89" s="20">
        <v>1120.6969999999999</v>
      </c>
      <c r="Y89" s="20">
        <v>4417.683</v>
      </c>
      <c r="Z89" s="20">
        <v>1518.0219999999999</v>
      </c>
      <c r="AA89" s="20">
        <v>815.29399999999998</v>
      </c>
      <c r="AB89" s="20">
        <v>853.76800000000003</v>
      </c>
      <c r="AC89" s="20">
        <v>853.76800000000003</v>
      </c>
      <c r="AD89" s="20">
        <v>3044.2049999999999</v>
      </c>
      <c r="AE89" s="20">
        <v>839.88499999999999</v>
      </c>
    </row>
    <row r="90" spans="1:31" ht="14" x14ac:dyDescent="0.3">
      <c r="A90" s="20">
        <f t="shared" si="0"/>
        <v>44</v>
      </c>
      <c r="B90" s="20">
        <v>179.04599999999999</v>
      </c>
      <c r="C90" s="20">
        <v>1146.472</v>
      </c>
      <c r="D90" s="20">
        <v>165.44499999999999</v>
      </c>
      <c r="E90" s="20">
        <v>903.96900000000005</v>
      </c>
      <c r="F90" s="20">
        <v>2895.366</v>
      </c>
      <c r="G90" s="20">
        <v>167.381</v>
      </c>
      <c r="H90" s="20">
        <v>112.093</v>
      </c>
      <c r="I90" s="20">
        <v>1014.8920000000001</v>
      </c>
      <c r="J90" s="20">
        <v>361.86500000000001</v>
      </c>
      <c r="K90" s="20">
        <v>614.42999999999995</v>
      </c>
      <c r="L90" s="20">
        <v>619.27599999999995</v>
      </c>
      <c r="M90" s="20">
        <v>167.381</v>
      </c>
      <c r="N90" s="20">
        <v>2038.2090000000001</v>
      </c>
      <c r="O90" s="20">
        <v>766.91399999999999</v>
      </c>
      <c r="P90" s="20">
        <v>353.07299999999998</v>
      </c>
      <c r="Q90" s="8"/>
      <c r="R90" s="8"/>
      <c r="S90" s="8"/>
      <c r="T90" s="20">
        <v>1439.404</v>
      </c>
      <c r="U90" s="20">
        <v>1234.5050000000001</v>
      </c>
      <c r="V90" s="20">
        <v>895.04899999999998</v>
      </c>
      <c r="W90" s="20">
        <v>3456.4859999999999</v>
      </c>
      <c r="X90" s="20">
        <v>1120.472</v>
      </c>
      <c r="Y90" s="20">
        <v>4413.4939999999997</v>
      </c>
      <c r="Z90" s="20">
        <v>1531.557</v>
      </c>
      <c r="AA90" s="20">
        <v>809.01700000000005</v>
      </c>
      <c r="AB90" s="20">
        <v>849.02599999999995</v>
      </c>
      <c r="AC90" s="20">
        <v>849.02599999999995</v>
      </c>
      <c r="AD90" s="20">
        <v>3049.4920000000002</v>
      </c>
      <c r="AE90" s="20">
        <v>838.43700000000001</v>
      </c>
    </row>
    <row r="91" spans="1:31" ht="14" x14ac:dyDescent="0.3">
      <c r="A91" s="20">
        <f t="shared" si="0"/>
        <v>44.5</v>
      </c>
      <c r="B91" s="20">
        <v>179.15600000000001</v>
      </c>
      <c r="C91" s="20">
        <v>761.15200000000004</v>
      </c>
      <c r="D91" s="20">
        <v>450.80399999999997</v>
      </c>
      <c r="E91" s="20">
        <v>905.25</v>
      </c>
      <c r="F91" s="20">
        <v>2902.607</v>
      </c>
      <c r="G91" s="20">
        <v>167.245</v>
      </c>
      <c r="H91" s="20">
        <v>112.164</v>
      </c>
      <c r="I91" s="20">
        <v>1019.592</v>
      </c>
      <c r="J91" s="20">
        <v>361.43799999999999</v>
      </c>
      <c r="K91" s="20">
        <v>614.28700000000003</v>
      </c>
      <c r="L91" s="20">
        <v>617.12300000000005</v>
      </c>
      <c r="M91" s="20">
        <v>167.29400000000001</v>
      </c>
      <c r="N91" s="20">
        <v>2039.3920000000001</v>
      </c>
      <c r="O91" s="20">
        <v>764.779</v>
      </c>
      <c r="P91" s="20">
        <v>353.416</v>
      </c>
      <c r="Q91" s="8"/>
      <c r="R91" s="8"/>
      <c r="S91" s="8"/>
      <c r="T91" s="20">
        <v>1438.855</v>
      </c>
      <c r="U91" s="20">
        <v>1100.8109999999999</v>
      </c>
      <c r="V91" s="20">
        <v>887.96</v>
      </c>
      <c r="W91" s="20">
        <v>2569.7109999999998</v>
      </c>
      <c r="X91" s="20">
        <v>1119.615</v>
      </c>
      <c r="Y91" s="20">
        <v>4411.5020000000004</v>
      </c>
      <c r="Z91" s="20">
        <v>1239.6279999999999</v>
      </c>
      <c r="AA91" s="20">
        <v>817.36500000000001</v>
      </c>
      <c r="AB91" s="20">
        <v>851.91899999999998</v>
      </c>
      <c r="AC91" s="20">
        <v>851.91899999999998</v>
      </c>
      <c r="AD91" s="20">
        <v>3043.7620000000002</v>
      </c>
      <c r="AE91" s="20">
        <v>840.04700000000003</v>
      </c>
    </row>
    <row r="92" spans="1:31" ht="14" x14ac:dyDescent="0.3">
      <c r="A92" s="22">
        <f t="shared" si="0"/>
        <v>45</v>
      </c>
      <c r="B92" s="22">
        <v>179.017</v>
      </c>
      <c r="C92" s="22">
        <v>761.15200000000004</v>
      </c>
      <c r="D92" s="22">
        <v>450.80399999999997</v>
      </c>
      <c r="E92" s="22">
        <v>905.04700000000003</v>
      </c>
      <c r="F92" s="22">
        <v>263.14</v>
      </c>
      <c r="G92" s="22">
        <v>167.29400000000001</v>
      </c>
      <c r="H92" s="22">
        <v>112.122</v>
      </c>
      <c r="I92" s="22">
        <v>1025.1489999999999</v>
      </c>
      <c r="J92" s="22">
        <v>360.39</v>
      </c>
      <c r="K92" s="22">
        <v>614.08299999999997</v>
      </c>
      <c r="L92" s="22">
        <v>616.78599999999994</v>
      </c>
      <c r="M92" s="22">
        <v>168.16399999999999</v>
      </c>
      <c r="N92" s="22">
        <v>2031.1279999999999</v>
      </c>
      <c r="O92" s="22">
        <v>762.245</v>
      </c>
      <c r="P92" s="22">
        <v>353.59100000000001</v>
      </c>
      <c r="Q92" s="23"/>
      <c r="R92" s="23"/>
      <c r="S92" s="23"/>
      <c r="T92" s="22">
        <v>1440.797</v>
      </c>
      <c r="U92" s="23"/>
      <c r="V92" s="23"/>
      <c r="W92" s="23">
        <v>2450.5630000000001</v>
      </c>
      <c r="X92" s="23">
        <v>1118.51</v>
      </c>
      <c r="Y92" s="23">
        <v>4410.32</v>
      </c>
      <c r="Z92" s="22">
        <v>1239.6279999999999</v>
      </c>
      <c r="AA92" s="22">
        <v>814.37300000000005</v>
      </c>
      <c r="AB92" s="22">
        <v>850.39300000000003</v>
      </c>
      <c r="AC92" s="22">
        <v>849.39300000000003</v>
      </c>
      <c r="AD92" s="23">
        <v>3042.116</v>
      </c>
      <c r="AE92" s="23">
        <v>835.89099999999996</v>
      </c>
    </row>
    <row r="93" spans="1:31" ht="14" x14ac:dyDescent="0.3">
      <c r="A93" s="20">
        <f t="shared" si="0"/>
        <v>45.5</v>
      </c>
      <c r="B93" s="20">
        <v>582.35599999999999</v>
      </c>
      <c r="C93" s="20">
        <v>2643.71</v>
      </c>
      <c r="D93" s="20">
        <v>767.16099999999994</v>
      </c>
      <c r="E93" s="20">
        <v>1958.258</v>
      </c>
      <c r="F93" s="20">
        <v>168.76</v>
      </c>
      <c r="G93" s="20">
        <v>140.607</v>
      </c>
      <c r="H93" s="3">
        <v>172.93600000000001</v>
      </c>
      <c r="I93" s="3">
        <v>2229.69</v>
      </c>
      <c r="J93" s="3">
        <v>561.17999999999995</v>
      </c>
      <c r="K93" s="3">
        <v>2484.239</v>
      </c>
      <c r="L93" s="3">
        <v>429.49700000000001</v>
      </c>
      <c r="M93" s="3">
        <v>171.202</v>
      </c>
      <c r="N93" s="7">
        <v>4847.1180000000004</v>
      </c>
      <c r="O93" s="7">
        <v>1325.827</v>
      </c>
      <c r="P93" s="7">
        <v>197.75299999999999</v>
      </c>
      <c r="Q93" s="7">
        <v>1099.5999999999999</v>
      </c>
      <c r="R93" s="7">
        <v>997.87400000000002</v>
      </c>
      <c r="S93" s="7">
        <v>867.07600000000002</v>
      </c>
      <c r="T93" s="14">
        <v>3630.5920000000001</v>
      </c>
      <c r="U93" s="7">
        <v>2638.78</v>
      </c>
      <c r="V93" s="7">
        <v>4543.4269999999997</v>
      </c>
      <c r="W93" s="7">
        <v>1929.635</v>
      </c>
      <c r="X93" s="14">
        <v>1709.1690000000001</v>
      </c>
      <c r="Y93" s="7">
        <v>4104.8909999999996</v>
      </c>
      <c r="Z93" s="3">
        <v>2288.6</v>
      </c>
      <c r="AA93" s="3">
        <v>1779.7070000000001</v>
      </c>
      <c r="AB93" s="3">
        <v>1350.896</v>
      </c>
      <c r="AC93" s="3">
        <v>2333.6950000000002</v>
      </c>
      <c r="AD93" s="3">
        <v>725.16399999999999</v>
      </c>
      <c r="AE93" s="3">
        <v>966.69799999999998</v>
      </c>
    </row>
    <row r="94" spans="1:31" ht="14" x14ac:dyDescent="0.3">
      <c r="A94" s="20">
        <f t="shared" si="0"/>
        <v>46</v>
      </c>
      <c r="B94" s="20">
        <v>575.048</v>
      </c>
      <c r="C94" s="20">
        <v>2608.9070000000002</v>
      </c>
      <c r="D94" s="20">
        <v>757.63199999999995</v>
      </c>
      <c r="E94" s="20">
        <v>1925.354</v>
      </c>
      <c r="F94" s="20">
        <v>169.864</v>
      </c>
      <c r="G94" s="20">
        <v>142.608</v>
      </c>
      <c r="H94" s="3">
        <v>173.167</v>
      </c>
      <c r="I94" s="3">
        <v>2192.018</v>
      </c>
      <c r="J94" s="3">
        <v>560.25199999999995</v>
      </c>
      <c r="K94" s="3">
        <v>2419.223</v>
      </c>
      <c r="L94" s="3">
        <v>428.74799999999999</v>
      </c>
      <c r="M94" s="3">
        <v>172.11099999999999</v>
      </c>
      <c r="N94" s="7">
        <v>4737.7470000000003</v>
      </c>
      <c r="O94" s="7">
        <v>1270.297</v>
      </c>
      <c r="P94" s="7">
        <v>199.03</v>
      </c>
      <c r="Q94" s="7">
        <v>1092.4970000000001</v>
      </c>
      <c r="R94" s="7">
        <v>948.26800000000003</v>
      </c>
      <c r="S94" s="16">
        <v>882.70600000000002</v>
      </c>
      <c r="T94" s="14">
        <v>3808.3760000000002</v>
      </c>
      <c r="U94" s="7">
        <v>2580.3980000000001</v>
      </c>
      <c r="V94" s="7">
        <v>4544.1869999999999</v>
      </c>
      <c r="W94" s="7">
        <v>1907.0070000000001</v>
      </c>
      <c r="X94" s="14">
        <v>1692.923</v>
      </c>
      <c r="Y94" s="7">
        <v>4051.9850000000001</v>
      </c>
      <c r="Z94" s="3">
        <v>2226.973</v>
      </c>
      <c r="AA94" s="3">
        <v>1744.6769999999999</v>
      </c>
      <c r="AB94" s="3">
        <v>1339.7180000000001</v>
      </c>
      <c r="AC94" s="3">
        <v>2276.1880000000001</v>
      </c>
      <c r="AD94" s="3">
        <v>716.53300000000002</v>
      </c>
      <c r="AE94" s="3">
        <v>920.51700000000005</v>
      </c>
    </row>
    <row r="95" spans="1:31" ht="14" x14ac:dyDescent="0.3">
      <c r="A95" s="20">
        <f t="shared" si="0"/>
        <v>46.5</v>
      </c>
      <c r="B95" s="20">
        <v>573.56299999999999</v>
      </c>
      <c r="C95" s="20">
        <v>2589.92</v>
      </c>
      <c r="D95" s="20">
        <v>750.00900000000001</v>
      </c>
      <c r="E95" s="20">
        <v>1881.4559999999999</v>
      </c>
      <c r="F95" s="20">
        <v>170.84</v>
      </c>
      <c r="G95" s="20">
        <v>142.68899999999999</v>
      </c>
      <c r="H95" s="3">
        <v>174.51499999999999</v>
      </c>
      <c r="I95" s="3">
        <v>2168.049</v>
      </c>
      <c r="J95" s="3">
        <v>561.03899999999999</v>
      </c>
      <c r="K95" s="3">
        <v>2373.44</v>
      </c>
      <c r="L95" s="3">
        <v>429.93599999999998</v>
      </c>
      <c r="M95" s="3">
        <v>173.15600000000001</v>
      </c>
      <c r="N95" s="7">
        <v>4681.4459999999999</v>
      </c>
      <c r="O95" s="7">
        <v>1268.383</v>
      </c>
      <c r="P95" s="7">
        <v>199.56700000000001</v>
      </c>
      <c r="Q95" s="7">
        <v>1089.3889999999999</v>
      </c>
      <c r="R95" s="7">
        <v>915.55600000000004</v>
      </c>
      <c r="S95" s="7">
        <v>879.59199999999998</v>
      </c>
      <c r="T95" s="14">
        <v>3746.3719999999998</v>
      </c>
      <c r="U95" s="7">
        <v>2537.3359999999998</v>
      </c>
      <c r="V95" s="7">
        <v>4525.4870000000001</v>
      </c>
      <c r="W95" s="7">
        <v>1904.279</v>
      </c>
      <c r="X95" s="14">
        <v>1683.097</v>
      </c>
      <c r="Y95" s="7">
        <v>4026.86</v>
      </c>
      <c r="Z95" s="3">
        <v>2213.3890000000001</v>
      </c>
      <c r="AA95" s="3">
        <v>1728.0909999999999</v>
      </c>
      <c r="AB95" s="3">
        <v>1327.9190000000001</v>
      </c>
      <c r="AC95" s="3">
        <v>2222.7840000000001</v>
      </c>
      <c r="AD95" s="3">
        <v>714.21</v>
      </c>
      <c r="AE95" s="3">
        <v>870.01099999999997</v>
      </c>
    </row>
    <row r="96" spans="1:31" ht="14" x14ac:dyDescent="0.3">
      <c r="A96" s="20">
        <f t="shared" si="0"/>
        <v>47</v>
      </c>
      <c r="B96" s="20">
        <v>570.59900000000005</v>
      </c>
      <c r="C96" s="20">
        <v>2572.0929999999998</v>
      </c>
      <c r="D96" s="20">
        <v>745.28200000000004</v>
      </c>
      <c r="E96" s="20">
        <v>1867.5730000000001</v>
      </c>
      <c r="F96" s="20">
        <v>171.249</v>
      </c>
      <c r="G96" s="20">
        <v>142.28100000000001</v>
      </c>
      <c r="H96" s="3">
        <v>175.2</v>
      </c>
      <c r="I96" s="3">
        <v>2146.8519999999999</v>
      </c>
      <c r="J96" s="3">
        <v>558.03099999999995</v>
      </c>
      <c r="K96" s="3">
        <v>2346.9679999999998</v>
      </c>
      <c r="L96" s="3">
        <v>428.91699999999997</v>
      </c>
      <c r="M96" s="3">
        <v>173.654</v>
      </c>
      <c r="N96" s="7">
        <v>4645.4489999999996</v>
      </c>
      <c r="O96" s="7">
        <v>1269.596</v>
      </c>
      <c r="P96" s="7">
        <v>200.32900000000001</v>
      </c>
      <c r="Q96" s="7">
        <v>1089.306</v>
      </c>
      <c r="R96" s="7">
        <v>891.15499999999997</v>
      </c>
      <c r="S96" s="7">
        <v>880.97400000000005</v>
      </c>
      <c r="T96" s="14">
        <v>3688.0129999999999</v>
      </c>
      <c r="U96" s="7">
        <v>2496.2069999999999</v>
      </c>
      <c r="V96" s="7">
        <v>4502.4870000000001</v>
      </c>
      <c r="W96" s="7">
        <v>1898.03</v>
      </c>
      <c r="X96" s="14">
        <v>1674.4690000000001</v>
      </c>
      <c r="Y96" s="7">
        <v>4012.0790000000002</v>
      </c>
      <c r="Z96" s="3">
        <v>2201.819</v>
      </c>
      <c r="AA96" s="3">
        <v>1712.136</v>
      </c>
      <c r="AB96" s="3">
        <v>1320.95</v>
      </c>
      <c r="AC96" s="3">
        <v>2178.9659999999999</v>
      </c>
      <c r="AD96" s="3">
        <v>711.32899999999995</v>
      </c>
      <c r="AE96" s="3">
        <v>834.79399999999998</v>
      </c>
    </row>
    <row r="97" spans="1:31" ht="14" x14ac:dyDescent="0.3">
      <c r="A97" s="20">
        <f t="shared" si="0"/>
        <v>47.5</v>
      </c>
      <c r="B97" s="20">
        <v>568.74300000000005</v>
      </c>
      <c r="C97" s="20">
        <v>2566.248</v>
      </c>
      <c r="D97" s="20">
        <v>738.24199999999996</v>
      </c>
      <c r="E97" s="20">
        <v>1866.596</v>
      </c>
      <c r="F97" s="20">
        <v>172.096</v>
      </c>
      <c r="G97" s="20">
        <v>141.53299999999999</v>
      </c>
      <c r="H97" s="3">
        <v>176.12200000000001</v>
      </c>
      <c r="I97" s="3">
        <v>2137.0189999999998</v>
      </c>
      <c r="J97" s="3">
        <v>556.69899999999996</v>
      </c>
      <c r="K97" s="3">
        <v>2340.8820000000001</v>
      </c>
      <c r="L97" s="3">
        <v>428.85399999999998</v>
      </c>
      <c r="M97" s="3">
        <v>174.435</v>
      </c>
      <c r="N97" s="7">
        <v>4599.2129999999997</v>
      </c>
      <c r="O97" s="7">
        <v>1265.0219999999999</v>
      </c>
      <c r="P97" s="7">
        <v>201.29400000000001</v>
      </c>
      <c r="Q97" s="7">
        <v>1086.3019999999999</v>
      </c>
      <c r="R97" s="7">
        <v>865.82799999999997</v>
      </c>
      <c r="S97" s="7">
        <v>879.053</v>
      </c>
      <c r="T97" s="14">
        <v>3632.7359999999999</v>
      </c>
      <c r="U97" s="7">
        <v>2456.15</v>
      </c>
      <c r="V97" s="7">
        <v>4485.3710000000001</v>
      </c>
      <c r="W97" s="7">
        <v>1888.625</v>
      </c>
      <c r="X97" s="14">
        <v>1666.731</v>
      </c>
      <c r="Y97" s="7">
        <v>3993.68</v>
      </c>
      <c r="Z97" s="3">
        <v>2188.71</v>
      </c>
      <c r="AA97" s="3">
        <v>1701.0820000000001</v>
      </c>
      <c r="AB97" s="3">
        <v>1307.425</v>
      </c>
      <c r="AC97" s="3">
        <v>2145.5940000000001</v>
      </c>
      <c r="AD97" s="3">
        <v>709</v>
      </c>
      <c r="AE97" s="3">
        <v>809.43499999999995</v>
      </c>
    </row>
    <row r="98" spans="1:31" ht="14" x14ac:dyDescent="0.3">
      <c r="A98" s="20">
        <f t="shared" si="0"/>
        <v>48</v>
      </c>
      <c r="B98" s="20">
        <v>568.89700000000005</v>
      </c>
      <c r="C98" s="20">
        <v>2563.0810000000001</v>
      </c>
      <c r="D98" s="20">
        <v>737.67700000000002</v>
      </c>
      <c r="E98" s="20">
        <v>1860.999</v>
      </c>
      <c r="F98" s="20">
        <v>172.215</v>
      </c>
      <c r="G98" s="20">
        <v>140.81100000000001</v>
      </c>
      <c r="H98" s="3">
        <v>176.399</v>
      </c>
      <c r="I98" s="3">
        <v>2131.1039999999998</v>
      </c>
      <c r="J98" s="3">
        <v>554.20399999999995</v>
      </c>
      <c r="K98" s="3">
        <v>2328.5320000000002</v>
      </c>
      <c r="L98" s="3">
        <v>426.65100000000001</v>
      </c>
      <c r="M98" s="3">
        <v>174.68</v>
      </c>
      <c r="N98" s="7">
        <v>4542.7259999999997</v>
      </c>
      <c r="O98" s="7">
        <v>1261.7159999999999</v>
      </c>
      <c r="P98" s="7">
        <v>201.721</v>
      </c>
      <c r="Q98" s="7">
        <v>1086.1990000000001</v>
      </c>
      <c r="R98" s="7">
        <v>846.41899999999998</v>
      </c>
      <c r="S98" s="7">
        <v>878.61900000000003</v>
      </c>
      <c r="T98" s="14">
        <v>3577.346</v>
      </c>
      <c r="U98" s="7">
        <v>2444.92</v>
      </c>
      <c r="V98" s="7">
        <v>4469.4690000000001</v>
      </c>
      <c r="W98" s="7">
        <v>1881.4390000000001</v>
      </c>
      <c r="X98" s="14">
        <v>1661</v>
      </c>
      <c r="Y98" s="7">
        <v>3973.9670000000001</v>
      </c>
      <c r="Z98" s="3">
        <v>2179.1930000000002</v>
      </c>
      <c r="AA98" s="3">
        <v>1687.8720000000001</v>
      </c>
      <c r="AB98" s="3">
        <v>1306.222</v>
      </c>
      <c r="AC98" s="3">
        <v>2106.85</v>
      </c>
      <c r="AD98" s="3">
        <v>707.947</v>
      </c>
      <c r="AE98" s="3">
        <v>790.65200000000004</v>
      </c>
    </row>
    <row r="99" spans="1:31" ht="14" x14ac:dyDescent="0.3">
      <c r="A99" s="20">
        <f t="shared" si="0"/>
        <v>48.5</v>
      </c>
      <c r="B99" s="21">
        <v>566.69200000000001</v>
      </c>
      <c r="C99" s="20">
        <v>2539.4409999999998</v>
      </c>
      <c r="D99" s="20">
        <v>729.96500000000003</v>
      </c>
      <c r="E99" s="20">
        <v>1849.4359999999999</v>
      </c>
      <c r="F99" s="20">
        <v>172.12</v>
      </c>
      <c r="G99" s="20">
        <v>139.678</v>
      </c>
      <c r="H99" s="3">
        <v>176.161</v>
      </c>
      <c r="I99" s="3">
        <v>2111.2809999999999</v>
      </c>
      <c r="J99" s="3">
        <v>552.11500000000001</v>
      </c>
      <c r="K99" s="3">
        <v>2318.924</v>
      </c>
      <c r="L99" s="3">
        <v>426.57600000000002</v>
      </c>
      <c r="M99" s="3">
        <v>174.52799999999999</v>
      </c>
      <c r="N99" s="7">
        <v>4500.6480000000001</v>
      </c>
      <c r="O99" s="7">
        <v>1260.8309999999999</v>
      </c>
      <c r="P99" s="7">
        <v>201.679</v>
      </c>
      <c r="Q99" s="7">
        <v>1082.2349999999999</v>
      </c>
      <c r="R99" s="7">
        <v>829.56399999999996</v>
      </c>
      <c r="S99" s="16">
        <v>873.79100000000005</v>
      </c>
      <c r="T99" s="14">
        <v>3537.6860000000001</v>
      </c>
      <c r="U99" s="7">
        <v>2418.018</v>
      </c>
      <c r="V99" s="7">
        <v>4459.9530000000004</v>
      </c>
      <c r="W99" s="7">
        <v>1875.9690000000001</v>
      </c>
      <c r="X99" s="14">
        <v>1656.7080000000001</v>
      </c>
      <c r="Y99" s="7">
        <v>3957.317</v>
      </c>
      <c r="Z99" s="3">
        <v>2165.5500000000002</v>
      </c>
      <c r="AA99" s="3">
        <v>1672.7739999999999</v>
      </c>
      <c r="AB99" s="3">
        <v>1292.3389999999999</v>
      </c>
      <c r="AC99" s="3">
        <v>2085.1210000000001</v>
      </c>
      <c r="AD99" s="3">
        <v>704.39800000000002</v>
      </c>
      <c r="AE99" s="3">
        <v>775.56799999999998</v>
      </c>
    </row>
    <row r="100" spans="1:31" ht="14" x14ac:dyDescent="0.3">
      <c r="A100" s="20">
        <f t="shared" si="0"/>
        <v>49</v>
      </c>
      <c r="B100" s="20">
        <v>564.30899999999997</v>
      </c>
      <c r="C100" s="20">
        <v>2549.7640000000001</v>
      </c>
      <c r="D100" s="20">
        <v>726.59299999999996</v>
      </c>
      <c r="E100" s="20">
        <v>1844.5119999999999</v>
      </c>
      <c r="F100" s="20">
        <v>171.91800000000001</v>
      </c>
      <c r="G100" s="20">
        <v>138.55199999999999</v>
      </c>
      <c r="H100" s="3">
        <v>176.126</v>
      </c>
      <c r="I100" s="3">
        <v>2116.6439999999998</v>
      </c>
      <c r="J100" s="3">
        <v>550.19600000000003</v>
      </c>
      <c r="K100" s="3">
        <v>2313.5250000000001</v>
      </c>
      <c r="L100" s="3">
        <v>425.67200000000003</v>
      </c>
      <c r="M100" s="3">
        <v>174.316</v>
      </c>
      <c r="N100" s="7">
        <v>4470.6679999999997</v>
      </c>
      <c r="O100" s="7">
        <v>1258.338</v>
      </c>
      <c r="P100" s="7">
        <v>202.03700000000001</v>
      </c>
      <c r="Q100" s="7">
        <v>1079.596</v>
      </c>
      <c r="R100" s="7">
        <v>820.91899999999998</v>
      </c>
      <c r="S100" s="7">
        <v>871.07799999999997</v>
      </c>
      <c r="T100" s="14">
        <v>3491.3960000000002</v>
      </c>
      <c r="U100" s="7">
        <v>2397.1619999999998</v>
      </c>
      <c r="V100" s="7">
        <v>4438.7700000000004</v>
      </c>
      <c r="W100" s="7">
        <v>1868.268</v>
      </c>
      <c r="X100" s="14">
        <v>1649.9849999999999</v>
      </c>
      <c r="Y100" s="7">
        <v>3943.2280000000001</v>
      </c>
      <c r="Z100" s="3">
        <v>2155.8780000000002</v>
      </c>
      <c r="AA100" s="3">
        <v>1661.1489999999999</v>
      </c>
      <c r="AB100" s="3">
        <v>1285.9380000000001</v>
      </c>
      <c r="AC100" s="3">
        <v>2058.3209999999999</v>
      </c>
      <c r="AD100" s="3">
        <v>700.76</v>
      </c>
      <c r="AE100" s="3">
        <v>761.58799999999997</v>
      </c>
    </row>
    <row r="101" spans="1:31" ht="14" x14ac:dyDescent="0.3">
      <c r="A101" s="20">
        <f t="shared" si="0"/>
        <v>49.5</v>
      </c>
      <c r="B101" s="20">
        <v>560.25199999999995</v>
      </c>
      <c r="C101" s="20">
        <v>2538.5909999999999</v>
      </c>
      <c r="D101" s="20">
        <v>725.01099999999997</v>
      </c>
      <c r="E101" s="20">
        <v>1827.1959999999999</v>
      </c>
      <c r="F101" s="21">
        <v>171.93600000000001</v>
      </c>
      <c r="G101" s="20">
        <v>137.392</v>
      </c>
      <c r="H101" s="3">
        <v>176.05799999999999</v>
      </c>
      <c r="I101" s="3">
        <v>2106.7370000000001</v>
      </c>
      <c r="J101" s="3">
        <v>547.79999999999995</v>
      </c>
      <c r="K101" s="3">
        <v>2293.4059999999999</v>
      </c>
      <c r="L101" s="3">
        <v>424.69299999999998</v>
      </c>
      <c r="M101" s="3">
        <v>174.72399999999999</v>
      </c>
      <c r="N101" s="7">
        <v>4435.1270000000004</v>
      </c>
      <c r="O101" s="7">
        <v>1256.5709999999999</v>
      </c>
      <c r="P101" s="7">
        <v>201.92099999999999</v>
      </c>
      <c r="Q101" s="7">
        <v>1076.22</v>
      </c>
      <c r="R101" s="7">
        <v>808.54200000000003</v>
      </c>
      <c r="S101" s="7">
        <v>867.26099999999997</v>
      </c>
      <c r="T101" s="14">
        <v>3449.5990000000002</v>
      </c>
      <c r="U101" s="7">
        <v>2391.826</v>
      </c>
      <c r="V101" s="7">
        <v>4423.59</v>
      </c>
      <c r="W101" s="7">
        <v>1861.9069999999999</v>
      </c>
      <c r="X101" s="14">
        <v>1650.203</v>
      </c>
      <c r="Y101" s="7">
        <v>3927.7660000000001</v>
      </c>
      <c r="Z101" s="3">
        <v>2145.951</v>
      </c>
      <c r="AA101" s="3">
        <v>1649.0319999999999</v>
      </c>
      <c r="AB101" s="3">
        <v>1282.078</v>
      </c>
      <c r="AC101" s="3">
        <v>2031.1469999999999</v>
      </c>
      <c r="AD101" s="3">
        <v>696.58799999999997</v>
      </c>
      <c r="AE101" s="3">
        <v>744.92</v>
      </c>
    </row>
    <row r="102" spans="1:31" ht="14" x14ac:dyDescent="0.3">
      <c r="A102" s="20">
        <f t="shared" si="0"/>
        <v>50</v>
      </c>
      <c r="B102" s="20">
        <v>557.38699999999994</v>
      </c>
      <c r="C102" s="20">
        <v>2525.5059999999999</v>
      </c>
      <c r="D102" s="20">
        <v>723.65200000000004</v>
      </c>
      <c r="E102" s="20">
        <v>1808.854</v>
      </c>
      <c r="F102" s="20">
        <v>171.79400000000001</v>
      </c>
      <c r="G102" s="20">
        <v>136.31399999999999</v>
      </c>
      <c r="H102" s="3">
        <v>176.137</v>
      </c>
      <c r="I102" s="3">
        <v>2093.6990000000001</v>
      </c>
      <c r="J102" s="3">
        <v>546.303</v>
      </c>
      <c r="K102" s="3">
        <v>2274.6170000000002</v>
      </c>
      <c r="L102" s="3">
        <v>424.04500000000002</v>
      </c>
      <c r="M102" s="3">
        <v>174.55600000000001</v>
      </c>
      <c r="N102" s="7">
        <v>4399.6559999999999</v>
      </c>
      <c r="O102" s="7">
        <v>1251.692</v>
      </c>
      <c r="P102" s="7">
        <v>201.91200000000001</v>
      </c>
      <c r="Q102" s="7">
        <v>1071.7059999999999</v>
      </c>
      <c r="R102" s="7">
        <v>799.17399999999998</v>
      </c>
      <c r="S102" s="16">
        <v>862.54399999999998</v>
      </c>
      <c r="T102" s="14">
        <v>3404.308</v>
      </c>
      <c r="U102" s="7">
        <v>2355.1990000000001</v>
      </c>
      <c r="V102" s="7">
        <v>4417.0910000000003</v>
      </c>
      <c r="W102" s="7">
        <v>1855.626</v>
      </c>
      <c r="X102" s="14">
        <v>1640.4349999999999</v>
      </c>
      <c r="Y102" s="7">
        <v>3910.46</v>
      </c>
      <c r="Z102" s="3">
        <v>2137.7629999999999</v>
      </c>
      <c r="AA102" s="3">
        <v>1638.71</v>
      </c>
      <c r="AB102" s="3">
        <v>1278.681</v>
      </c>
      <c r="AC102" s="3">
        <v>1999.365</v>
      </c>
      <c r="AD102" s="3">
        <v>692.58299999999997</v>
      </c>
      <c r="AE102" s="3">
        <v>730.471</v>
      </c>
    </row>
    <row r="103" spans="1:31" ht="14" x14ac:dyDescent="0.3">
      <c r="A103" s="20">
        <f t="shared" si="0"/>
        <v>50.5</v>
      </c>
      <c r="B103" s="20">
        <v>554.64499999999998</v>
      </c>
      <c r="C103" s="20">
        <v>2510.393</v>
      </c>
      <c r="D103" s="20">
        <v>720.13900000000001</v>
      </c>
      <c r="E103" s="20">
        <v>1805.15</v>
      </c>
      <c r="F103" s="21">
        <v>172.482</v>
      </c>
      <c r="G103" s="20">
        <v>135.42599999999999</v>
      </c>
      <c r="H103" s="3">
        <v>176.381</v>
      </c>
      <c r="I103" s="3">
        <v>2079.7020000000002</v>
      </c>
      <c r="J103" s="3">
        <v>543.90099999999995</v>
      </c>
      <c r="K103" s="3">
        <v>2266.9789999999998</v>
      </c>
      <c r="L103" s="3">
        <v>422.91899999999998</v>
      </c>
      <c r="M103" s="3">
        <v>174.90299999999999</v>
      </c>
      <c r="N103" s="7">
        <v>4358.3130000000001</v>
      </c>
      <c r="O103" s="7">
        <v>1243.6869999999999</v>
      </c>
      <c r="P103" s="7">
        <v>202.667</v>
      </c>
      <c r="Q103" s="7">
        <v>1066.8009999999999</v>
      </c>
      <c r="R103" s="7">
        <v>786.29600000000005</v>
      </c>
      <c r="S103" s="7">
        <v>860.06200000000001</v>
      </c>
      <c r="T103" s="14">
        <v>3359.5459999999998</v>
      </c>
      <c r="U103" s="7">
        <v>2338.0459999999998</v>
      </c>
      <c r="V103" s="7">
        <v>4401.3109999999997</v>
      </c>
      <c r="W103" s="7">
        <v>1845.951</v>
      </c>
      <c r="X103" s="14">
        <v>1636.7660000000001</v>
      </c>
      <c r="Y103" s="7">
        <v>3897.7469999999998</v>
      </c>
      <c r="Z103" s="3">
        <v>2130.8829999999998</v>
      </c>
      <c r="AA103" s="3">
        <v>1625.7280000000001</v>
      </c>
      <c r="AB103" s="3">
        <v>1272.43</v>
      </c>
      <c r="AC103" s="3">
        <v>1979.741</v>
      </c>
      <c r="AD103" s="3">
        <v>689.14700000000005</v>
      </c>
      <c r="AE103" s="3">
        <v>718.46</v>
      </c>
    </row>
    <row r="104" spans="1:31" ht="14" x14ac:dyDescent="0.3">
      <c r="A104" s="20">
        <f t="shared" si="0"/>
        <v>51</v>
      </c>
      <c r="B104" s="20">
        <v>551.87699999999995</v>
      </c>
      <c r="C104" s="20">
        <v>2513.527</v>
      </c>
      <c r="D104" s="20">
        <v>715.89200000000005</v>
      </c>
      <c r="E104" s="20">
        <v>1784.47</v>
      </c>
      <c r="F104" s="21">
        <v>171.79</v>
      </c>
      <c r="G104" s="20">
        <v>134.67400000000001</v>
      </c>
      <c r="H104" s="3">
        <v>176.23699999999999</v>
      </c>
      <c r="I104" s="3">
        <v>2079.4850000000001</v>
      </c>
      <c r="J104" s="3">
        <v>543.00099999999998</v>
      </c>
      <c r="K104" s="3">
        <v>2244.2069999999999</v>
      </c>
      <c r="L104" s="3">
        <v>422.00400000000002</v>
      </c>
      <c r="M104" s="3">
        <v>174.24299999999999</v>
      </c>
      <c r="N104" s="7">
        <v>4315.8720000000003</v>
      </c>
      <c r="O104" s="7">
        <v>1242.578</v>
      </c>
      <c r="P104" s="7">
        <v>202.13900000000001</v>
      </c>
      <c r="Q104" s="7">
        <v>1061.944</v>
      </c>
      <c r="R104" s="7">
        <v>774.27599999999995</v>
      </c>
      <c r="S104" s="7">
        <v>856.03399999999999</v>
      </c>
      <c r="T104" s="14">
        <v>3309.2530000000002</v>
      </c>
      <c r="U104" s="7">
        <v>2313.6680000000001</v>
      </c>
      <c r="V104" s="7">
        <v>4379.3919999999998</v>
      </c>
      <c r="W104" s="7">
        <v>1836.9390000000001</v>
      </c>
      <c r="X104" s="14">
        <v>1628.7560000000001</v>
      </c>
      <c r="Y104" s="7">
        <v>3864.3589999999999</v>
      </c>
      <c r="Z104" s="3">
        <v>2115.4050000000002</v>
      </c>
      <c r="AA104" s="3">
        <v>1613.4549999999999</v>
      </c>
      <c r="AB104" s="3">
        <v>1263.8320000000001</v>
      </c>
      <c r="AC104" s="3">
        <v>1951.5229999999999</v>
      </c>
      <c r="AD104" s="3">
        <v>685.00300000000004</v>
      </c>
      <c r="AE104" s="3">
        <v>708.26599999999996</v>
      </c>
    </row>
    <row r="105" spans="1:31" ht="14" x14ac:dyDescent="0.3">
      <c r="A105" s="20">
        <f t="shared" si="0"/>
        <v>51.5</v>
      </c>
      <c r="B105" s="20">
        <v>550.31799999999998</v>
      </c>
      <c r="C105" s="20">
        <v>2510.0079999999998</v>
      </c>
      <c r="D105" s="20">
        <v>711.68200000000002</v>
      </c>
      <c r="E105" s="20">
        <v>1779.008</v>
      </c>
      <c r="F105" s="20">
        <v>171.79</v>
      </c>
      <c r="G105" s="20">
        <v>133.88200000000001</v>
      </c>
      <c r="H105" s="3">
        <v>176.05500000000001</v>
      </c>
      <c r="I105" s="3">
        <v>2074.627</v>
      </c>
      <c r="J105" s="3">
        <v>540.43499999999995</v>
      </c>
      <c r="K105" s="3">
        <v>2229.4760000000001</v>
      </c>
      <c r="L105" s="3">
        <v>420.49099999999999</v>
      </c>
      <c r="M105" s="3">
        <v>174.19200000000001</v>
      </c>
      <c r="N105" s="7">
        <v>4292.9639999999999</v>
      </c>
      <c r="O105" s="14">
        <v>1237.268</v>
      </c>
      <c r="P105" s="7">
        <v>201.87899999999999</v>
      </c>
      <c r="Q105" s="7">
        <v>1055.806</v>
      </c>
      <c r="R105" s="7">
        <v>764.68499999999995</v>
      </c>
      <c r="S105" s="7">
        <v>851.82500000000005</v>
      </c>
      <c r="T105" s="14">
        <v>3250.0680000000002</v>
      </c>
      <c r="U105" s="7">
        <v>2276.9160000000002</v>
      </c>
      <c r="V105" s="7">
        <v>4360.433</v>
      </c>
      <c r="W105" s="7">
        <v>1833.1410000000001</v>
      </c>
      <c r="X105" s="14">
        <v>1626.1489999999999</v>
      </c>
      <c r="Y105" s="7">
        <v>3851.0569999999998</v>
      </c>
      <c r="Z105" s="3">
        <v>2104.8939999999998</v>
      </c>
      <c r="AA105" s="3">
        <v>1600.7560000000001</v>
      </c>
      <c r="AB105" s="3">
        <v>1255.4939999999999</v>
      </c>
      <c r="AC105" s="3">
        <v>1936.0070000000001</v>
      </c>
      <c r="AD105" s="3">
        <v>682.41</v>
      </c>
      <c r="AE105" s="3">
        <v>697.947</v>
      </c>
    </row>
    <row r="106" spans="1:31" ht="14" x14ac:dyDescent="0.3">
      <c r="A106" s="20">
        <f t="shared" si="0"/>
        <v>52</v>
      </c>
      <c r="B106" s="20">
        <v>547.11300000000006</v>
      </c>
      <c r="C106" s="20">
        <v>2497.7049999999999</v>
      </c>
      <c r="D106" s="20">
        <v>707.78800000000001</v>
      </c>
      <c r="E106" s="20">
        <v>1768.874</v>
      </c>
      <c r="F106" s="20">
        <v>172.411</v>
      </c>
      <c r="G106" s="20">
        <v>133.16900000000001</v>
      </c>
      <c r="H106" s="3">
        <v>176.81200000000001</v>
      </c>
      <c r="I106" s="3">
        <v>2063.0250000000001</v>
      </c>
      <c r="J106" s="3">
        <v>539.12900000000002</v>
      </c>
      <c r="K106" s="3">
        <v>2216.6880000000001</v>
      </c>
      <c r="L106" s="3">
        <v>420.125</v>
      </c>
      <c r="M106" s="3">
        <v>174.78700000000001</v>
      </c>
      <c r="N106" s="7">
        <v>4251.1450000000004</v>
      </c>
      <c r="O106" s="14">
        <v>1236.6980000000001</v>
      </c>
      <c r="P106" s="7">
        <v>202.01400000000001</v>
      </c>
      <c r="Q106" s="7">
        <v>1054.4079999999999</v>
      </c>
      <c r="R106" s="7">
        <v>755.60599999999999</v>
      </c>
      <c r="S106" s="7">
        <v>850.74400000000003</v>
      </c>
      <c r="T106" s="14">
        <v>3200.5509999999999</v>
      </c>
      <c r="U106" s="7">
        <v>2245.3339999999998</v>
      </c>
      <c r="V106" s="7">
        <v>4340.3280000000004</v>
      </c>
      <c r="W106" s="7">
        <v>1830.038</v>
      </c>
      <c r="X106" s="14">
        <v>1621.415</v>
      </c>
      <c r="Y106" s="7">
        <v>3827.1779999999999</v>
      </c>
      <c r="Z106" s="3">
        <v>2100.0990000000002</v>
      </c>
      <c r="AA106" s="3">
        <v>1594.1210000000001</v>
      </c>
      <c r="AB106" s="3">
        <v>1246.6579999999999</v>
      </c>
      <c r="AC106" s="3">
        <v>1914.028</v>
      </c>
      <c r="AD106" s="3">
        <v>678.95399999999995</v>
      </c>
      <c r="AE106" s="3">
        <v>687.08100000000002</v>
      </c>
    </row>
    <row r="107" spans="1:31" ht="14" x14ac:dyDescent="0.3">
      <c r="A107" s="20">
        <f t="shared" si="0"/>
        <v>52.5</v>
      </c>
      <c r="B107" s="20">
        <v>545.298</v>
      </c>
      <c r="C107" s="20">
        <v>2478.6750000000002</v>
      </c>
      <c r="D107" s="20">
        <v>705.572</v>
      </c>
      <c r="E107" s="20">
        <v>1755.298</v>
      </c>
      <c r="F107" s="20">
        <v>172.73400000000001</v>
      </c>
      <c r="G107" s="20">
        <v>132.38900000000001</v>
      </c>
      <c r="H107" s="3">
        <v>177.25800000000001</v>
      </c>
      <c r="I107" s="3">
        <v>2046.56</v>
      </c>
      <c r="J107" s="3">
        <v>538.18100000000004</v>
      </c>
      <c r="K107" s="3">
        <v>2198.223</v>
      </c>
      <c r="L107" s="3">
        <v>419.54399999999998</v>
      </c>
      <c r="M107" s="3">
        <v>175.512</v>
      </c>
      <c r="N107" s="7">
        <v>4215.884</v>
      </c>
      <c r="O107" s="14">
        <v>1234.0709999999999</v>
      </c>
      <c r="P107" s="7">
        <v>202.518</v>
      </c>
      <c r="Q107" s="7">
        <v>1049.6189999999999</v>
      </c>
      <c r="R107" s="7">
        <v>737.37199999999996</v>
      </c>
      <c r="S107" s="7">
        <v>842.93</v>
      </c>
      <c r="T107" s="14">
        <v>3150.645</v>
      </c>
      <c r="U107" s="7">
        <v>2221.6060000000002</v>
      </c>
      <c r="V107" s="7">
        <v>4317.2759999999998</v>
      </c>
      <c r="W107" s="7">
        <v>1823.3409999999999</v>
      </c>
      <c r="X107" s="14">
        <v>1617.163</v>
      </c>
      <c r="Y107" s="7">
        <v>3815.2620000000002</v>
      </c>
      <c r="Z107" s="3">
        <v>2090.64</v>
      </c>
      <c r="AA107" s="3">
        <v>1586.82</v>
      </c>
      <c r="AB107" s="3">
        <v>1239.2750000000001</v>
      </c>
      <c r="AC107" s="3">
        <v>1893.356</v>
      </c>
      <c r="AD107" s="3">
        <v>676.19200000000001</v>
      </c>
      <c r="AE107" s="3">
        <v>676.51199999999994</v>
      </c>
    </row>
    <row r="108" spans="1:31" ht="14" x14ac:dyDescent="0.3">
      <c r="A108" s="20">
        <f t="shared" si="0"/>
        <v>53</v>
      </c>
      <c r="B108" s="20">
        <v>546.58699999999999</v>
      </c>
      <c r="C108" s="20">
        <v>2451.6280000000002</v>
      </c>
      <c r="D108" s="21">
        <v>698.94</v>
      </c>
      <c r="E108" s="20">
        <v>1742.078</v>
      </c>
      <c r="F108" s="20">
        <v>172.98699999999999</v>
      </c>
      <c r="G108" s="20">
        <v>131.88200000000001</v>
      </c>
      <c r="H108" s="3">
        <v>177.298</v>
      </c>
      <c r="I108" s="3">
        <v>2023.165</v>
      </c>
      <c r="J108" s="3">
        <v>536.58900000000006</v>
      </c>
      <c r="K108" s="3">
        <v>2179.154</v>
      </c>
      <c r="L108" s="3">
        <v>419.04500000000002</v>
      </c>
      <c r="M108" s="3">
        <v>175.39</v>
      </c>
      <c r="N108" s="7">
        <v>4186.5829999999996</v>
      </c>
      <c r="O108" s="7">
        <v>1230.5060000000001</v>
      </c>
      <c r="P108" s="7">
        <v>202.477</v>
      </c>
      <c r="Q108" s="7">
        <v>1046.307</v>
      </c>
      <c r="R108" s="7">
        <v>727.23400000000004</v>
      </c>
      <c r="S108" s="16">
        <v>842.50599999999997</v>
      </c>
      <c r="T108" s="14">
        <v>3091.3679999999999</v>
      </c>
      <c r="U108" s="7">
        <v>2194.4609999999998</v>
      </c>
      <c r="V108" s="7">
        <v>4300.1949999999997</v>
      </c>
      <c r="W108" s="7">
        <v>1818.924</v>
      </c>
      <c r="X108" s="14">
        <v>1613.732</v>
      </c>
      <c r="Y108" s="7">
        <v>3797.5839999999998</v>
      </c>
      <c r="Z108" s="3">
        <v>2087.172</v>
      </c>
      <c r="AA108" s="3">
        <v>1577.973</v>
      </c>
      <c r="AB108" s="3">
        <v>1229.175</v>
      </c>
      <c r="AC108" s="3">
        <v>1869.479</v>
      </c>
      <c r="AD108" s="3">
        <v>675.95299999999997</v>
      </c>
      <c r="AE108" s="3">
        <v>664.87599999999998</v>
      </c>
    </row>
    <row r="109" spans="1:31" ht="14" x14ac:dyDescent="0.3">
      <c r="A109" s="20">
        <f t="shared" si="0"/>
        <v>53.5</v>
      </c>
      <c r="B109" s="20">
        <v>544.53399999999999</v>
      </c>
      <c r="C109" s="20">
        <v>2459.3490000000002</v>
      </c>
      <c r="D109" s="20">
        <v>696.48900000000003</v>
      </c>
      <c r="E109" s="20">
        <v>1722.8330000000001</v>
      </c>
      <c r="F109" s="21">
        <v>172.89699999999999</v>
      </c>
      <c r="G109" s="20">
        <v>131.44399999999999</v>
      </c>
      <c r="H109" s="3">
        <v>177.71299999999999</v>
      </c>
      <c r="I109" s="3">
        <v>2024.7339999999999</v>
      </c>
      <c r="J109" s="3">
        <v>535.29399999999998</v>
      </c>
      <c r="K109" s="3">
        <v>2156.4380000000001</v>
      </c>
      <c r="L109" s="3">
        <v>418.36599999999999</v>
      </c>
      <c r="M109" s="3">
        <v>175.39500000000001</v>
      </c>
      <c r="N109" s="7">
        <v>4152.6840000000002</v>
      </c>
      <c r="O109" s="7">
        <v>1225.8320000000001</v>
      </c>
      <c r="P109" s="7">
        <v>202.84</v>
      </c>
      <c r="Q109" s="7">
        <v>1043.1849999999999</v>
      </c>
      <c r="R109" s="7">
        <v>714.56</v>
      </c>
      <c r="S109" s="7">
        <v>836.11300000000006</v>
      </c>
      <c r="T109" s="14">
        <v>3045.0410000000002</v>
      </c>
      <c r="U109" s="7">
        <v>2166.395</v>
      </c>
      <c r="V109" s="7">
        <v>4281.7449999999999</v>
      </c>
      <c r="W109" s="7">
        <v>1814.8230000000001</v>
      </c>
      <c r="X109" s="14">
        <v>1608.91</v>
      </c>
      <c r="Y109" s="7">
        <v>3776.1190000000001</v>
      </c>
      <c r="Z109" s="3">
        <v>2076.7489999999998</v>
      </c>
      <c r="AA109" s="3">
        <v>1570.1089999999999</v>
      </c>
      <c r="AB109" s="3">
        <v>1223.068</v>
      </c>
      <c r="AC109" s="3">
        <v>1847.0219999999999</v>
      </c>
      <c r="AD109" s="3">
        <v>673.2</v>
      </c>
      <c r="AE109" s="3">
        <v>656.19200000000001</v>
      </c>
    </row>
    <row r="110" spans="1:31" ht="14" x14ac:dyDescent="0.3">
      <c r="A110" s="20">
        <f t="shared" si="0"/>
        <v>54</v>
      </c>
      <c r="B110" s="20">
        <v>539.92200000000003</v>
      </c>
      <c r="C110" s="20">
        <v>2436.4290000000001</v>
      </c>
      <c r="D110" s="20">
        <v>688.96</v>
      </c>
      <c r="E110" s="20">
        <v>1716.7529999999999</v>
      </c>
      <c r="F110" s="20">
        <v>173.50299999999999</v>
      </c>
      <c r="G110" s="20">
        <v>130.93</v>
      </c>
      <c r="H110" s="3">
        <v>178.11</v>
      </c>
      <c r="I110" s="3">
        <v>2003.384</v>
      </c>
      <c r="J110" s="3">
        <v>534.99699999999996</v>
      </c>
      <c r="K110" s="3">
        <v>2143.9209999999998</v>
      </c>
      <c r="L110" s="3">
        <v>417.91699999999997</v>
      </c>
      <c r="M110" s="3">
        <v>175.88399999999999</v>
      </c>
      <c r="N110" s="7">
        <v>4119.4840000000004</v>
      </c>
      <c r="O110" s="7">
        <v>1226.6949999999999</v>
      </c>
      <c r="P110" s="7">
        <v>202.779</v>
      </c>
      <c r="Q110" s="7">
        <v>1037.6320000000001</v>
      </c>
      <c r="R110" s="7">
        <v>701.37199999999996</v>
      </c>
      <c r="S110" s="7">
        <v>832.71699999999998</v>
      </c>
      <c r="T110" s="14">
        <v>3004.66</v>
      </c>
      <c r="U110" s="7">
        <v>2139.63</v>
      </c>
      <c r="V110" s="7">
        <v>4256.9520000000002</v>
      </c>
      <c r="W110" s="7">
        <v>1806.117</v>
      </c>
      <c r="X110" s="14">
        <v>1600.153</v>
      </c>
      <c r="Y110" s="7">
        <v>3754.2179999999998</v>
      </c>
      <c r="Z110" s="3">
        <v>2069.3409999999999</v>
      </c>
      <c r="AA110" s="3">
        <v>1560.2550000000001</v>
      </c>
      <c r="AB110" s="3">
        <v>1208.1420000000001</v>
      </c>
      <c r="AC110" s="3">
        <v>1830.4469999999999</v>
      </c>
      <c r="AD110" s="3">
        <v>669.01800000000003</v>
      </c>
      <c r="AE110" s="3">
        <v>648.44299999999998</v>
      </c>
    </row>
    <row r="111" spans="1:31" ht="14" x14ac:dyDescent="0.3">
      <c r="A111" s="20">
        <f t="shared" si="0"/>
        <v>54.5</v>
      </c>
      <c r="B111" s="20">
        <v>542.38099999999997</v>
      </c>
      <c r="C111" s="21">
        <v>2434.259</v>
      </c>
      <c r="D111" s="20">
        <v>687.46799999999996</v>
      </c>
      <c r="E111" s="20">
        <v>1698.4829999999999</v>
      </c>
      <c r="F111" s="20">
        <v>173.321</v>
      </c>
      <c r="G111" s="20">
        <v>130.42500000000001</v>
      </c>
      <c r="H111" s="3">
        <v>178.221</v>
      </c>
      <c r="I111" s="3">
        <v>1997.83</v>
      </c>
      <c r="J111" s="3">
        <v>532.40300000000002</v>
      </c>
      <c r="K111" s="3">
        <v>2117.4079999999999</v>
      </c>
      <c r="L111" s="3">
        <v>416.37099999999998</v>
      </c>
      <c r="M111" s="3">
        <v>175.791</v>
      </c>
      <c r="N111" s="7">
        <v>4080.085</v>
      </c>
      <c r="O111" s="7">
        <v>1218.8150000000001</v>
      </c>
      <c r="P111" s="7">
        <v>202.50700000000001</v>
      </c>
      <c r="Q111" s="7">
        <v>1033.0989999999999</v>
      </c>
      <c r="R111" s="7">
        <v>692.02200000000005</v>
      </c>
      <c r="S111" s="7">
        <v>829.89400000000001</v>
      </c>
      <c r="T111" s="14">
        <v>2968.44</v>
      </c>
      <c r="U111" s="7">
        <v>2123.172</v>
      </c>
      <c r="V111" s="7">
        <v>4239.683</v>
      </c>
      <c r="W111" s="7">
        <v>1800.3130000000001</v>
      </c>
      <c r="X111" s="14">
        <v>1594.202</v>
      </c>
      <c r="Y111" s="7">
        <v>3738.8310000000001</v>
      </c>
      <c r="Z111" s="3">
        <v>2058.0210000000002</v>
      </c>
      <c r="AA111" s="3">
        <v>1554.703</v>
      </c>
      <c r="AB111" s="3">
        <v>1204.3910000000001</v>
      </c>
      <c r="AC111" s="3">
        <v>1805.5260000000001</v>
      </c>
      <c r="AD111" s="3">
        <v>668.93</v>
      </c>
      <c r="AE111" s="3">
        <v>639.71600000000001</v>
      </c>
    </row>
    <row r="112" spans="1:31" ht="14" x14ac:dyDescent="0.3">
      <c r="A112" s="20">
        <f t="shared" si="0"/>
        <v>55</v>
      </c>
      <c r="B112" s="20">
        <v>537.34400000000005</v>
      </c>
      <c r="C112" s="20">
        <v>2419.5300000000002</v>
      </c>
      <c r="D112" s="20">
        <v>683.13900000000001</v>
      </c>
      <c r="E112" s="20">
        <v>1695.6389999999999</v>
      </c>
      <c r="F112" s="20">
        <v>173.54599999999999</v>
      </c>
      <c r="G112" s="20">
        <v>129.98599999999999</v>
      </c>
      <c r="H112" s="3">
        <v>178.303</v>
      </c>
      <c r="I112" s="3">
        <v>1983.454</v>
      </c>
      <c r="J112" s="3">
        <v>531.404</v>
      </c>
      <c r="K112" s="3">
        <v>2114.116</v>
      </c>
      <c r="L112" s="3">
        <v>415.48399999999998</v>
      </c>
      <c r="M112" s="3">
        <v>176.38399999999999</v>
      </c>
      <c r="N112" s="14">
        <v>4056.6709999999998</v>
      </c>
      <c r="O112" s="7">
        <v>1218.684</v>
      </c>
      <c r="P112" s="7">
        <v>202.297</v>
      </c>
      <c r="Q112" s="7">
        <v>1023.68</v>
      </c>
      <c r="R112" s="7">
        <v>681.79200000000003</v>
      </c>
      <c r="S112" s="7">
        <v>823.37599999999998</v>
      </c>
      <c r="T112" s="14">
        <v>2941.2260000000001</v>
      </c>
      <c r="U112" s="7">
        <v>2100.748</v>
      </c>
      <c r="V112" s="7">
        <v>4216.6959999999999</v>
      </c>
      <c r="W112" s="7">
        <v>1792.683</v>
      </c>
      <c r="X112" s="14">
        <v>1588.1130000000001</v>
      </c>
      <c r="Y112" s="7">
        <v>3720.2950000000001</v>
      </c>
      <c r="Z112" s="3">
        <v>2049.462</v>
      </c>
      <c r="AA112" s="3">
        <v>1545.894</v>
      </c>
      <c r="AB112" s="3">
        <v>1196.52</v>
      </c>
      <c r="AC112" s="3">
        <v>1786.6790000000001</v>
      </c>
      <c r="AD112" s="3">
        <v>664.05100000000004</v>
      </c>
      <c r="AE112" s="3">
        <v>633.27200000000005</v>
      </c>
    </row>
    <row r="113" spans="1:31" ht="14" x14ac:dyDescent="0.3">
      <c r="A113" s="20">
        <f t="shared" si="0"/>
        <v>55.5</v>
      </c>
      <c r="B113" s="20">
        <v>537.19500000000005</v>
      </c>
      <c r="C113" s="20">
        <v>2398.819</v>
      </c>
      <c r="D113" s="20">
        <v>679.76</v>
      </c>
      <c r="E113" s="20">
        <v>1676.8510000000001</v>
      </c>
      <c r="F113" s="20">
        <v>173.316</v>
      </c>
      <c r="G113" s="20">
        <v>129.48599999999999</v>
      </c>
      <c r="H113" s="3">
        <v>178.30799999999999</v>
      </c>
      <c r="I113" s="3">
        <v>1967.662</v>
      </c>
      <c r="J113" s="3">
        <v>529.49699999999996</v>
      </c>
      <c r="K113" s="3">
        <v>2095.9090000000001</v>
      </c>
      <c r="L113" s="3">
        <v>415.08800000000002</v>
      </c>
      <c r="M113" s="3">
        <v>175.851</v>
      </c>
      <c r="N113" s="14">
        <v>4021.645</v>
      </c>
      <c r="O113" s="7">
        <v>1213.53</v>
      </c>
      <c r="P113" s="7">
        <v>202.488</v>
      </c>
      <c r="Q113" s="7">
        <v>1023.6660000000001</v>
      </c>
      <c r="R113" s="7">
        <v>670.09799999999996</v>
      </c>
      <c r="S113" s="7">
        <v>817.26599999999996</v>
      </c>
      <c r="T113" s="14">
        <v>2896.8110000000001</v>
      </c>
      <c r="U113" s="7">
        <v>2083.2489999999998</v>
      </c>
      <c r="V113" s="7">
        <v>4193.0510000000004</v>
      </c>
      <c r="W113" s="7">
        <v>1767.335</v>
      </c>
      <c r="X113" s="14">
        <v>1581.2909999999999</v>
      </c>
      <c r="Y113" s="7">
        <v>3694.5329999999999</v>
      </c>
      <c r="Z113" s="3">
        <v>2045.046</v>
      </c>
      <c r="AA113" s="3">
        <v>1538.058</v>
      </c>
      <c r="AB113" s="3">
        <v>1190.1569999999999</v>
      </c>
      <c r="AC113" s="3">
        <v>1770.8430000000001</v>
      </c>
      <c r="AD113" s="3">
        <v>662.68</v>
      </c>
      <c r="AE113" s="3">
        <v>624.57899999999995</v>
      </c>
    </row>
    <row r="114" spans="1:31" ht="14" x14ac:dyDescent="0.3">
      <c r="A114" s="20">
        <f t="shared" si="0"/>
        <v>56</v>
      </c>
      <c r="B114" s="20">
        <v>537.00599999999997</v>
      </c>
      <c r="C114" s="20">
        <v>2381.1559999999999</v>
      </c>
      <c r="D114" s="20">
        <v>679.96100000000001</v>
      </c>
      <c r="E114" s="20">
        <v>1669.4860000000001</v>
      </c>
      <c r="F114" s="20">
        <v>173.51900000000001</v>
      </c>
      <c r="G114" s="20">
        <v>128.983</v>
      </c>
      <c r="H114" s="3">
        <v>178.42</v>
      </c>
      <c r="I114" s="3">
        <v>1950.9359999999999</v>
      </c>
      <c r="J114" s="3">
        <v>528.37800000000004</v>
      </c>
      <c r="K114" s="3">
        <v>2082.0880000000002</v>
      </c>
      <c r="L114" s="3">
        <v>414.36399999999998</v>
      </c>
      <c r="M114" s="3">
        <v>176.416</v>
      </c>
      <c r="N114" s="14">
        <v>3993.0929999999998</v>
      </c>
      <c r="O114" s="7">
        <v>1208.5619999999999</v>
      </c>
      <c r="P114" s="7">
        <v>202.495</v>
      </c>
      <c r="Q114" s="7">
        <v>1019.8680000000001</v>
      </c>
      <c r="R114" s="7">
        <v>661.61800000000005</v>
      </c>
      <c r="S114" s="16">
        <v>812.68700000000001</v>
      </c>
      <c r="T114" s="14">
        <v>2856.527</v>
      </c>
      <c r="U114" s="7">
        <v>2055.473</v>
      </c>
      <c r="V114" s="7">
        <v>4168.1130000000003</v>
      </c>
      <c r="W114" s="7">
        <v>1716.3140000000001</v>
      </c>
      <c r="X114" s="14">
        <v>1573.742</v>
      </c>
      <c r="Y114" s="7">
        <v>3675.962</v>
      </c>
      <c r="Z114" s="3">
        <v>2033.7529999999999</v>
      </c>
      <c r="AA114" s="3">
        <v>1533.076</v>
      </c>
      <c r="AB114" s="3">
        <v>1188.981</v>
      </c>
      <c r="AC114" s="3">
        <v>1748.14</v>
      </c>
      <c r="AD114" s="3">
        <v>661.66600000000005</v>
      </c>
      <c r="AE114" s="3">
        <v>616.44399999999996</v>
      </c>
    </row>
    <row r="115" spans="1:31" ht="14" x14ac:dyDescent="0.3">
      <c r="A115" s="20">
        <f t="shared" si="0"/>
        <v>56.5</v>
      </c>
      <c r="B115" s="20">
        <v>535.91200000000003</v>
      </c>
      <c r="C115" s="20">
        <v>2381.145</v>
      </c>
      <c r="D115" s="20">
        <v>677.44299999999998</v>
      </c>
      <c r="E115" s="21">
        <v>1662.7629999999999</v>
      </c>
      <c r="F115" s="20">
        <v>173.59899999999999</v>
      </c>
      <c r="G115" s="20">
        <v>128.411</v>
      </c>
      <c r="H115" s="3">
        <v>178.72499999999999</v>
      </c>
      <c r="I115" s="3">
        <v>1948.49</v>
      </c>
      <c r="J115" s="3">
        <v>527.87599999999998</v>
      </c>
      <c r="K115" s="3">
        <v>2069.8009999999999</v>
      </c>
      <c r="L115" s="3">
        <v>412.85399999999998</v>
      </c>
      <c r="M115" s="3">
        <v>176.20699999999999</v>
      </c>
      <c r="N115" s="14">
        <v>3966.3780000000002</v>
      </c>
      <c r="O115" s="7">
        <v>1204.0920000000001</v>
      </c>
      <c r="P115" s="7">
        <v>202.726</v>
      </c>
      <c r="Q115" s="7">
        <v>1013.65</v>
      </c>
      <c r="R115" s="7">
        <v>654.72900000000004</v>
      </c>
      <c r="S115" s="7">
        <v>808.06799999999998</v>
      </c>
      <c r="T115" s="14">
        <v>2828.4250000000002</v>
      </c>
      <c r="U115" s="7">
        <v>2027.0429999999999</v>
      </c>
      <c r="V115" s="7">
        <v>4160.5739999999996</v>
      </c>
      <c r="W115" s="7">
        <v>1720.9960000000001</v>
      </c>
      <c r="X115" s="14">
        <v>1563.721</v>
      </c>
      <c r="Y115" s="7">
        <v>3654.7930000000001</v>
      </c>
      <c r="Z115" s="3">
        <v>2026.5239999999999</v>
      </c>
      <c r="AA115" s="3">
        <v>1524.125</v>
      </c>
      <c r="AB115" s="3">
        <v>1182.9880000000001</v>
      </c>
      <c r="AC115" s="3">
        <v>1730.6590000000001</v>
      </c>
      <c r="AD115" s="3">
        <v>659.39499999999998</v>
      </c>
      <c r="AE115" s="3">
        <v>609.572</v>
      </c>
    </row>
    <row r="116" spans="1:31" ht="14" x14ac:dyDescent="0.3">
      <c r="A116" s="20">
        <f t="shared" si="0"/>
        <v>57</v>
      </c>
      <c r="B116" s="20">
        <v>531.94299999999998</v>
      </c>
      <c r="C116" s="20">
        <v>2373.1990000000001</v>
      </c>
      <c r="D116" s="20">
        <v>674.69600000000003</v>
      </c>
      <c r="E116" s="20">
        <v>1648.7139999999999</v>
      </c>
      <c r="F116" s="20">
        <v>173.828</v>
      </c>
      <c r="G116" s="20">
        <v>127.911</v>
      </c>
      <c r="H116" s="3">
        <v>178.92500000000001</v>
      </c>
      <c r="I116" s="3">
        <v>1940.675</v>
      </c>
      <c r="J116" s="3">
        <v>526.096</v>
      </c>
      <c r="K116" s="3">
        <v>2054.3710000000001</v>
      </c>
      <c r="L116" s="3">
        <v>412.59500000000003</v>
      </c>
      <c r="M116" s="3">
        <v>176.33699999999999</v>
      </c>
      <c r="N116" s="14">
        <v>3939.6309999999999</v>
      </c>
      <c r="O116" s="7">
        <v>1201.098</v>
      </c>
      <c r="P116" s="7">
        <v>202.00700000000001</v>
      </c>
      <c r="Q116" s="7">
        <v>1070.171</v>
      </c>
      <c r="R116" s="7">
        <v>645.55100000000004</v>
      </c>
      <c r="S116" s="16">
        <v>803.51400000000001</v>
      </c>
      <c r="T116" s="14">
        <v>2799.8560000000002</v>
      </c>
      <c r="U116" s="7">
        <v>2011.2170000000001</v>
      </c>
      <c r="V116" s="7">
        <v>4135.3159999999998</v>
      </c>
      <c r="W116" s="7">
        <v>1716.1379999999999</v>
      </c>
      <c r="X116" s="14">
        <v>1556.6869999999999</v>
      </c>
      <c r="Y116" s="7">
        <v>3633.8890000000001</v>
      </c>
      <c r="Z116" s="3">
        <v>2016.5419999999999</v>
      </c>
      <c r="AA116" s="3">
        <v>1515.008</v>
      </c>
      <c r="AB116" s="3">
        <v>1177.3499999999999</v>
      </c>
      <c r="AC116" s="3">
        <v>1709.8630000000001</v>
      </c>
      <c r="AD116" s="3">
        <v>655.81399999999996</v>
      </c>
      <c r="AE116" s="3">
        <v>604.45000000000005</v>
      </c>
    </row>
    <row r="117" spans="1:31" ht="14" x14ac:dyDescent="0.3">
      <c r="A117" s="20">
        <f t="shared" si="0"/>
        <v>57.5</v>
      </c>
      <c r="B117" s="20">
        <v>529.21500000000003</v>
      </c>
      <c r="C117" s="20">
        <v>2366.5419999999999</v>
      </c>
      <c r="D117" s="20">
        <v>667.59100000000001</v>
      </c>
      <c r="E117" s="20">
        <v>1642.048</v>
      </c>
      <c r="F117" s="20">
        <v>173.971</v>
      </c>
      <c r="G117" s="20">
        <v>127.502</v>
      </c>
      <c r="H117" s="3">
        <v>179.148</v>
      </c>
      <c r="I117" s="3">
        <v>1934.5219999999999</v>
      </c>
      <c r="J117" s="3">
        <v>522.76700000000005</v>
      </c>
      <c r="K117" s="3">
        <v>2039.5930000000001</v>
      </c>
      <c r="L117" s="3">
        <v>410.13200000000001</v>
      </c>
      <c r="M117" s="3">
        <v>176.58099999999999</v>
      </c>
      <c r="N117" s="7">
        <v>3926.4830000000002</v>
      </c>
      <c r="O117" s="7">
        <v>1195.097</v>
      </c>
      <c r="P117" s="7">
        <v>201.798</v>
      </c>
      <c r="Q117" s="7">
        <v>1001.3</v>
      </c>
      <c r="R117" s="7">
        <v>637.55600000000004</v>
      </c>
      <c r="S117" s="7">
        <v>796.52</v>
      </c>
      <c r="T117" s="14">
        <v>2764.7249999999999</v>
      </c>
      <c r="U117" s="7">
        <v>1992.5419999999999</v>
      </c>
      <c r="V117" s="7">
        <v>4107.634</v>
      </c>
      <c r="W117" s="7">
        <v>1716.0070000000001</v>
      </c>
      <c r="X117" s="14">
        <v>1549.1210000000001</v>
      </c>
      <c r="Y117" s="7">
        <v>3614.973</v>
      </c>
      <c r="Z117" s="3">
        <v>2009.077</v>
      </c>
      <c r="AA117" s="3">
        <v>1509.4570000000001</v>
      </c>
      <c r="AB117" s="3">
        <v>1164.0119999999999</v>
      </c>
      <c r="AC117" s="3">
        <v>1701.5060000000001</v>
      </c>
      <c r="AD117" s="3">
        <v>652.755</v>
      </c>
      <c r="AE117" s="3">
        <v>598.87699999999995</v>
      </c>
    </row>
    <row r="118" spans="1:31" ht="14" x14ac:dyDescent="0.3">
      <c r="A118" s="20">
        <f t="shared" si="0"/>
        <v>58</v>
      </c>
      <c r="B118" s="20">
        <v>526.02099999999996</v>
      </c>
      <c r="C118" s="20">
        <v>2345.431</v>
      </c>
      <c r="D118" s="20">
        <v>665.8</v>
      </c>
      <c r="E118" s="20">
        <v>1633.377</v>
      </c>
      <c r="F118" s="20">
        <v>173.67099999999999</v>
      </c>
      <c r="G118" s="20">
        <v>127.027</v>
      </c>
      <c r="H118" s="3">
        <v>178.732</v>
      </c>
      <c r="I118" s="3">
        <v>1917.96</v>
      </c>
      <c r="J118" s="3">
        <v>521.27099999999996</v>
      </c>
      <c r="K118" s="3">
        <v>2039.5250000000001</v>
      </c>
      <c r="L118" s="3">
        <v>410.00200000000001</v>
      </c>
      <c r="M118" s="3">
        <v>176.273</v>
      </c>
      <c r="N118" s="7">
        <v>3890.6379999999999</v>
      </c>
      <c r="O118" s="7">
        <v>1189.7449999999999</v>
      </c>
      <c r="P118" s="7">
        <v>201.05699999999999</v>
      </c>
      <c r="Q118" s="7">
        <v>998.40300000000002</v>
      </c>
      <c r="R118" s="7">
        <v>631.779</v>
      </c>
      <c r="S118" s="7">
        <v>791.18</v>
      </c>
      <c r="T118" s="14">
        <v>2745.2190000000001</v>
      </c>
      <c r="U118" s="7">
        <v>1989.0340000000001</v>
      </c>
      <c r="V118" s="7">
        <v>4086.2330000000002</v>
      </c>
      <c r="W118" s="7">
        <v>1705.8889999999999</v>
      </c>
      <c r="X118" s="14">
        <v>1540.6120000000001</v>
      </c>
      <c r="Y118" s="7">
        <v>3593.3649999999998</v>
      </c>
      <c r="Z118" s="3">
        <v>1993.6969999999999</v>
      </c>
      <c r="AA118" s="3">
        <v>1500.327</v>
      </c>
      <c r="AB118" s="3">
        <v>1159.5119999999999</v>
      </c>
      <c r="AC118" s="3">
        <v>1682.569</v>
      </c>
      <c r="AD118" s="3">
        <v>649.36900000000003</v>
      </c>
      <c r="AE118" s="3">
        <v>594.39800000000002</v>
      </c>
    </row>
    <row r="119" spans="1:31" ht="14" x14ac:dyDescent="0.3">
      <c r="A119" s="20">
        <f t="shared" si="0"/>
        <v>58.5</v>
      </c>
      <c r="B119" s="20">
        <v>526.01800000000003</v>
      </c>
      <c r="C119" s="20">
        <v>2339.6179999999999</v>
      </c>
      <c r="D119" s="20">
        <v>661.82600000000002</v>
      </c>
      <c r="E119" s="20">
        <v>1626.335</v>
      </c>
      <c r="F119" s="20">
        <v>173.584</v>
      </c>
      <c r="G119" s="20">
        <v>126.584</v>
      </c>
      <c r="H119" s="3">
        <v>178.851</v>
      </c>
      <c r="I119" s="3">
        <v>1911.2550000000001</v>
      </c>
      <c r="J119" s="3">
        <v>519.88800000000003</v>
      </c>
      <c r="K119" s="3">
        <v>2030.95</v>
      </c>
      <c r="L119" s="3">
        <v>408.548</v>
      </c>
      <c r="M119" s="3">
        <v>176.155</v>
      </c>
      <c r="N119" s="7">
        <v>3870.8330000000001</v>
      </c>
      <c r="O119" s="7">
        <v>1185.5740000000001</v>
      </c>
      <c r="P119" s="7">
        <v>201.29599999999999</v>
      </c>
      <c r="Q119" s="7">
        <v>991.04499999999996</v>
      </c>
      <c r="R119" s="16">
        <v>625.58100000000002</v>
      </c>
      <c r="S119" s="7">
        <v>786.61900000000003</v>
      </c>
      <c r="T119" s="14">
        <v>2717.2539999999999</v>
      </c>
      <c r="U119" s="7">
        <v>1971.9159999999999</v>
      </c>
      <c r="V119" s="7">
        <v>4060.7710000000002</v>
      </c>
      <c r="W119" s="7">
        <v>1694.2470000000001</v>
      </c>
      <c r="X119" s="14">
        <v>1533.4580000000001</v>
      </c>
      <c r="Y119" s="7">
        <v>3573.502</v>
      </c>
      <c r="Z119" s="3">
        <v>1984.809</v>
      </c>
      <c r="AA119" s="3">
        <v>1491.623</v>
      </c>
      <c r="AB119" s="3">
        <v>1151.3050000000001</v>
      </c>
      <c r="AC119" s="3">
        <v>1666.8530000000001</v>
      </c>
      <c r="AD119" s="3">
        <v>647.46799999999996</v>
      </c>
      <c r="AE119" s="3">
        <v>589.53800000000001</v>
      </c>
    </row>
    <row r="120" spans="1:31" ht="14" x14ac:dyDescent="0.3">
      <c r="A120" s="20">
        <f t="shared" si="0"/>
        <v>59</v>
      </c>
      <c r="B120" s="20">
        <v>523.68399999999997</v>
      </c>
      <c r="C120" s="20">
        <v>2324.8519999999999</v>
      </c>
      <c r="D120" s="20">
        <v>660.54899999999998</v>
      </c>
      <c r="E120" s="20">
        <v>1605.107</v>
      </c>
      <c r="F120" s="20">
        <v>173.90100000000001</v>
      </c>
      <c r="G120" s="20">
        <v>126.068</v>
      </c>
      <c r="H120" s="3">
        <v>178.88800000000001</v>
      </c>
      <c r="I120" s="3">
        <v>1898.4380000000001</v>
      </c>
      <c r="J120" s="3">
        <v>518.58500000000004</v>
      </c>
      <c r="K120" s="3">
        <v>2011.1179999999999</v>
      </c>
      <c r="L120" s="3">
        <v>408.07400000000001</v>
      </c>
      <c r="M120" s="3">
        <v>176.50899999999999</v>
      </c>
      <c r="N120" s="7">
        <v>3829.5329999999999</v>
      </c>
      <c r="O120" s="7">
        <v>1183.53</v>
      </c>
      <c r="P120" s="7">
        <v>201.04499999999999</v>
      </c>
      <c r="Q120" s="7">
        <v>989.048</v>
      </c>
      <c r="R120" s="7">
        <v>616.45299999999997</v>
      </c>
      <c r="S120" s="7">
        <v>782.7</v>
      </c>
      <c r="T120" s="14">
        <v>2688.777</v>
      </c>
      <c r="U120" s="14">
        <v>1954.201</v>
      </c>
      <c r="V120" s="7">
        <v>4043.1790000000001</v>
      </c>
      <c r="W120" s="7">
        <v>1698.7270000000001</v>
      </c>
      <c r="X120" s="14">
        <v>1521.4010000000001</v>
      </c>
      <c r="Y120" s="7">
        <v>3545.7139999999999</v>
      </c>
      <c r="Z120" s="3">
        <v>1981.675</v>
      </c>
      <c r="AA120" s="3">
        <v>1485.0360000000001</v>
      </c>
      <c r="AB120" s="3">
        <v>1148.18</v>
      </c>
      <c r="AC120" s="3">
        <v>1655.1510000000001</v>
      </c>
      <c r="AD120" s="3">
        <v>645.02599999999995</v>
      </c>
      <c r="AE120" s="3">
        <v>583.048</v>
      </c>
    </row>
    <row r="121" spans="1:31" ht="14" x14ac:dyDescent="0.3">
      <c r="A121" s="20">
        <f t="shared" si="0"/>
        <v>59.5</v>
      </c>
      <c r="B121" s="20">
        <v>520.33000000000004</v>
      </c>
      <c r="C121" s="20">
        <v>2302.0230000000001</v>
      </c>
      <c r="D121" s="20">
        <v>654.49800000000005</v>
      </c>
      <c r="E121" s="20">
        <v>1604.395</v>
      </c>
      <c r="F121" s="20">
        <v>173.93299999999999</v>
      </c>
      <c r="G121" s="20">
        <v>125.601</v>
      </c>
      <c r="H121" s="3">
        <v>178.90299999999999</v>
      </c>
      <c r="I121" s="3">
        <v>1880.595</v>
      </c>
      <c r="J121" s="3">
        <v>516.54999999999995</v>
      </c>
      <c r="K121" s="3">
        <v>2004.1849999999999</v>
      </c>
      <c r="L121" s="3">
        <v>407.08199999999999</v>
      </c>
      <c r="M121" s="3">
        <v>176.56200000000001</v>
      </c>
      <c r="N121" s="7">
        <v>3817.2170000000001</v>
      </c>
      <c r="O121" s="7">
        <v>1181.1189999999999</v>
      </c>
      <c r="P121" s="7">
        <v>201.29</v>
      </c>
      <c r="Q121" s="7">
        <v>984.43700000000001</v>
      </c>
      <c r="R121" s="7">
        <v>609.02200000000005</v>
      </c>
      <c r="S121" s="7">
        <v>778.66099999999994</v>
      </c>
      <c r="T121" s="14">
        <v>2655.4479999999999</v>
      </c>
      <c r="U121" s="14">
        <v>1944.442</v>
      </c>
      <c r="V121" s="7">
        <v>4024.02</v>
      </c>
      <c r="W121" s="14">
        <v>1681.1759999999999</v>
      </c>
      <c r="X121" s="14">
        <v>1511.8779999999999</v>
      </c>
      <c r="Y121" s="7">
        <v>3530.4690000000001</v>
      </c>
      <c r="Z121" s="3">
        <v>1970.7909999999999</v>
      </c>
      <c r="AA121" s="3">
        <v>1478.3689999999999</v>
      </c>
      <c r="AB121" s="3">
        <v>1137.1369999999999</v>
      </c>
      <c r="AC121" s="3">
        <v>1643.6210000000001</v>
      </c>
      <c r="AD121" s="4">
        <v>641.27599999999995</v>
      </c>
      <c r="AE121" s="3">
        <v>578.21400000000006</v>
      </c>
    </row>
    <row r="122" spans="1:31" ht="14" x14ac:dyDescent="0.3">
      <c r="A122" s="20">
        <f t="shared" si="0"/>
        <v>60</v>
      </c>
      <c r="B122" s="20">
        <v>520.40499999999997</v>
      </c>
      <c r="C122" s="21">
        <v>2331.826</v>
      </c>
      <c r="D122" s="20">
        <v>654.04</v>
      </c>
      <c r="E122" s="20">
        <v>1589.9659999999999</v>
      </c>
      <c r="F122" s="20">
        <v>174.107</v>
      </c>
      <c r="G122" s="20">
        <v>125.16500000000001</v>
      </c>
      <c r="H122" s="3">
        <v>179.58699999999999</v>
      </c>
      <c r="I122" s="3">
        <v>1898.1880000000001</v>
      </c>
      <c r="J122" s="3">
        <v>514.48099999999999</v>
      </c>
      <c r="K122" s="3">
        <v>1993.7550000000001</v>
      </c>
      <c r="L122" s="3">
        <v>407.74299999999999</v>
      </c>
      <c r="M122" s="3">
        <v>176.74700000000001</v>
      </c>
      <c r="N122" s="7">
        <v>3793.1109999999999</v>
      </c>
      <c r="O122" s="7">
        <v>1176.3530000000001</v>
      </c>
      <c r="P122" s="7">
        <v>201.22900000000001</v>
      </c>
      <c r="Q122" s="7">
        <v>979.22500000000002</v>
      </c>
      <c r="R122" s="7">
        <v>602.09</v>
      </c>
      <c r="S122" s="7">
        <v>775.00699999999995</v>
      </c>
      <c r="T122" s="14">
        <v>2631.482</v>
      </c>
      <c r="U122" s="14">
        <v>1930.3109999999999</v>
      </c>
      <c r="V122" s="7">
        <v>3995.6869999999999</v>
      </c>
      <c r="W122" s="14">
        <v>1671.319</v>
      </c>
      <c r="X122" s="14">
        <v>1504.403</v>
      </c>
      <c r="Y122" s="7">
        <v>3518.8249999999998</v>
      </c>
      <c r="Z122" s="3">
        <v>1969.729</v>
      </c>
      <c r="AA122" s="3">
        <v>1472.0440000000001</v>
      </c>
      <c r="AB122" s="3">
        <v>1134.95</v>
      </c>
      <c r="AC122" s="3">
        <v>1628.9359999999999</v>
      </c>
      <c r="AD122" s="3">
        <v>640.36300000000006</v>
      </c>
      <c r="AE122" s="3">
        <v>574.94299999999998</v>
      </c>
    </row>
    <row r="123" spans="1:31" ht="14" x14ac:dyDescent="0.3">
      <c r="A123" s="20">
        <f t="shared" si="0"/>
        <v>60.5</v>
      </c>
      <c r="B123" s="20">
        <v>519.83000000000004</v>
      </c>
      <c r="C123" s="20">
        <v>2313.2280000000001</v>
      </c>
      <c r="D123" s="20">
        <v>648.577</v>
      </c>
      <c r="E123" s="20">
        <v>1581.0830000000001</v>
      </c>
      <c r="F123" s="20">
        <v>174.25899999999999</v>
      </c>
      <c r="G123" s="20">
        <v>124.81100000000001</v>
      </c>
      <c r="H123" s="3">
        <v>179.69399999999999</v>
      </c>
      <c r="I123" s="3">
        <v>1881.509</v>
      </c>
      <c r="J123" s="3">
        <v>513</v>
      </c>
      <c r="K123" s="3">
        <v>1978.9880000000001</v>
      </c>
      <c r="L123" s="3">
        <v>406.03800000000001</v>
      </c>
      <c r="M123" s="3">
        <v>177.251</v>
      </c>
      <c r="N123" s="7">
        <v>3768.8560000000002</v>
      </c>
      <c r="O123" s="7">
        <v>1169.6400000000001</v>
      </c>
      <c r="P123" s="7">
        <v>200.70099999999999</v>
      </c>
      <c r="Q123" s="7">
        <v>974.39700000000005</v>
      </c>
      <c r="R123" s="7">
        <v>594.37</v>
      </c>
      <c r="S123" s="7">
        <v>770.048</v>
      </c>
      <c r="T123" s="14">
        <v>2696.944</v>
      </c>
      <c r="U123" s="14">
        <v>1909.3979999999999</v>
      </c>
      <c r="V123" s="7">
        <v>3978.3820000000001</v>
      </c>
      <c r="W123" s="14">
        <v>1662.0350000000001</v>
      </c>
      <c r="X123" s="14">
        <v>1492.9929999999999</v>
      </c>
      <c r="Y123" s="7">
        <v>3488.2350000000001</v>
      </c>
      <c r="Z123" s="3">
        <v>1958.8779999999999</v>
      </c>
      <c r="AA123" s="3">
        <v>1466.3969999999999</v>
      </c>
      <c r="AB123" s="3">
        <v>1124.019</v>
      </c>
      <c r="AC123" s="3">
        <v>1617.002</v>
      </c>
      <c r="AD123" s="3">
        <v>638.67399999999998</v>
      </c>
      <c r="AE123" s="3">
        <v>569.96500000000003</v>
      </c>
    </row>
    <row r="124" spans="1:31" ht="14" x14ac:dyDescent="0.3">
      <c r="A124" s="20">
        <f t="shared" si="0"/>
        <v>61</v>
      </c>
      <c r="B124" s="20">
        <v>517.68799999999999</v>
      </c>
      <c r="C124" s="20">
        <v>2294.84</v>
      </c>
      <c r="D124" s="20">
        <v>647.68399999999997</v>
      </c>
      <c r="E124" s="20">
        <v>1563.6310000000001</v>
      </c>
      <c r="F124" s="20">
        <v>174.512</v>
      </c>
      <c r="G124" s="20">
        <v>124.36199999999999</v>
      </c>
      <c r="H124" s="3">
        <v>180.09800000000001</v>
      </c>
      <c r="I124" s="3">
        <v>1866.31</v>
      </c>
      <c r="J124" s="3">
        <v>512.01800000000003</v>
      </c>
      <c r="K124" s="3">
        <v>1957.5</v>
      </c>
      <c r="L124" s="3">
        <v>405.09500000000003</v>
      </c>
      <c r="M124" s="3">
        <v>177.51300000000001</v>
      </c>
      <c r="N124" s="7">
        <v>3744.9389999999999</v>
      </c>
      <c r="O124" s="7">
        <v>1166.25</v>
      </c>
      <c r="P124" s="7">
        <v>201.00200000000001</v>
      </c>
      <c r="Q124" s="7">
        <v>971.36900000000003</v>
      </c>
      <c r="R124" s="7">
        <v>588.43700000000001</v>
      </c>
      <c r="S124" s="7">
        <v>764.49699999999996</v>
      </c>
      <c r="T124" s="14">
        <v>2571.893</v>
      </c>
      <c r="U124" s="14">
        <v>1901.9649999999999</v>
      </c>
      <c r="V124" s="7">
        <v>3949.3029999999999</v>
      </c>
      <c r="W124" s="14">
        <v>1656.375</v>
      </c>
      <c r="X124" s="14">
        <v>1484.789</v>
      </c>
      <c r="Y124" s="7">
        <v>3474.35</v>
      </c>
      <c r="Z124" s="3">
        <v>1950.0350000000001</v>
      </c>
      <c r="AA124" s="3">
        <v>1461.08</v>
      </c>
      <c r="AB124" s="3">
        <v>1121.0930000000001</v>
      </c>
      <c r="AC124" s="3">
        <v>1600.4970000000001</v>
      </c>
      <c r="AD124" s="3">
        <v>636.19399999999996</v>
      </c>
      <c r="AE124" s="3">
        <v>565.82299999999998</v>
      </c>
    </row>
    <row r="125" spans="1:31" ht="14" x14ac:dyDescent="0.3">
      <c r="A125" s="20">
        <f t="shared" si="0"/>
        <v>61.5</v>
      </c>
      <c r="B125" s="20">
        <v>515.95799999999997</v>
      </c>
      <c r="C125" s="20">
        <v>2270.8620000000001</v>
      </c>
      <c r="D125" s="20">
        <v>643.65499999999997</v>
      </c>
      <c r="E125" s="20">
        <v>1549.78</v>
      </c>
      <c r="F125" s="20">
        <v>174.38</v>
      </c>
      <c r="G125" s="20">
        <v>123.94</v>
      </c>
      <c r="H125" s="3">
        <v>179.67</v>
      </c>
      <c r="I125" s="3">
        <v>1846.6869999999999</v>
      </c>
      <c r="J125" s="3">
        <v>510.69499999999999</v>
      </c>
      <c r="K125" s="3">
        <v>1942.056</v>
      </c>
      <c r="L125" s="3">
        <v>404.923</v>
      </c>
      <c r="M125" s="3">
        <v>177.04900000000001</v>
      </c>
      <c r="N125" s="7">
        <v>3726.951</v>
      </c>
      <c r="O125" s="7">
        <v>1163.748</v>
      </c>
      <c r="P125" s="7">
        <v>201.15600000000001</v>
      </c>
      <c r="Q125" s="7">
        <v>966.59199999999998</v>
      </c>
      <c r="R125" s="7">
        <v>580.62699999999995</v>
      </c>
      <c r="S125" s="7">
        <v>763.61099999999999</v>
      </c>
      <c r="T125" s="14">
        <v>2541.4580000000001</v>
      </c>
      <c r="U125" s="14">
        <v>1886.2860000000001</v>
      </c>
      <c r="V125" s="7">
        <v>3932.0450000000001</v>
      </c>
      <c r="W125" s="14">
        <v>1647.375</v>
      </c>
      <c r="X125" s="14">
        <v>1478.5640000000001</v>
      </c>
      <c r="Y125" s="7">
        <v>3448.098</v>
      </c>
      <c r="Z125" s="3">
        <v>1940.634</v>
      </c>
      <c r="AA125" s="3">
        <v>1455.9649999999999</v>
      </c>
      <c r="AB125" s="3">
        <v>1113.2280000000001</v>
      </c>
      <c r="AC125" s="3">
        <v>1589.9059999999999</v>
      </c>
      <c r="AD125" s="3">
        <v>634.02</v>
      </c>
      <c r="AE125" s="3">
        <v>561.524</v>
      </c>
    </row>
    <row r="126" spans="1:31" ht="14" x14ac:dyDescent="0.3">
      <c r="A126" s="20">
        <f t="shared" si="0"/>
        <v>62</v>
      </c>
      <c r="B126" s="20">
        <v>516.69799999999998</v>
      </c>
      <c r="C126" s="20">
        <v>2250.373</v>
      </c>
      <c r="D126" s="20">
        <v>643.36400000000003</v>
      </c>
      <c r="E126" s="20">
        <v>1539.2850000000001</v>
      </c>
      <c r="F126" s="20">
        <v>174.84299999999999</v>
      </c>
      <c r="G126" s="20">
        <v>123.44199999999999</v>
      </c>
      <c r="H126" s="3">
        <v>180.15899999999999</v>
      </c>
      <c r="I126" s="3">
        <v>1830.837</v>
      </c>
      <c r="J126" s="3">
        <v>510.16699999999997</v>
      </c>
      <c r="K126" s="3">
        <v>1934.4449999999999</v>
      </c>
      <c r="L126" s="3">
        <v>403.834</v>
      </c>
      <c r="M126" s="3">
        <v>177.82</v>
      </c>
      <c r="N126" s="7">
        <v>3705.6060000000002</v>
      </c>
      <c r="O126" s="7">
        <v>1160.5450000000001</v>
      </c>
      <c r="P126" s="7">
        <v>201.452</v>
      </c>
      <c r="Q126" s="7">
        <v>963.096</v>
      </c>
      <c r="R126" s="7">
        <v>574.298</v>
      </c>
      <c r="S126" s="7">
        <v>758.24300000000005</v>
      </c>
      <c r="T126" s="14">
        <v>2527.4229999999998</v>
      </c>
      <c r="U126" s="14">
        <v>1873.297</v>
      </c>
      <c r="V126" s="7">
        <v>3919.002</v>
      </c>
      <c r="W126" s="14">
        <v>1632.5150000000001</v>
      </c>
      <c r="X126" s="14">
        <v>1472.249</v>
      </c>
      <c r="Y126" s="7">
        <v>3429.7269999999999</v>
      </c>
      <c r="Z126" s="3">
        <v>1934.085</v>
      </c>
      <c r="AA126" s="3">
        <v>1447.768</v>
      </c>
      <c r="AB126" s="3">
        <v>1112.115</v>
      </c>
      <c r="AC126" s="3">
        <v>1577.4169999999999</v>
      </c>
      <c r="AD126" s="3">
        <v>633.25900000000001</v>
      </c>
      <c r="AE126" s="3">
        <v>558.00599999999997</v>
      </c>
    </row>
    <row r="127" spans="1:31" ht="14" x14ac:dyDescent="0.3">
      <c r="A127" s="20">
        <f t="shared" si="0"/>
        <v>62.5</v>
      </c>
      <c r="B127" s="20">
        <v>514.58500000000004</v>
      </c>
      <c r="C127" s="20">
        <v>2247.3879999999999</v>
      </c>
      <c r="D127" s="20">
        <v>640.01400000000001</v>
      </c>
      <c r="E127" s="20">
        <v>1535.674</v>
      </c>
      <c r="F127" s="20">
        <v>174.976</v>
      </c>
      <c r="G127" s="20">
        <v>123.11799999999999</v>
      </c>
      <c r="H127" s="3">
        <v>179.98099999999999</v>
      </c>
      <c r="I127" s="3">
        <v>1826.3150000000001</v>
      </c>
      <c r="J127" s="3">
        <v>508.22899999999998</v>
      </c>
      <c r="K127" s="3">
        <v>1929.2280000000001</v>
      </c>
      <c r="L127" s="3">
        <v>403.04199999999997</v>
      </c>
      <c r="M127" s="3">
        <v>177.90199999999999</v>
      </c>
      <c r="N127" s="7">
        <v>3685.0070000000001</v>
      </c>
      <c r="O127" s="7">
        <v>1157.5830000000001</v>
      </c>
      <c r="P127" s="7">
        <v>200.67599999999999</v>
      </c>
      <c r="Q127" s="7">
        <v>958.25300000000004</v>
      </c>
      <c r="R127" s="7">
        <v>569.66</v>
      </c>
      <c r="S127" s="7">
        <v>755.64499999999998</v>
      </c>
      <c r="T127" s="14">
        <v>2492.518</v>
      </c>
      <c r="U127" s="14">
        <v>1855.14</v>
      </c>
      <c r="V127" s="7">
        <v>3899.0010000000002</v>
      </c>
      <c r="W127" s="14">
        <v>1629.88</v>
      </c>
      <c r="X127" s="14">
        <v>1459.6289999999999</v>
      </c>
      <c r="Y127" s="7">
        <v>3411.1990000000001</v>
      </c>
      <c r="Z127" s="3">
        <v>1927.7349999999999</v>
      </c>
      <c r="AA127" s="3">
        <v>1444.174</v>
      </c>
      <c r="AB127" s="3">
        <v>1105.4780000000001</v>
      </c>
      <c r="AC127" s="3">
        <v>1565.415</v>
      </c>
      <c r="AD127" s="3">
        <v>630.66</v>
      </c>
      <c r="AE127" s="3">
        <v>554.13</v>
      </c>
    </row>
    <row r="128" spans="1:31" ht="14" x14ac:dyDescent="0.3">
      <c r="A128" s="20">
        <f t="shared" si="0"/>
        <v>63</v>
      </c>
      <c r="B128" s="20">
        <v>512.64499999999998</v>
      </c>
      <c r="C128" s="20">
        <v>2238.1309999999999</v>
      </c>
      <c r="D128" s="20">
        <v>638.59299999999996</v>
      </c>
      <c r="E128" s="20">
        <v>1521.712</v>
      </c>
      <c r="F128" s="20">
        <v>174.869</v>
      </c>
      <c r="G128" s="20">
        <v>122.68600000000001</v>
      </c>
      <c r="H128" s="3">
        <v>180.04900000000001</v>
      </c>
      <c r="I128" s="3">
        <v>1817.7739999999999</v>
      </c>
      <c r="J128" s="3">
        <v>506.96199999999999</v>
      </c>
      <c r="K128" s="3">
        <v>1909.8440000000001</v>
      </c>
      <c r="L128" s="3">
        <v>402.16399999999999</v>
      </c>
      <c r="M128" s="3">
        <v>177.864</v>
      </c>
      <c r="N128" s="7">
        <v>3664.7089999999998</v>
      </c>
      <c r="O128" s="7">
        <v>1155.1759999999999</v>
      </c>
      <c r="P128" s="7">
        <v>200.59700000000001</v>
      </c>
      <c r="Q128" s="7">
        <v>955.55399999999997</v>
      </c>
      <c r="R128" s="7">
        <v>564.42100000000005</v>
      </c>
      <c r="S128" s="7">
        <v>752.91399999999999</v>
      </c>
      <c r="T128" s="14">
        <v>2474.5709999999999</v>
      </c>
      <c r="U128" s="14">
        <v>1847.36</v>
      </c>
      <c r="V128" s="7">
        <v>3686.0540000000001</v>
      </c>
      <c r="W128" s="14">
        <v>1624.5530000000001</v>
      </c>
      <c r="X128" s="14">
        <v>1452.0429999999999</v>
      </c>
      <c r="Y128" s="7">
        <v>3395.009</v>
      </c>
      <c r="Z128" s="3">
        <v>1923.558</v>
      </c>
      <c r="AA128" s="3">
        <v>1436.3610000000001</v>
      </c>
      <c r="AB128" s="3">
        <v>1102.9670000000001</v>
      </c>
      <c r="AC128" s="3">
        <v>1559.6769999999999</v>
      </c>
      <c r="AD128" s="3">
        <v>628.95299999999997</v>
      </c>
      <c r="AE128" s="3">
        <v>551.56299999999999</v>
      </c>
    </row>
    <row r="129" spans="1:31" ht="14" x14ac:dyDescent="0.3">
      <c r="A129" s="20">
        <f t="shared" si="0"/>
        <v>63.5</v>
      </c>
      <c r="B129" s="20">
        <v>512.43799999999999</v>
      </c>
      <c r="C129" s="20">
        <v>2242.7379999999998</v>
      </c>
      <c r="D129" s="20">
        <v>636.04200000000003</v>
      </c>
      <c r="E129" s="20">
        <v>1518.9269999999999</v>
      </c>
      <c r="F129" s="20">
        <v>174.245</v>
      </c>
      <c r="G129" s="20">
        <v>122.324</v>
      </c>
      <c r="H129" s="3">
        <v>180.24700000000001</v>
      </c>
      <c r="I129" s="3">
        <v>1819.777</v>
      </c>
      <c r="J129" s="3">
        <v>505.18799999999999</v>
      </c>
      <c r="K129" s="3">
        <v>1901.4269999999999</v>
      </c>
      <c r="L129" s="3">
        <v>400.74299999999999</v>
      </c>
      <c r="M129" s="3">
        <v>177.87299999999999</v>
      </c>
      <c r="N129" s="7">
        <v>3636.4029999999998</v>
      </c>
      <c r="O129" s="7">
        <v>1148.6769999999999</v>
      </c>
      <c r="P129" s="7">
        <v>201.232</v>
      </c>
      <c r="Q129" s="7">
        <v>952.26400000000001</v>
      </c>
      <c r="R129" s="7">
        <v>560.52599999999995</v>
      </c>
      <c r="S129" s="7">
        <v>747.96400000000006</v>
      </c>
      <c r="T129" s="14">
        <v>2457.0430000000001</v>
      </c>
      <c r="U129" s="14">
        <v>1827.3610000000001</v>
      </c>
      <c r="V129" s="7">
        <v>3854.7289999999998</v>
      </c>
      <c r="W129" s="14">
        <v>1613.604</v>
      </c>
      <c r="X129" s="14">
        <v>1446.441</v>
      </c>
      <c r="Y129" s="7">
        <v>3372.2260000000001</v>
      </c>
      <c r="Z129" s="3">
        <v>1916.2739999999999</v>
      </c>
      <c r="AA129" s="3">
        <v>1430.0419999999999</v>
      </c>
      <c r="AB129" s="3">
        <v>1097.806</v>
      </c>
      <c r="AC129" s="3">
        <v>1547.6220000000001</v>
      </c>
      <c r="AD129" s="3">
        <v>627.755</v>
      </c>
      <c r="AE129" s="3">
        <v>546.32500000000005</v>
      </c>
    </row>
    <row r="130" spans="1:31" ht="14" x14ac:dyDescent="0.3">
      <c r="A130" s="20">
        <f t="shared" si="0"/>
        <v>64</v>
      </c>
      <c r="B130" s="20">
        <v>509.88</v>
      </c>
      <c r="C130" s="20">
        <v>2222.489</v>
      </c>
      <c r="D130" s="20">
        <v>631.26300000000003</v>
      </c>
      <c r="E130" s="20">
        <v>1506.3579999999999</v>
      </c>
      <c r="F130" s="20">
        <v>174.86699999999999</v>
      </c>
      <c r="G130" s="20">
        <v>122.01600000000001</v>
      </c>
      <c r="H130" s="3">
        <v>180.39699999999999</v>
      </c>
      <c r="I130" s="3">
        <v>1803.0730000000001</v>
      </c>
      <c r="J130" s="3">
        <v>503.46100000000001</v>
      </c>
      <c r="K130" s="3">
        <v>1885.4639999999999</v>
      </c>
      <c r="L130" s="3">
        <v>399.02199999999999</v>
      </c>
      <c r="M130" s="3">
        <v>177.86500000000001</v>
      </c>
      <c r="N130" s="7">
        <v>3618.8919999999998</v>
      </c>
      <c r="O130" s="7">
        <v>1143.134</v>
      </c>
      <c r="P130" s="7">
        <v>200.43799999999999</v>
      </c>
      <c r="Q130" s="7">
        <v>946.596</v>
      </c>
      <c r="R130" s="7">
        <v>553.79600000000005</v>
      </c>
      <c r="S130" s="7">
        <v>744.02300000000002</v>
      </c>
      <c r="T130" s="14">
        <v>2427.8310000000001</v>
      </c>
      <c r="U130" s="14">
        <v>1818.9349999999999</v>
      </c>
      <c r="V130" s="7">
        <v>3826.8919999999998</v>
      </c>
      <c r="W130" s="14">
        <v>1601.83</v>
      </c>
      <c r="X130" s="14">
        <v>1440.9829999999999</v>
      </c>
      <c r="Y130" s="7">
        <v>3351.8679999999999</v>
      </c>
      <c r="Z130" s="3">
        <v>1909.9359999999999</v>
      </c>
      <c r="AA130" s="3">
        <v>1424.9549999999999</v>
      </c>
      <c r="AB130" s="3">
        <v>1088.5129999999999</v>
      </c>
      <c r="AC130" s="3">
        <v>1538.556</v>
      </c>
      <c r="AD130" s="3">
        <v>625.08299999999997</v>
      </c>
      <c r="AE130" s="3">
        <v>543.09100000000001</v>
      </c>
    </row>
    <row r="131" spans="1:31" ht="14" x14ac:dyDescent="0.3">
      <c r="A131" s="20">
        <f t="shared" si="0"/>
        <v>64.5</v>
      </c>
      <c r="B131" s="20">
        <v>508.67500000000001</v>
      </c>
      <c r="C131" s="20">
        <v>2215.3029999999999</v>
      </c>
      <c r="D131" s="20">
        <v>630.24</v>
      </c>
      <c r="E131" s="20">
        <v>1498.4929999999999</v>
      </c>
      <c r="F131" s="20">
        <v>174.99799999999999</v>
      </c>
      <c r="G131" s="20">
        <v>121.64400000000001</v>
      </c>
      <c r="H131" s="3">
        <v>180.39599999999999</v>
      </c>
      <c r="I131" s="3">
        <v>1796.5029999999999</v>
      </c>
      <c r="J131" s="3">
        <v>501.649</v>
      </c>
      <c r="K131" s="3">
        <v>1874.5640000000001</v>
      </c>
      <c r="L131" s="3">
        <v>398.75400000000002</v>
      </c>
      <c r="M131" s="3">
        <v>177.99</v>
      </c>
      <c r="N131" s="7">
        <v>3600.5709999999999</v>
      </c>
      <c r="O131" s="7">
        <v>1141.547</v>
      </c>
      <c r="P131" s="7">
        <v>200.56100000000001</v>
      </c>
      <c r="Q131" s="7">
        <v>943.58799999999997</v>
      </c>
      <c r="R131" s="7">
        <v>547.16999999999996</v>
      </c>
      <c r="S131" s="7">
        <v>741.28099999999995</v>
      </c>
      <c r="T131" s="14">
        <v>2412.2399999999998</v>
      </c>
      <c r="U131" s="14">
        <v>1808.297</v>
      </c>
      <c r="V131" s="7">
        <v>3810.0929999999998</v>
      </c>
      <c r="W131" s="14">
        <v>1593.2249999999999</v>
      </c>
      <c r="X131" s="14">
        <v>1435.7570000000001</v>
      </c>
      <c r="Y131" s="7">
        <v>3343.194</v>
      </c>
      <c r="Z131" s="3">
        <v>1899.7560000000001</v>
      </c>
      <c r="AA131" s="3">
        <v>1418.107</v>
      </c>
      <c r="AB131" s="3">
        <v>1085.4490000000001</v>
      </c>
      <c r="AC131" s="3">
        <v>1529.4179999999999</v>
      </c>
      <c r="AD131" s="3">
        <v>623.03599999999994</v>
      </c>
      <c r="AE131" s="3">
        <v>539.71299999999997</v>
      </c>
    </row>
    <row r="132" spans="1:31" ht="14" x14ac:dyDescent="0.3">
      <c r="A132" s="20">
        <f t="shared" si="0"/>
        <v>65</v>
      </c>
      <c r="B132" s="20">
        <v>505.14499999999998</v>
      </c>
      <c r="C132" s="20">
        <v>2218.462</v>
      </c>
      <c r="D132" s="20">
        <v>628.20399999999995</v>
      </c>
      <c r="E132" s="20">
        <v>1491.146</v>
      </c>
      <c r="F132" s="20">
        <v>175.374</v>
      </c>
      <c r="G132" s="20">
        <v>121.215</v>
      </c>
      <c r="H132" s="3">
        <v>180.476</v>
      </c>
      <c r="I132" s="3">
        <v>1797.7860000000001</v>
      </c>
      <c r="J132" s="3">
        <v>501.63799999999998</v>
      </c>
      <c r="K132" s="3">
        <v>1860.883</v>
      </c>
      <c r="L132" s="3">
        <v>396.99700000000001</v>
      </c>
      <c r="M132" s="3">
        <v>178.29300000000001</v>
      </c>
      <c r="N132" s="7">
        <v>3580.6979999999999</v>
      </c>
      <c r="O132" s="7">
        <v>1137.9090000000001</v>
      </c>
      <c r="P132" s="7">
        <v>200.9</v>
      </c>
      <c r="Q132" s="7">
        <v>939.726</v>
      </c>
      <c r="R132" s="7">
        <v>542.34799999999996</v>
      </c>
      <c r="S132" s="7">
        <v>733.76800000000003</v>
      </c>
      <c r="T132" s="14">
        <v>2383.4879999999998</v>
      </c>
      <c r="U132" s="14">
        <v>1803.3150000000001</v>
      </c>
      <c r="V132" s="7">
        <v>3795.125</v>
      </c>
      <c r="W132" s="14">
        <v>1598.0640000000001</v>
      </c>
      <c r="X132" s="14">
        <v>1430.0920000000001</v>
      </c>
      <c r="Y132" s="7">
        <v>3320.8319999999999</v>
      </c>
      <c r="Z132" s="3">
        <v>1894.3389999999999</v>
      </c>
      <c r="AA132" s="3">
        <v>1412.4690000000001</v>
      </c>
      <c r="AB132" s="3">
        <v>1081.4860000000001</v>
      </c>
      <c r="AC132" s="3">
        <v>1517.617</v>
      </c>
      <c r="AD132" s="3">
        <v>619.57399999999996</v>
      </c>
      <c r="AE132" s="3">
        <v>536.68799999999999</v>
      </c>
    </row>
    <row r="133" spans="1:31" ht="14" x14ac:dyDescent="0.3">
      <c r="A133" s="20">
        <f t="shared" si="0"/>
        <v>65.5</v>
      </c>
      <c r="B133" s="20">
        <v>505.13099999999997</v>
      </c>
      <c r="C133" s="20">
        <v>2201.768</v>
      </c>
      <c r="D133" s="20">
        <v>625.399</v>
      </c>
      <c r="E133" s="20">
        <v>1479.3309999999999</v>
      </c>
      <c r="F133" s="20">
        <v>174.976</v>
      </c>
      <c r="G133" s="20">
        <v>120.873</v>
      </c>
      <c r="H133" s="3">
        <v>180.38399999999999</v>
      </c>
      <c r="I133" s="3">
        <v>1785.575</v>
      </c>
      <c r="J133" s="3">
        <v>500.77</v>
      </c>
      <c r="K133" s="3">
        <v>1854.251</v>
      </c>
      <c r="L133" s="3">
        <v>397.78</v>
      </c>
      <c r="M133" s="3">
        <v>178.02600000000001</v>
      </c>
      <c r="N133" s="7">
        <v>3558.2150000000001</v>
      </c>
      <c r="O133" s="7">
        <v>1131.8320000000001</v>
      </c>
      <c r="P133" s="7">
        <v>200.36099999999999</v>
      </c>
      <c r="Q133" s="7">
        <v>935.19399999999996</v>
      </c>
      <c r="R133" s="7">
        <v>539.548</v>
      </c>
      <c r="S133" s="7">
        <v>731.471</v>
      </c>
      <c r="T133" s="14">
        <v>2347.1559999999999</v>
      </c>
      <c r="U133" s="14">
        <v>1806.127</v>
      </c>
      <c r="V133" s="7">
        <v>3772.8040000000001</v>
      </c>
      <c r="W133" s="14">
        <v>1592.0119999999999</v>
      </c>
      <c r="X133" s="14">
        <v>1424.9369999999999</v>
      </c>
      <c r="Y133" s="7">
        <v>3309.5929999999998</v>
      </c>
      <c r="Z133" s="3">
        <v>1892.819</v>
      </c>
      <c r="AA133" s="3">
        <v>1410.287</v>
      </c>
      <c r="AB133" s="3">
        <v>1075.2439999999999</v>
      </c>
      <c r="AC133" s="3">
        <v>1508.0219999999999</v>
      </c>
      <c r="AD133" s="3">
        <v>618.279</v>
      </c>
      <c r="AE133" s="3">
        <v>533.37400000000002</v>
      </c>
    </row>
    <row r="134" spans="1:31" ht="14" x14ac:dyDescent="0.3">
      <c r="A134" s="20">
        <f t="shared" si="0"/>
        <v>66</v>
      </c>
      <c r="B134" s="20">
        <v>503.12400000000002</v>
      </c>
      <c r="C134" s="20">
        <v>2188.4940000000001</v>
      </c>
      <c r="D134" s="20">
        <v>622.971</v>
      </c>
      <c r="E134" s="20">
        <v>1470.3610000000001</v>
      </c>
      <c r="F134" s="20">
        <v>175.238</v>
      </c>
      <c r="G134" s="20">
        <v>120.48</v>
      </c>
      <c r="H134" s="3">
        <v>180.57499999999999</v>
      </c>
      <c r="I134" s="3">
        <v>1772.9770000000001</v>
      </c>
      <c r="J134" s="3">
        <v>498.97699999999998</v>
      </c>
      <c r="K134" s="3">
        <v>1847.7750000000001</v>
      </c>
      <c r="L134" s="3">
        <v>396.75</v>
      </c>
      <c r="M134" s="3">
        <v>177.84</v>
      </c>
      <c r="N134" s="7">
        <v>3530.44</v>
      </c>
      <c r="O134" s="7">
        <v>1131.5039999999999</v>
      </c>
      <c r="P134" s="7">
        <v>200.179</v>
      </c>
      <c r="Q134" s="7">
        <v>934.298</v>
      </c>
      <c r="R134" s="7">
        <v>533.24599999999998</v>
      </c>
      <c r="S134" s="7">
        <v>727.02300000000002</v>
      </c>
      <c r="T134" s="14">
        <v>2345.4059999999999</v>
      </c>
      <c r="U134" s="7">
        <v>1792.741</v>
      </c>
      <c r="V134" s="7">
        <v>3749.0419999999999</v>
      </c>
      <c r="W134" s="14">
        <v>1633.1420000000001</v>
      </c>
      <c r="X134" s="14">
        <v>1419.0150000000001</v>
      </c>
      <c r="Y134" s="7">
        <v>3291.4259999999999</v>
      </c>
      <c r="Z134" s="3">
        <v>1885.4860000000001</v>
      </c>
      <c r="AA134" s="3">
        <v>1403.7660000000001</v>
      </c>
      <c r="AB134" s="3">
        <v>1070.1220000000001</v>
      </c>
      <c r="AC134" s="3">
        <v>1498.913</v>
      </c>
      <c r="AD134" s="3">
        <v>616.83299999999997</v>
      </c>
      <c r="AE134" s="3">
        <v>530.62900000000002</v>
      </c>
    </row>
    <row r="135" spans="1:31" ht="14" x14ac:dyDescent="0.3">
      <c r="A135" s="20">
        <f t="shared" si="0"/>
        <v>66.5</v>
      </c>
      <c r="B135" s="20">
        <v>500.74400000000003</v>
      </c>
      <c r="C135" s="20">
        <v>2194.3620000000001</v>
      </c>
      <c r="D135" s="20">
        <v>624.322</v>
      </c>
      <c r="E135" s="20">
        <v>1465.538</v>
      </c>
      <c r="F135" s="20">
        <v>175.21199999999999</v>
      </c>
      <c r="G135" s="20">
        <v>120.13</v>
      </c>
      <c r="H135" s="3">
        <v>180.863</v>
      </c>
      <c r="I135" s="3">
        <v>1775.951</v>
      </c>
      <c r="J135" s="3">
        <v>498.024</v>
      </c>
      <c r="K135" s="3">
        <v>1837.854</v>
      </c>
      <c r="L135" s="3">
        <v>395.428</v>
      </c>
      <c r="M135" s="3">
        <v>178.21899999999999</v>
      </c>
      <c r="N135" s="7">
        <v>3516.14</v>
      </c>
      <c r="O135" s="7">
        <v>1127.2429999999999</v>
      </c>
      <c r="P135" s="7">
        <v>199.84800000000001</v>
      </c>
      <c r="Q135" s="7">
        <v>928.851</v>
      </c>
      <c r="R135" s="7">
        <v>529.31399999999996</v>
      </c>
      <c r="S135" s="7">
        <v>722.61400000000003</v>
      </c>
      <c r="T135" s="14">
        <v>2324.3270000000002</v>
      </c>
      <c r="U135" s="7">
        <v>1776.8420000000001</v>
      </c>
      <c r="V135" s="7">
        <v>3727.2249999999999</v>
      </c>
      <c r="W135" s="7">
        <v>1619</v>
      </c>
      <c r="X135" s="14">
        <v>1411.98</v>
      </c>
      <c r="Y135" s="7">
        <v>3273.4119999999998</v>
      </c>
      <c r="Z135" s="3">
        <v>1876.8219999999999</v>
      </c>
      <c r="AA135" s="3">
        <v>1398.38</v>
      </c>
      <c r="AB135" s="3">
        <v>1070.694</v>
      </c>
      <c r="AC135" s="3">
        <v>1489.4880000000001</v>
      </c>
      <c r="AD135" s="3">
        <v>613.72799999999995</v>
      </c>
      <c r="AE135" s="3">
        <v>528.06299999999999</v>
      </c>
    </row>
    <row r="136" spans="1:31" ht="14" x14ac:dyDescent="0.3">
      <c r="A136" s="20">
        <f t="shared" si="0"/>
        <v>67</v>
      </c>
      <c r="B136" s="20">
        <v>500.28500000000003</v>
      </c>
      <c r="C136" s="20">
        <v>2171.6709999999998</v>
      </c>
      <c r="D136" s="21">
        <v>621.62300000000005</v>
      </c>
      <c r="E136" s="20">
        <v>1458.4059999999999</v>
      </c>
      <c r="F136" s="20">
        <v>175.28200000000001</v>
      </c>
      <c r="G136" s="20">
        <v>119.852</v>
      </c>
      <c r="H136" s="3">
        <v>180.78399999999999</v>
      </c>
      <c r="I136" s="3">
        <v>1758.36</v>
      </c>
      <c r="J136" s="3">
        <v>496.40499999999997</v>
      </c>
      <c r="K136" s="3">
        <v>1832.184</v>
      </c>
      <c r="L136" s="3">
        <v>394.88200000000001</v>
      </c>
      <c r="M136" s="3">
        <v>177.97</v>
      </c>
      <c r="N136" s="7">
        <v>3502.7849999999999</v>
      </c>
      <c r="O136" s="7">
        <v>1123.5630000000001</v>
      </c>
      <c r="P136" s="7">
        <v>200.12299999999999</v>
      </c>
      <c r="Q136" s="7">
        <v>925.28200000000004</v>
      </c>
      <c r="R136" s="7">
        <v>524.15800000000002</v>
      </c>
      <c r="S136" s="7">
        <v>719.25900000000001</v>
      </c>
      <c r="T136" s="14">
        <v>2300.3020000000001</v>
      </c>
      <c r="U136" s="7">
        <v>1769.4349999999999</v>
      </c>
      <c r="V136" s="7">
        <v>3714.527</v>
      </c>
      <c r="W136" s="7">
        <v>1560.3920000000001</v>
      </c>
      <c r="X136" s="14">
        <v>1407.742</v>
      </c>
      <c r="Y136" s="7">
        <v>3258.9569999999999</v>
      </c>
      <c r="Z136" s="3">
        <v>1866.38</v>
      </c>
      <c r="AA136" s="3">
        <v>1393.1990000000001</v>
      </c>
      <c r="AB136" s="3">
        <v>1064.4359999999999</v>
      </c>
      <c r="AC136" s="3">
        <v>1482.9490000000001</v>
      </c>
      <c r="AD136" s="3">
        <v>611.95500000000004</v>
      </c>
      <c r="AE136" s="3">
        <v>525.58799999999997</v>
      </c>
    </row>
    <row r="137" spans="1:31" ht="14" x14ac:dyDescent="0.3">
      <c r="A137" s="20">
        <f t="shared" si="0"/>
        <v>67.5</v>
      </c>
      <c r="B137" s="20">
        <v>500.69299999999998</v>
      </c>
      <c r="C137" s="20">
        <v>2161.0160000000001</v>
      </c>
      <c r="D137" s="20">
        <v>618.73299999999995</v>
      </c>
      <c r="E137" s="20">
        <v>1448.8340000000001</v>
      </c>
      <c r="F137" s="20">
        <v>175.05</v>
      </c>
      <c r="G137" s="20">
        <v>119.529</v>
      </c>
      <c r="H137" s="3">
        <v>180.68700000000001</v>
      </c>
      <c r="I137" s="3">
        <v>1749.0150000000001</v>
      </c>
      <c r="J137" s="3">
        <v>495.45100000000002</v>
      </c>
      <c r="K137" s="3">
        <v>1818.816</v>
      </c>
      <c r="L137" s="3">
        <v>394.464</v>
      </c>
      <c r="M137" s="3">
        <v>177.761</v>
      </c>
      <c r="N137" s="7">
        <v>3482.4470000000001</v>
      </c>
      <c r="O137" s="7">
        <v>1120.6300000000001</v>
      </c>
      <c r="P137" s="7">
        <v>199.61099999999999</v>
      </c>
      <c r="Q137" s="7">
        <v>921.27099999999996</v>
      </c>
      <c r="R137" s="7">
        <v>519.25599999999997</v>
      </c>
      <c r="S137" s="7">
        <v>714.91099999999994</v>
      </c>
      <c r="T137" s="14">
        <v>2276.587</v>
      </c>
      <c r="U137" s="7">
        <v>1761.222</v>
      </c>
      <c r="V137" s="7">
        <v>3693.067</v>
      </c>
      <c r="W137" s="7">
        <v>1610.0530000000001</v>
      </c>
      <c r="X137" s="14">
        <v>1397.1389999999999</v>
      </c>
      <c r="Y137" s="7">
        <v>3237.6320000000001</v>
      </c>
      <c r="Z137" s="3">
        <v>1861.3009999999999</v>
      </c>
      <c r="AA137" s="3">
        <v>1384.8779999999999</v>
      </c>
      <c r="AB137" s="3">
        <v>1059.317</v>
      </c>
      <c r="AC137" s="3">
        <v>1470.684</v>
      </c>
      <c r="AD137" s="3">
        <v>611.39099999999996</v>
      </c>
      <c r="AE137" s="3">
        <v>522.08699999999999</v>
      </c>
    </row>
    <row r="138" spans="1:31" ht="14" x14ac:dyDescent="0.3">
      <c r="A138" s="20">
        <f t="shared" si="0"/>
        <v>68</v>
      </c>
      <c r="B138" s="20">
        <v>499.27100000000002</v>
      </c>
      <c r="C138" s="20">
        <v>2134.3310000000001</v>
      </c>
      <c r="D138" s="20">
        <v>613.38300000000004</v>
      </c>
      <c r="E138" s="20">
        <v>1436.4480000000001</v>
      </c>
      <c r="F138" s="20">
        <v>175.459</v>
      </c>
      <c r="G138" s="20">
        <v>119.224</v>
      </c>
      <c r="H138" s="3">
        <v>180.98400000000001</v>
      </c>
      <c r="I138" s="3">
        <v>1727.827</v>
      </c>
      <c r="J138" s="3">
        <v>495.08800000000002</v>
      </c>
      <c r="K138" s="3">
        <v>1805.671</v>
      </c>
      <c r="L138" s="3">
        <v>394.22399999999999</v>
      </c>
      <c r="M138" s="3">
        <v>178.11</v>
      </c>
      <c r="N138" s="7">
        <v>3470.7809999999999</v>
      </c>
      <c r="O138" s="7">
        <v>1115.9670000000001</v>
      </c>
      <c r="P138" s="7">
        <v>199.89099999999999</v>
      </c>
      <c r="Q138" s="14">
        <v>918.28</v>
      </c>
      <c r="R138" s="7">
        <v>514.81399999999996</v>
      </c>
      <c r="S138" s="7">
        <v>711.20299999999997</v>
      </c>
      <c r="T138" s="14">
        <v>2256.7890000000002</v>
      </c>
      <c r="U138" s="7">
        <v>1746.412</v>
      </c>
      <c r="V138" s="7">
        <v>3673.2710000000002</v>
      </c>
      <c r="W138" s="7">
        <v>1543.423</v>
      </c>
      <c r="X138" s="14">
        <v>1393.9179999999999</v>
      </c>
      <c r="Y138" s="7">
        <v>3226.1790000000001</v>
      </c>
      <c r="Z138" s="3">
        <v>1857.623</v>
      </c>
      <c r="AA138" s="3">
        <v>1380.2919999999999</v>
      </c>
      <c r="AB138" s="3">
        <v>1050.5360000000001</v>
      </c>
      <c r="AC138" s="3">
        <v>1464.5409999999999</v>
      </c>
      <c r="AD138" s="3">
        <v>609.53899999999999</v>
      </c>
      <c r="AE138" s="3">
        <v>518.69399999999996</v>
      </c>
    </row>
    <row r="139" spans="1:31" ht="14" x14ac:dyDescent="0.3">
      <c r="A139" s="20">
        <f t="shared" si="0"/>
        <v>68.5</v>
      </c>
      <c r="B139" s="20">
        <v>497.11</v>
      </c>
      <c r="C139" s="21">
        <v>2162.3649999999998</v>
      </c>
      <c r="D139" s="20">
        <v>612.68299999999999</v>
      </c>
      <c r="E139" s="20">
        <v>1436.75</v>
      </c>
      <c r="F139" s="20">
        <v>175.34</v>
      </c>
      <c r="G139" s="20">
        <v>116.361</v>
      </c>
      <c r="H139" s="3">
        <v>181.12200000000001</v>
      </c>
      <c r="I139" s="3">
        <v>1748.585</v>
      </c>
      <c r="J139" s="3">
        <v>492.90600000000001</v>
      </c>
      <c r="K139" s="3">
        <v>1798.701</v>
      </c>
      <c r="L139" s="3">
        <v>392.74400000000003</v>
      </c>
      <c r="M139" s="3">
        <v>178.434</v>
      </c>
      <c r="N139" s="7">
        <v>3448.163</v>
      </c>
      <c r="O139" s="7">
        <v>1114.356</v>
      </c>
      <c r="P139" s="7">
        <v>200.083</v>
      </c>
      <c r="Q139" s="14">
        <v>916.90599999999995</v>
      </c>
      <c r="R139" s="7">
        <v>511.536</v>
      </c>
      <c r="S139" s="7">
        <v>708.45600000000002</v>
      </c>
      <c r="T139" s="14">
        <v>2236.5369999999998</v>
      </c>
      <c r="U139" s="7">
        <v>1738.9770000000001</v>
      </c>
      <c r="V139" s="7">
        <v>3660.6729999999998</v>
      </c>
      <c r="W139" s="7">
        <v>1599.857</v>
      </c>
      <c r="X139" s="14">
        <v>1384.3579999999999</v>
      </c>
      <c r="Y139" s="7">
        <v>3213.1120000000001</v>
      </c>
      <c r="Z139" s="3">
        <v>1853.931</v>
      </c>
      <c r="AA139" s="3">
        <v>1377.63</v>
      </c>
      <c r="AB139" s="3">
        <v>1048.453</v>
      </c>
      <c r="AC139" s="3">
        <v>1455.8219999999999</v>
      </c>
      <c r="AD139" s="3">
        <v>607.13300000000004</v>
      </c>
      <c r="AE139" s="3">
        <v>518.11400000000003</v>
      </c>
    </row>
    <row r="140" spans="1:31" ht="14" x14ac:dyDescent="0.3">
      <c r="A140" s="20">
        <f t="shared" si="0"/>
        <v>69</v>
      </c>
      <c r="B140" s="20">
        <v>493.17700000000002</v>
      </c>
      <c r="C140" s="20">
        <v>2150.5100000000002</v>
      </c>
      <c r="D140" s="20">
        <v>609.33399999999995</v>
      </c>
      <c r="E140" s="20">
        <v>1421.9449999999999</v>
      </c>
      <c r="F140" s="20">
        <v>175.31399999999999</v>
      </c>
      <c r="G140" s="20">
        <v>138.52699999999999</v>
      </c>
      <c r="H140" s="3">
        <v>180.815</v>
      </c>
      <c r="I140" s="3">
        <v>1738.692</v>
      </c>
      <c r="J140" s="3">
        <v>490.16199999999998</v>
      </c>
      <c r="K140" s="3">
        <v>1777.568</v>
      </c>
      <c r="L140" s="6">
        <v>390.93099999999998</v>
      </c>
      <c r="M140" s="6">
        <v>178.43600000000001</v>
      </c>
      <c r="N140" s="7">
        <v>3432.3310000000001</v>
      </c>
      <c r="O140" s="7">
        <v>1112.569</v>
      </c>
      <c r="P140" s="7">
        <v>199.37899999999999</v>
      </c>
      <c r="Q140" s="14">
        <v>912.18899999999996</v>
      </c>
      <c r="R140" s="7">
        <v>507.65199999999999</v>
      </c>
      <c r="S140" s="7">
        <v>706.59199999999998</v>
      </c>
      <c r="T140" s="14">
        <v>2230.5949999999998</v>
      </c>
      <c r="U140" s="7">
        <v>1725.5930000000001</v>
      </c>
      <c r="V140" s="7">
        <v>3645.7550000000001</v>
      </c>
      <c r="W140" s="7">
        <v>1595.6759999999999</v>
      </c>
      <c r="X140" s="14">
        <v>1378.63</v>
      </c>
      <c r="Y140" s="7">
        <v>3200.1</v>
      </c>
      <c r="Z140" s="3">
        <v>1839.3789999999999</v>
      </c>
      <c r="AA140" s="3">
        <v>1369.989</v>
      </c>
      <c r="AB140" s="3">
        <v>1042.6079999999999</v>
      </c>
      <c r="AC140" s="3">
        <v>1448.2629999999999</v>
      </c>
      <c r="AD140" s="3">
        <v>603.89599999999996</v>
      </c>
      <c r="AE140" s="3">
        <v>516.33500000000004</v>
      </c>
    </row>
    <row r="141" spans="1:31" ht="14" x14ac:dyDescent="0.3">
      <c r="A141" s="20">
        <f t="shared" si="0"/>
        <v>69.5</v>
      </c>
      <c r="B141" s="20">
        <v>492.72300000000001</v>
      </c>
      <c r="C141" s="20">
        <v>2136.5889999999999</v>
      </c>
      <c r="D141" s="20">
        <v>609.44500000000005</v>
      </c>
      <c r="E141" s="20">
        <v>1412.934</v>
      </c>
      <c r="F141" s="20">
        <v>175.13200000000001</v>
      </c>
      <c r="G141" s="20">
        <v>136.29900000000001</v>
      </c>
      <c r="H141" s="3">
        <v>180.35400000000001</v>
      </c>
      <c r="I141" s="3">
        <v>1726.7809999999999</v>
      </c>
      <c r="J141" s="3">
        <v>490.31700000000001</v>
      </c>
      <c r="K141" s="3">
        <v>1762.2860000000001</v>
      </c>
      <c r="L141" s="6">
        <v>389.197</v>
      </c>
      <c r="M141" s="6">
        <v>177.81</v>
      </c>
      <c r="N141" s="7">
        <v>3418.11</v>
      </c>
      <c r="O141" s="7">
        <v>1065.663</v>
      </c>
      <c r="P141" s="7">
        <v>198.667</v>
      </c>
      <c r="Q141" s="14">
        <v>907.36599999999999</v>
      </c>
      <c r="R141" s="7">
        <v>504.21800000000002</v>
      </c>
      <c r="S141" s="16">
        <v>702.76199999999994</v>
      </c>
      <c r="T141" s="14">
        <v>2206.2420000000002</v>
      </c>
      <c r="U141" s="7">
        <v>1718.296</v>
      </c>
      <c r="V141" s="7">
        <v>3621.1529999999998</v>
      </c>
      <c r="W141" s="7">
        <v>1529.143</v>
      </c>
      <c r="X141" s="14">
        <v>1375.855</v>
      </c>
      <c r="Y141" s="7">
        <v>3178.904</v>
      </c>
      <c r="Z141" s="3">
        <v>1829.1679999999999</v>
      </c>
      <c r="AA141" s="3">
        <v>1363.19</v>
      </c>
      <c r="AB141" s="3">
        <v>1040.577</v>
      </c>
      <c r="AC141" s="3">
        <v>1437.3710000000001</v>
      </c>
      <c r="AD141" s="3">
        <v>602.42499999999995</v>
      </c>
      <c r="AE141" s="3">
        <v>515.28800000000001</v>
      </c>
    </row>
    <row r="142" spans="1:31" ht="14" x14ac:dyDescent="0.3">
      <c r="A142" s="20">
        <f t="shared" si="0"/>
        <v>70</v>
      </c>
      <c r="B142" s="20">
        <v>491.34699999999998</v>
      </c>
      <c r="C142" s="21">
        <v>2143.1460000000002</v>
      </c>
      <c r="D142" s="20">
        <v>604.04499999999996</v>
      </c>
      <c r="E142" s="20">
        <v>1405.002</v>
      </c>
      <c r="F142" s="20">
        <v>175.16900000000001</v>
      </c>
      <c r="G142" s="20">
        <v>135.13200000000001</v>
      </c>
      <c r="H142" s="3">
        <v>180.88900000000001</v>
      </c>
      <c r="I142" s="3">
        <v>1731.289</v>
      </c>
      <c r="J142" s="3">
        <v>488.96499999999997</v>
      </c>
      <c r="K142" s="3">
        <v>1762.4380000000001</v>
      </c>
      <c r="L142" s="6">
        <v>390.12700000000001</v>
      </c>
      <c r="M142" s="6">
        <v>177.929</v>
      </c>
      <c r="N142" s="7">
        <v>3390.69</v>
      </c>
      <c r="O142" s="7">
        <v>1100.8219999999999</v>
      </c>
      <c r="P142" s="7">
        <v>199.322</v>
      </c>
      <c r="Q142" s="14">
        <v>906.899</v>
      </c>
      <c r="R142" s="7">
        <v>500.79399999999998</v>
      </c>
      <c r="S142" s="7">
        <v>697.91600000000005</v>
      </c>
      <c r="T142" s="14">
        <v>2198.4389999999999</v>
      </c>
      <c r="U142" s="7">
        <v>1712.799</v>
      </c>
      <c r="V142" s="7">
        <v>3607.752</v>
      </c>
      <c r="W142" s="7">
        <v>1582.6210000000001</v>
      </c>
      <c r="X142" s="14">
        <v>1368.2190000000001</v>
      </c>
      <c r="Y142" s="7">
        <v>3170.7089999999998</v>
      </c>
      <c r="Z142" s="3">
        <v>1824.9</v>
      </c>
      <c r="AA142" s="3">
        <v>1358.412</v>
      </c>
      <c r="AB142" s="3">
        <v>1030.28</v>
      </c>
      <c r="AC142" s="3">
        <v>1436.7539999999999</v>
      </c>
      <c r="AD142" s="3">
        <v>600.56399999999996</v>
      </c>
      <c r="AE142" s="3">
        <v>514.43200000000002</v>
      </c>
    </row>
    <row r="143" spans="1:31" ht="14" x14ac:dyDescent="0.3">
      <c r="A143" s="20">
        <f t="shared" si="0"/>
        <v>70.5</v>
      </c>
      <c r="B143" s="20">
        <v>491.09899999999999</v>
      </c>
      <c r="C143" s="20">
        <v>2139.7559999999999</v>
      </c>
      <c r="D143" s="20">
        <v>602.91899999999998</v>
      </c>
      <c r="E143" s="20">
        <v>1391.7090000000001</v>
      </c>
      <c r="F143" s="20">
        <v>175.33199999999999</v>
      </c>
      <c r="G143" s="20">
        <v>133.96799999999999</v>
      </c>
      <c r="H143" s="3">
        <v>181.00299999999999</v>
      </c>
      <c r="I143" s="3">
        <v>1726.1959999999999</v>
      </c>
      <c r="J143" s="3">
        <v>488.10199999999998</v>
      </c>
      <c r="K143" s="3">
        <v>1750.923</v>
      </c>
      <c r="L143" s="6">
        <v>389.4</v>
      </c>
      <c r="M143" s="6">
        <v>178.024</v>
      </c>
      <c r="N143" s="7">
        <v>3371.7060000000001</v>
      </c>
      <c r="O143" s="7">
        <v>1095.9939999999999</v>
      </c>
      <c r="P143" s="7">
        <v>199.239</v>
      </c>
      <c r="Q143" s="14">
        <v>903.12699999999995</v>
      </c>
      <c r="R143" s="7">
        <v>494.86700000000002</v>
      </c>
      <c r="S143" s="7">
        <v>696.58199999999999</v>
      </c>
      <c r="T143" s="14">
        <v>2177.2330000000002</v>
      </c>
      <c r="U143" s="7">
        <v>1702.096</v>
      </c>
      <c r="V143" s="7">
        <v>3589.5889999999999</v>
      </c>
      <c r="W143" s="7">
        <v>1517.1590000000001</v>
      </c>
      <c r="X143" s="14">
        <v>1359.44</v>
      </c>
      <c r="Y143" s="7">
        <v>3147.93</v>
      </c>
      <c r="Z143" s="3">
        <v>1822.65</v>
      </c>
      <c r="AA143" s="3">
        <v>1352.0730000000001</v>
      </c>
      <c r="AB143" s="3">
        <v>1027.1369999999999</v>
      </c>
      <c r="AC143" s="3">
        <v>1425.229</v>
      </c>
      <c r="AD143" s="3">
        <v>599.08600000000001</v>
      </c>
      <c r="AE143" s="3">
        <v>510.90100000000001</v>
      </c>
    </row>
    <row r="144" spans="1:31" ht="14" x14ac:dyDescent="0.3">
      <c r="A144" s="20">
        <f t="shared" si="0"/>
        <v>71</v>
      </c>
      <c r="B144" s="20">
        <v>490.572</v>
      </c>
      <c r="C144" s="20">
        <v>2131.605</v>
      </c>
      <c r="D144" s="20">
        <v>600.28099999999995</v>
      </c>
      <c r="E144" s="20">
        <v>1389.796</v>
      </c>
      <c r="F144" s="20">
        <v>175.64699999999999</v>
      </c>
      <c r="G144" s="20">
        <v>133.08600000000001</v>
      </c>
      <c r="H144" s="3">
        <v>181.54499999999999</v>
      </c>
      <c r="I144" s="3">
        <v>1719</v>
      </c>
      <c r="J144" s="3">
        <v>487.32100000000003</v>
      </c>
      <c r="K144" s="3">
        <v>1744.56</v>
      </c>
      <c r="L144" s="6">
        <v>388.904</v>
      </c>
      <c r="M144" s="6">
        <v>178.75800000000001</v>
      </c>
      <c r="N144" s="7">
        <v>3367.63</v>
      </c>
      <c r="O144" s="7">
        <v>1093.7660000000001</v>
      </c>
      <c r="P144" s="7">
        <v>198.89599999999999</v>
      </c>
      <c r="Q144" s="14">
        <v>900.84400000000005</v>
      </c>
      <c r="R144" s="7">
        <v>493.84800000000001</v>
      </c>
      <c r="S144" s="7">
        <v>693.40800000000002</v>
      </c>
      <c r="T144" s="14">
        <v>2163.9169999999999</v>
      </c>
      <c r="U144" s="7">
        <v>1693.6320000000001</v>
      </c>
      <c r="V144" s="7">
        <v>3574.5140000000001</v>
      </c>
      <c r="W144" s="7">
        <v>1570.1590000000001</v>
      </c>
      <c r="X144" s="14">
        <v>1357.414</v>
      </c>
      <c r="Y144" s="7">
        <v>3129.0129999999999</v>
      </c>
      <c r="Z144" s="3">
        <v>1815.548</v>
      </c>
      <c r="AA144" s="3">
        <v>1345.518</v>
      </c>
      <c r="AB144" s="3">
        <v>1021.93</v>
      </c>
      <c r="AC144" s="3">
        <v>1419.9079999999999</v>
      </c>
      <c r="AD144" s="3">
        <v>598.19200000000001</v>
      </c>
      <c r="AE144" s="3">
        <v>509.53</v>
      </c>
    </row>
    <row r="145" spans="1:31" ht="14" x14ac:dyDescent="0.3">
      <c r="A145" s="20">
        <f t="shared" si="0"/>
        <v>71.5</v>
      </c>
      <c r="B145" s="20">
        <v>488.05599999999998</v>
      </c>
      <c r="C145" s="20">
        <v>2130.3150000000001</v>
      </c>
      <c r="D145" s="21">
        <v>597.61599999999999</v>
      </c>
      <c r="E145" s="21">
        <v>1385.086</v>
      </c>
      <c r="F145" s="20">
        <v>175.87799999999999</v>
      </c>
      <c r="G145" s="20">
        <v>132.423</v>
      </c>
      <c r="H145" s="3">
        <v>181.482</v>
      </c>
      <c r="I145" s="3">
        <v>1716.2560000000001</v>
      </c>
      <c r="J145" s="3">
        <v>486.17599999999999</v>
      </c>
      <c r="K145" s="3">
        <v>1739.8340000000001</v>
      </c>
      <c r="L145" s="6">
        <v>387.90499999999997</v>
      </c>
      <c r="M145" s="6">
        <v>178.55799999999999</v>
      </c>
      <c r="N145" s="7">
        <v>3351.866</v>
      </c>
      <c r="O145" s="7">
        <v>1092.174</v>
      </c>
      <c r="P145" s="7">
        <v>198.988</v>
      </c>
      <c r="Q145" s="14">
        <v>896.72299999999996</v>
      </c>
      <c r="R145" s="7">
        <v>491.464</v>
      </c>
      <c r="S145" s="7">
        <v>691.36500000000001</v>
      </c>
      <c r="T145" s="14">
        <v>2139.6010000000001</v>
      </c>
      <c r="U145" s="7">
        <v>1687.106</v>
      </c>
      <c r="V145" s="7">
        <v>3554.1280000000002</v>
      </c>
      <c r="W145" s="7">
        <v>1502.4929999999999</v>
      </c>
      <c r="X145" s="14">
        <v>1352.0340000000001</v>
      </c>
      <c r="Y145" s="7">
        <v>3115.2979999999998</v>
      </c>
      <c r="Z145" s="3">
        <v>1811.9159999999999</v>
      </c>
      <c r="AA145" s="3">
        <v>1341.2919999999999</v>
      </c>
      <c r="AB145" s="3">
        <v>1016.537</v>
      </c>
      <c r="AC145" s="3">
        <v>1412.7819999999999</v>
      </c>
      <c r="AD145" s="3">
        <v>595.90599999999995</v>
      </c>
      <c r="AE145" s="3">
        <v>508.10500000000002</v>
      </c>
    </row>
    <row r="146" spans="1:31" ht="14" x14ac:dyDescent="0.3">
      <c r="A146" s="20">
        <f t="shared" si="0"/>
        <v>72</v>
      </c>
      <c r="B146" s="21">
        <v>485.613</v>
      </c>
      <c r="C146" s="20">
        <v>2113.2829999999999</v>
      </c>
      <c r="D146" s="20">
        <v>596.08000000000004</v>
      </c>
      <c r="E146" s="20">
        <v>1366.0340000000001</v>
      </c>
      <c r="F146" s="20">
        <v>175.649</v>
      </c>
      <c r="G146" s="20">
        <v>131.91300000000001</v>
      </c>
      <c r="H146" s="3">
        <v>181.69900000000001</v>
      </c>
      <c r="I146" s="3">
        <v>1703.116</v>
      </c>
      <c r="J146" s="3">
        <v>484.42</v>
      </c>
      <c r="K146" s="3">
        <v>1720.5709999999999</v>
      </c>
      <c r="L146" s="6">
        <v>387.62</v>
      </c>
      <c r="M146" s="6">
        <v>178.363</v>
      </c>
      <c r="N146" s="7">
        <v>3327.1529999999998</v>
      </c>
      <c r="O146" s="7">
        <v>1088.5730000000001</v>
      </c>
      <c r="P146" s="7">
        <v>198.78700000000001</v>
      </c>
      <c r="Q146" s="14">
        <v>893.43200000000002</v>
      </c>
      <c r="R146" s="7">
        <v>486.53100000000001</v>
      </c>
      <c r="S146" s="7">
        <v>687.89400000000001</v>
      </c>
      <c r="T146" s="14">
        <v>2131.529</v>
      </c>
      <c r="U146" s="7">
        <v>1686.173</v>
      </c>
      <c r="V146" s="7">
        <v>3536.835</v>
      </c>
      <c r="W146" s="7">
        <v>1558.6859999999999</v>
      </c>
      <c r="X146" s="14">
        <v>1343.682</v>
      </c>
      <c r="Y146" s="7">
        <v>3100.2069999999999</v>
      </c>
      <c r="Z146" s="3">
        <v>1804.0150000000001</v>
      </c>
      <c r="AA146" s="3">
        <v>1338.8910000000001</v>
      </c>
      <c r="AB146" s="3">
        <v>1013.788</v>
      </c>
      <c r="AC146" s="3">
        <v>1407.585</v>
      </c>
      <c r="AD146" s="3">
        <v>593.27800000000002</v>
      </c>
      <c r="AE146" s="3">
        <v>505.01</v>
      </c>
    </row>
    <row r="147" spans="1:31" ht="14" x14ac:dyDescent="0.3">
      <c r="A147" s="20">
        <f t="shared" si="0"/>
        <v>72.5</v>
      </c>
      <c r="B147" s="20">
        <v>485.44200000000001</v>
      </c>
      <c r="C147" s="20">
        <v>2098.7539999999999</v>
      </c>
      <c r="D147" s="20">
        <v>595.00300000000004</v>
      </c>
      <c r="E147" s="20">
        <v>1366.7729999999999</v>
      </c>
      <c r="F147" s="20">
        <v>175.59</v>
      </c>
      <c r="G147" s="20">
        <v>131.59399999999999</v>
      </c>
      <c r="H147" s="3">
        <v>181.45599999999999</v>
      </c>
      <c r="I147" s="3">
        <v>1693.182</v>
      </c>
      <c r="J147" s="3">
        <v>481.61599999999999</v>
      </c>
      <c r="K147" s="3">
        <v>1715.538</v>
      </c>
      <c r="L147" s="6">
        <v>385.97699999999998</v>
      </c>
      <c r="M147" s="6">
        <v>178.316</v>
      </c>
      <c r="N147" s="7">
        <v>3323.1950000000002</v>
      </c>
      <c r="O147" s="7">
        <v>1084.5409999999999</v>
      </c>
      <c r="P147" s="7">
        <v>198.54900000000001</v>
      </c>
      <c r="Q147" s="14">
        <v>887.55799999999999</v>
      </c>
      <c r="R147" s="7">
        <v>483.83100000000002</v>
      </c>
      <c r="S147" s="7">
        <v>681.33299999999997</v>
      </c>
      <c r="T147" s="14">
        <v>2116.886</v>
      </c>
      <c r="U147" s="7">
        <v>1670.9960000000001</v>
      </c>
      <c r="V147" s="7">
        <v>3510.2370000000001</v>
      </c>
      <c r="W147" s="7">
        <v>1492.433</v>
      </c>
      <c r="X147" s="14">
        <v>1340.721</v>
      </c>
      <c r="Y147" s="7">
        <v>3081.4690000000001</v>
      </c>
      <c r="Z147" s="3">
        <v>1797.932</v>
      </c>
      <c r="AA147" s="3">
        <v>1329.097</v>
      </c>
      <c r="AB147" s="3">
        <v>1011.134</v>
      </c>
      <c r="AC147" s="3">
        <v>1395.431</v>
      </c>
      <c r="AD147" s="3">
        <v>591.58299999999997</v>
      </c>
      <c r="AE147" s="3">
        <v>502.49400000000003</v>
      </c>
    </row>
    <row r="148" spans="1:31" ht="14" x14ac:dyDescent="0.3">
      <c r="A148" s="20">
        <f t="shared" si="0"/>
        <v>73</v>
      </c>
      <c r="B148" s="21">
        <v>483.18799999999999</v>
      </c>
      <c r="C148" s="20">
        <v>2096.3180000000002</v>
      </c>
      <c r="D148" s="20">
        <v>589.87300000000005</v>
      </c>
      <c r="E148" s="20">
        <v>1363.2760000000001</v>
      </c>
      <c r="F148" s="20">
        <v>175.52</v>
      </c>
      <c r="G148" s="20">
        <v>131.084</v>
      </c>
      <c r="H148" s="3">
        <v>181.21</v>
      </c>
      <c r="I148" s="3">
        <v>1689.723</v>
      </c>
      <c r="J148" s="3">
        <v>481.18799999999999</v>
      </c>
      <c r="K148" s="3">
        <v>1709.3579999999999</v>
      </c>
      <c r="L148" s="6">
        <v>384.59</v>
      </c>
      <c r="M148" s="6">
        <v>178.15199999999999</v>
      </c>
      <c r="N148" s="7">
        <v>3303.75</v>
      </c>
      <c r="O148" s="7">
        <v>1081.752</v>
      </c>
      <c r="P148" s="7">
        <v>198.66800000000001</v>
      </c>
      <c r="Q148" s="14">
        <v>884.10900000000004</v>
      </c>
      <c r="R148" s="7">
        <v>480.74900000000002</v>
      </c>
      <c r="S148" s="7">
        <v>679.98500000000001</v>
      </c>
      <c r="T148" s="14">
        <v>2101.8310000000001</v>
      </c>
      <c r="U148" s="7">
        <v>1667.7909999999999</v>
      </c>
      <c r="V148" s="7">
        <v>3491.7910000000002</v>
      </c>
      <c r="W148" s="7">
        <v>1538.712</v>
      </c>
      <c r="X148" s="14">
        <v>1331.104</v>
      </c>
      <c r="Y148" s="7">
        <v>3074.0479999999998</v>
      </c>
      <c r="Z148" s="3">
        <v>1788.5719999999999</v>
      </c>
      <c r="AA148" s="3">
        <v>1321.778</v>
      </c>
      <c r="AB148" s="3">
        <v>1001.612</v>
      </c>
      <c r="AC148" s="3">
        <v>1390.7080000000001</v>
      </c>
      <c r="AD148" s="3">
        <v>588.66899999999998</v>
      </c>
      <c r="AE148" s="3">
        <v>500.49599999999998</v>
      </c>
    </row>
    <row r="149" spans="1:31" ht="14" x14ac:dyDescent="0.3">
      <c r="A149" s="20">
        <f t="shared" si="0"/>
        <v>73.5</v>
      </c>
      <c r="B149" s="20">
        <v>482.48599999999999</v>
      </c>
      <c r="C149" s="20">
        <v>2084.2829999999999</v>
      </c>
      <c r="D149" s="20">
        <v>588.23099999999999</v>
      </c>
      <c r="E149" s="20">
        <v>1349.3240000000001</v>
      </c>
      <c r="F149" s="20">
        <v>175.40700000000001</v>
      </c>
      <c r="G149" s="20">
        <v>131.119</v>
      </c>
      <c r="H149" s="3">
        <v>181.37100000000001</v>
      </c>
      <c r="I149" s="3">
        <v>1680.191</v>
      </c>
      <c r="J149" s="3">
        <v>480.09699999999998</v>
      </c>
      <c r="K149" s="3">
        <v>1694.193</v>
      </c>
      <c r="L149" s="6">
        <v>383.94799999999998</v>
      </c>
      <c r="M149" s="6">
        <v>178.13800000000001</v>
      </c>
      <c r="N149" s="7">
        <v>3277.5790000000002</v>
      </c>
      <c r="O149" s="7">
        <v>1078.172</v>
      </c>
      <c r="P149" s="7">
        <v>198.17599999999999</v>
      </c>
      <c r="Q149" s="14">
        <v>881.00699999999995</v>
      </c>
      <c r="R149" s="7">
        <v>477.375</v>
      </c>
      <c r="S149" s="7">
        <v>675.74</v>
      </c>
      <c r="T149" s="14">
        <v>2092.1320000000001</v>
      </c>
      <c r="U149" s="7">
        <v>1656.0039999999999</v>
      </c>
      <c r="V149" s="7">
        <v>3469.4589999999998</v>
      </c>
      <c r="W149" s="7">
        <v>1477.489</v>
      </c>
      <c r="X149" s="14">
        <v>1326.45</v>
      </c>
      <c r="Y149" s="7">
        <v>3051.431</v>
      </c>
      <c r="Z149" s="3">
        <v>1781.4290000000001</v>
      </c>
      <c r="AA149" s="3">
        <v>1318.5519999999999</v>
      </c>
      <c r="AB149" s="3">
        <v>997.26499999999999</v>
      </c>
      <c r="AC149" s="3">
        <v>1380.7059999999999</v>
      </c>
      <c r="AD149" s="3">
        <v>587.45799999999997</v>
      </c>
      <c r="AE149" s="3">
        <v>499.40600000000001</v>
      </c>
    </row>
    <row r="150" spans="1:31" ht="14" x14ac:dyDescent="0.3">
      <c r="A150" s="20">
        <f t="shared" si="0"/>
        <v>74</v>
      </c>
      <c r="B150" s="20">
        <v>481.01600000000002</v>
      </c>
      <c r="C150" s="20">
        <v>2090.2469999999998</v>
      </c>
      <c r="D150" s="20">
        <v>588.32399999999996</v>
      </c>
      <c r="E150" s="21">
        <v>1340.7940000000001</v>
      </c>
      <c r="F150" s="20">
        <v>175.63300000000001</v>
      </c>
      <c r="G150" s="21">
        <v>131.345</v>
      </c>
      <c r="H150" s="3">
        <v>181.37899999999999</v>
      </c>
      <c r="I150" s="4">
        <v>1683.1210000000001</v>
      </c>
      <c r="J150" s="3">
        <v>479.36700000000002</v>
      </c>
      <c r="K150" s="3">
        <v>1684.597</v>
      </c>
      <c r="L150" s="6">
        <v>383.05</v>
      </c>
      <c r="M150" s="6">
        <v>178.37700000000001</v>
      </c>
      <c r="N150" s="7">
        <v>3271.875</v>
      </c>
      <c r="O150" s="7">
        <v>1074.8979999999999</v>
      </c>
      <c r="P150" s="7">
        <v>198.30799999999999</v>
      </c>
      <c r="Q150" s="14">
        <v>877.40499999999997</v>
      </c>
      <c r="R150" s="7">
        <v>473.52499999999998</v>
      </c>
      <c r="S150" s="7">
        <v>673.93</v>
      </c>
      <c r="T150" s="14">
        <v>2075.9070000000002</v>
      </c>
      <c r="U150" s="7">
        <v>1650.2149999999999</v>
      </c>
      <c r="V150" s="7">
        <v>3454.8420000000001</v>
      </c>
      <c r="W150" s="7">
        <v>1525.6969999999999</v>
      </c>
      <c r="X150" s="14">
        <v>1326.6579999999999</v>
      </c>
      <c r="Y150" s="7">
        <v>3043.3339999999998</v>
      </c>
      <c r="Z150" s="3">
        <v>1778.326</v>
      </c>
      <c r="AA150" s="3">
        <v>1315.9079999999999</v>
      </c>
      <c r="AB150" s="3">
        <v>996.91300000000001</v>
      </c>
      <c r="AC150" s="4">
        <v>1375.5640000000001</v>
      </c>
      <c r="AD150" s="3">
        <v>585.98199999999997</v>
      </c>
      <c r="AE150" s="3">
        <v>497.81599999999997</v>
      </c>
    </row>
    <row r="151" spans="1:31" ht="14" x14ac:dyDescent="0.3">
      <c r="A151" s="20">
        <f t="shared" si="0"/>
        <v>74.5</v>
      </c>
      <c r="B151" s="20">
        <v>479.22500000000002</v>
      </c>
      <c r="C151" s="20">
        <v>2085.9479999999999</v>
      </c>
      <c r="D151" s="20">
        <v>583.34299999999996</v>
      </c>
      <c r="E151" s="20">
        <v>1339.674</v>
      </c>
      <c r="F151" s="20">
        <v>175.23500000000001</v>
      </c>
      <c r="G151" s="20">
        <v>131.48500000000001</v>
      </c>
      <c r="H151" s="3">
        <v>181.124</v>
      </c>
      <c r="I151" s="3">
        <v>1678.3879999999999</v>
      </c>
      <c r="J151" s="3">
        <v>478.74700000000001</v>
      </c>
      <c r="K151" s="3">
        <v>1679.703</v>
      </c>
      <c r="L151" s="6">
        <v>382.39600000000002</v>
      </c>
      <c r="M151" s="6">
        <v>178.03700000000001</v>
      </c>
      <c r="N151" s="7">
        <v>3253.4769999999999</v>
      </c>
      <c r="O151" s="7">
        <v>1071.26</v>
      </c>
      <c r="P151" s="7">
        <v>198.34200000000001</v>
      </c>
      <c r="Q151" s="14">
        <v>874.30899999999997</v>
      </c>
      <c r="R151" s="7">
        <v>471.07600000000002</v>
      </c>
      <c r="S151" s="16">
        <v>671.29300000000001</v>
      </c>
      <c r="T151" s="14">
        <v>2058.1669999999999</v>
      </c>
      <c r="U151" s="7">
        <v>1650.1130000000001</v>
      </c>
      <c r="V151" s="7">
        <v>3445.7620000000002</v>
      </c>
      <c r="W151" s="7">
        <v>1467.63</v>
      </c>
      <c r="X151" s="14">
        <v>1319.454</v>
      </c>
      <c r="Y151" s="7">
        <v>3024.625</v>
      </c>
      <c r="Z151" s="3">
        <v>1769.345</v>
      </c>
      <c r="AA151" s="3">
        <v>1310.221</v>
      </c>
      <c r="AB151" s="3">
        <v>987.11099999999999</v>
      </c>
      <c r="AC151" s="3">
        <v>1372.596</v>
      </c>
      <c r="AD151" s="3">
        <v>583.89499999999998</v>
      </c>
      <c r="AE151" s="3">
        <v>496.78500000000003</v>
      </c>
    </row>
    <row r="152" spans="1:31" ht="14" x14ac:dyDescent="0.3">
      <c r="A152" s="20">
        <f t="shared" si="0"/>
        <v>75</v>
      </c>
      <c r="B152" s="21">
        <v>479.25200000000001</v>
      </c>
      <c r="C152" s="20">
        <v>2040.6880000000001</v>
      </c>
      <c r="D152" s="20">
        <v>582.03399999999999</v>
      </c>
      <c r="E152" s="20">
        <v>1326.9280000000001</v>
      </c>
      <c r="F152" s="21">
        <v>175.57499999999999</v>
      </c>
      <c r="G152" s="20">
        <v>131.26300000000001</v>
      </c>
      <c r="H152" s="3">
        <v>181.18899999999999</v>
      </c>
      <c r="I152" s="3">
        <v>1644.175</v>
      </c>
      <c r="J152" s="3">
        <v>477.97899999999998</v>
      </c>
      <c r="K152" s="3">
        <v>1664.174</v>
      </c>
      <c r="L152" s="6">
        <v>381.69299999999998</v>
      </c>
      <c r="M152" s="6">
        <v>178.262</v>
      </c>
      <c r="N152" s="7">
        <v>3238.4470000000001</v>
      </c>
      <c r="O152" s="7">
        <v>1069.1389999999999</v>
      </c>
      <c r="P152" s="7">
        <v>198.36</v>
      </c>
      <c r="Q152" s="14">
        <v>871.63400000000001</v>
      </c>
      <c r="R152" s="7">
        <v>468.60300000000001</v>
      </c>
      <c r="S152" s="7">
        <v>669.72500000000002</v>
      </c>
      <c r="T152" s="14">
        <v>2046.8309999999999</v>
      </c>
      <c r="U152" s="7">
        <v>1642.259</v>
      </c>
      <c r="V152" s="7">
        <v>3428.05</v>
      </c>
      <c r="W152" s="7">
        <v>1516.239</v>
      </c>
      <c r="X152" s="14">
        <v>1313.098</v>
      </c>
      <c r="Y152" s="7">
        <v>3012.6669999999999</v>
      </c>
      <c r="Z152" s="3">
        <v>1767.0840000000001</v>
      </c>
      <c r="AA152" s="3">
        <v>1306.2170000000001</v>
      </c>
      <c r="AB152" s="3">
        <v>984.38499999999999</v>
      </c>
      <c r="AC152" s="3">
        <v>1366.86</v>
      </c>
      <c r="AD152" s="3">
        <v>583.04700000000003</v>
      </c>
      <c r="AE152" s="3">
        <v>495.39</v>
      </c>
    </row>
    <row r="153" spans="1:31" ht="14" x14ac:dyDescent="0.3">
      <c r="A153" s="20">
        <f t="shared" si="0"/>
        <v>75.5</v>
      </c>
      <c r="B153" s="20">
        <v>480.22699999999998</v>
      </c>
      <c r="C153" s="20">
        <v>2041.2619999999999</v>
      </c>
      <c r="D153" s="20">
        <v>583.20399999999995</v>
      </c>
      <c r="E153" s="20">
        <v>1321.203</v>
      </c>
      <c r="F153" s="20">
        <v>175.76</v>
      </c>
      <c r="G153" s="20">
        <v>131.09200000000001</v>
      </c>
      <c r="H153" s="3">
        <v>181.61099999999999</v>
      </c>
      <c r="I153" s="3">
        <v>1644.2090000000001</v>
      </c>
      <c r="J153" s="3">
        <v>476.63099999999997</v>
      </c>
      <c r="K153" s="3">
        <v>1654.386</v>
      </c>
      <c r="L153" s="6">
        <v>381.06799999999998</v>
      </c>
      <c r="M153" s="6">
        <v>178.89599999999999</v>
      </c>
      <c r="N153" s="7">
        <v>3223.232</v>
      </c>
      <c r="O153" s="7">
        <v>1066.365</v>
      </c>
      <c r="P153" s="7">
        <v>198.654</v>
      </c>
      <c r="Q153" s="14">
        <v>869.37900000000002</v>
      </c>
      <c r="R153" s="7">
        <v>465.36900000000003</v>
      </c>
      <c r="S153" s="7">
        <v>664.93899999999996</v>
      </c>
      <c r="T153" s="14">
        <v>2030.288</v>
      </c>
      <c r="U153" s="7">
        <v>1631.402</v>
      </c>
      <c r="V153" s="7">
        <v>3417.4140000000002</v>
      </c>
      <c r="W153" s="7">
        <v>1456.41</v>
      </c>
      <c r="X153" s="14">
        <v>1309.761</v>
      </c>
      <c r="Y153" s="7">
        <v>3002.8670000000002</v>
      </c>
      <c r="Z153" s="3">
        <v>1758.463</v>
      </c>
      <c r="AA153" s="3">
        <v>1302.201</v>
      </c>
      <c r="AB153" s="3">
        <v>985.899</v>
      </c>
      <c r="AC153" s="3">
        <v>1357.4580000000001</v>
      </c>
      <c r="AD153" s="3">
        <v>583.476</v>
      </c>
      <c r="AE153" s="3">
        <v>493.76600000000002</v>
      </c>
    </row>
    <row r="154" spans="1:31" ht="14" x14ac:dyDescent="0.3">
      <c r="A154" s="20">
        <f t="shared" si="0"/>
        <v>76</v>
      </c>
      <c r="B154" s="20">
        <v>479.37799999999999</v>
      </c>
      <c r="C154" s="20">
        <v>2050.2260000000001</v>
      </c>
      <c r="D154" s="20">
        <v>579.35699999999997</v>
      </c>
      <c r="E154" s="20">
        <v>1321.7049999999999</v>
      </c>
      <c r="F154" s="20">
        <v>175.66900000000001</v>
      </c>
      <c r="G154" s="20">
        <v>130.892</v>
      </c>
      <c r="H154" s="3">
        <v>181.51599999999999</v>
      </c>
      <c r="I154" s="3">
        <v>1650.2529999999999</v>
      </c>
      <c r="J154" s="3">
        <v>476.23599999999999</v>
      </c>
      <c r="K154" s="3">
        <v>1655.2629999999999</v>
      </c>
      <c r="L154" s="6">
        <v>380.952</v>
      </c>
      <c r="M154" s="6">
        <v>178.44800000000001</v>
      </c>
      <c r="N154" s="7">
        <v>3210.5990000000002</v>
      </c>
      <c r="O154" s="7">
        <v>1062.1769999999999</v>
      </c>
      <c r="P154" s="7">
        <v>198.279</v>
      </c>
      <c r="Q154" s="14">
        <v>867.75099999999998</v>
      </c>
      <c r="R154" s="7">
        <v>465.99900000000002</v>
      </c>
      <c r="S154" s="7">
        <v>664.11800000000005</v>
      </c>
      <c r="T154" s="14">
        <v>2019.528</v>
      </c>
      <c r="U154" s="7">
        <v>1621.528</v>
      </c>
      <c r="V154" s="7">
        <v>3400.4520000000002</v>
      </c>
      <c r="W154" s="7">
        <v>1506.039</v>
      </c>
      <c r="X154" s="14">
        <v>1302.201</v>
      </c>
      <c r="Y154" s="7">
        <v>2991.643</v>
      </c>
      <c r="Z154" s="3">
        <v>1754.8050000000001</v>
      </c>
      <c r="AA154" s="3">
        <v>1295.826</v>
      </c>
      <c r="AB154" s="3">
        <v>977.66600000000005</v>
      </c>
      <c r="AC154" s="3">
        <v>1355.1559999999999</v>
      </c>
      <c r="AD154" s="3">
        <v>581.84500000000003</v>
      </c>
      <c r="AE154" s="3">
        <v>492.66800000000001</v>
      </c>
    </row>
    <row r="155" spans="1:31" ht="14" x14ac:dyDescent="0.3">
      <c r="A155" s="20">
        <f t="shared" si="0"/>
        <v>76.5</v>
      </c>
      <c r="B155" s="20">
        <v>476.505</v>
      </c>
      <c r="C155" s="20">
        <v>2054.5639999999999</v>
      </c>
      <c r="D155" s="20">
        <v>577.46199999999999</v>
      </c>
      <c r="E155" s="20">
        <v>1315.758</v>
      </c>
      <c r="F155" s="20">
        <v>176.08699999999999</v>
      </c>
      <c r="G155" s="20">
        <v>128.244</v>
      </c>
      <c r="H155" s="3">
        <v>181.89</v>
      </c>
      <c r="I155" s="3">
        <v>1652.4860000000001</v>
      </c>
      <c r="J155" s="3">
        <v>473.99599999999998</v>
      </c>
      <c r="K155" s="3">
        <v>1646.989</v>
      </c>
      <c r="L155" s="6">
        <v>380.39</v>
      </c>
      <c r="M155" s="6">
        <v>178.81100000000001</v>
      </c>
      <c r="N155" s="7">
        <v>3192.6880000000001</v>
      </c>
      <c r="O155" s="7">
        <v>1060.886</v>
      </c>
      <c r="P155" s="7">
        <v>198.36600000000001</v>
      </c>
      <c r="Q155" s="14">
        <v>864.73400000000004</v>
      </c>
      <c r="R155" s="7">
        <v>465.50700000000001</v>
      </c>
      <c r="S155" s="7">
        <v>661.41800000000001</v>
      </c>
      <c r="T155" s="14">
        <v>2001.94</v>
      </c>
      <c r="U155" s="7">
        <v>1619.798</v>
      </c>
      <c r="V155" s="7">
        <v>3381.529</v>
      </c>
      <c r="W155" s="7">
        <v>1478.2750000000001</v>
      </c>
      <c r="X155" s="14">
        <v>1296.521</v>
      </c>
      <c r="Y155" s="7">
        <v>2972.386</v>
      </c>
      <c r="Z155" s="3">
        <v>1748.6420000000001</v>
      </c>
      <c r="AA155" s="3">
        <v>1290.6279999999999</v>
      </c>
      <c r="AB155" s="3">
        <v>973.83500000000004</v>
      </c>
      <c r="AC155" s="3">
        <v>1350.299</v>
      </c>
      <c r="AD155" s="3">
        <v>579.18799999999999</v>
      </c>
      <c r="AE155" s="3">
        <v>492.15699999999998</v>
      </c>
    </row>
    <row r="156" spans="1:31" ht="14" x14ac:dyDescent="0.3">
      <c r="A156" s="20">
        <f t="shared" si="0"/>
        <v>77</v>
      </c>
      <c r="B156" s="20">
        <v>475.65499999999997</v>
      </c>
      <c r="C156" s="21">
        <v>2047.7819999999999</v>
      </c>
      <c r="D156" s="20">
        <v>578.29399999999998</v>
      </c>
      <c r="E156" s="20">
        <v>1309.636</v>
      </c>
      <c r="F156" s="20">
        <v>176.488</v>
      </c>
      <c r="G156" s="20">
        <v>130.208</v>
      </c>
      <c r="H156" s="3">
        <v>181.98500000000001</v>
      </c>
      <c r="I156" s="3">
        <v>1646.3520000000001</v>
      </c>
      <c r="J156" s="3">
        <v>472.279</v>
      </c>
      <c r="K156" s="3">
        <v>1635.49</v>
      </c>
      <c r="L156" s="6">
        <v>378.827</v>
      </c>
      <c r="M156" s="6">
        <v>179.25</v>
      </c>
      <c r="N156" s="7">
        <v>3174.596</v>
      </c>
      <c r="O156" s="7">
        <v>1056.011</v>
      </c>
      <c r="P156" s="7">
        <v>198.333</v>
      </c>
      <c r="Q156" s="14">
        <v>861.154</v>
      </c>
      <c r="R156" s="7">
        <v>457.93799999999999</v>
      </c>
      <c r="S156" s="7">
        <v>656.81299999999999</v>
      </c>
      <c r="T156" s="14">
        <v>1991.269</v>
      </c>
      <c r="U156" s="7">
        <v>1611.29</v>
      </c>
      <c r="V156" s="7">
        <v>3367.52</v>
      </c>
      <c r="W156" s="7">
        <v>1497.2719999999999</v>
      </c>
      <c r="X156" s="14">
        <v>1291.1759999999999</v>
      </c>
      <c r="Y156" s="7">
        <v>2958.0230000000001</v>
      </c>
      <c r="Z156" s="3">
        <v>1741.537</v>
      </c>
      <c r="AA156" s="3">
        <v>1285.645</v>
      </c>
      <c r="AB156" s="3">
        <v>974.30600000000004</v>
      </c>
      <c r="AC156" s="3">
        <v>1340.681</v>
      </c>
      <c r="AD156" s="3">
        <v>578.12800000000004</v>
      </c>
      <c r="AE156" s="3">
        <v>490.70400000000001</v>
      </c>
    </row>
    <row r="157" spans="1:31" ht="14" x14ac:dyDescent="0.3">
      <c r="A157" s="20">
        <f t="shared" si="0"/>
        <v>77.5</v>
      </c>
      <c r="B157" s="20">
        <v>471.767</v>
      </c>
      <c r="C157" s="20">
        <v>2064.1320000000001</v>
      </c>
      <c r="D157" s="20">
        <v>572.36</v>
      </c>
      <c r="E157" s="20">
        <v>1302.174</v>
      </c>
      <c r="F157" s="20">
        <v>175.68600000000001</v>
      </c>
      <c r="G157" s="20">
        <v>129.88999999999999</v>
      </c>
      <c r="H157" s="3">
        <v>181.821</v>
      </c>
      <c r="I157" s="3">
        <v>1655.7919999999999</v>
      </c>
      <c r="J157" s="3">
        <v>470.69900000000001</v>
      </c>
      <c r="K157" s="3">
        <v>1620.723</v>
      </c>
      <c r="L157" s="6">
        <v>376.75200000000001</v>
      </c>
      <c r="M157" s="6">
        <v>178.499</v>
      </c>
      <c r="N157" s="7">
        <v>3165.6759999999999</v>
      </c>
      <c r="O157" s="7">
        <v>1053.0050000000001</v>
      </c>
      <c r="P157" s="7">
        <v>197.947</v>
      </c>
      <c r="Q157" s="14">
        <v>857.48</v>
      </c>
      <c r="R157" s="7">
        <v>456.41800000000001</v>
      </c>
      <c r="S157" s="16">
        <v>653.61500000000001</v>
      </c>
      <c r="T157" s="14">
        <v>1985.2619999999999</v>
      </c>
      <c r="U157" s="7">
        <v>1595.626</v>
      </c>
      <c r="V157" s="7">
        <v>3352.1109999999999</v>
      </c>
      <c r="W157" s="7">
        <v>1438.8309999999999</v>
      </c>
      <c r="X157" s="14">
        <v>1284.0340000000001</v>
      </c>
      <c r="Y157" s="7">
        <v>2944.0650000000001</v>
      </c>
      <c r="Z157" s="3">
        <v>1730.1320000000001</v>
      </c>
      <c r="AA157" s="3">
        <v>1281.1949999999999</v>
      </c>
      <c r="AB157" s="3">
        <v>963.25599999999997</v>
      </c>
      <c r="AC157" s="4">
        <v>1338.6959999999999</v>
      </c>
      <c r="AD157" s="3">
        <v>574.298</v>
      </c>
      <c r="AE157" s="3">
        <v>489.661</v>
      </c>
    </row>
    <row r="158" spans="1:31" ht="14" x14ac:dyDescent="0.3">
      <c r="A158" s="20">
        <f t="shared" si="0"/>
        <v>78</v>
      </c>
      <c r="B158" s="20">
        <v>471.02499999999998</v>
      </c>
      <c r="C158" s="20">
        <v>2049.0459999999998</v>
      </c>
      <c r="D158" s="20">
        <v>571.67399999999998</v>
      </c>
      <c r="E158" s="20">
        <v>1292.9639999999999</v>
      </c>
      <c r="F158" s="20">
        <v>175.833</v>
      </c>
      <c r="G158" s="20">
        <v>129.535</v>
      </c>
      <c r="H158" s="3">
        <v>181.655</v>
      </c>
      <c r="I158" s="3">
        <v>1644.14</v>
      </c>
      <c r="J158" s="3">
        <v>469.80700000000002</v>
      </c>
      <c r="K158" s="3">
        <v>1611.0360000000001</v>
      </c>
      <c r="L158" s="6">
        <v>375.75900000000001</v>
      </c>
      <c r="M158" s="6">
        <v>178.55799999999999</v>
      </c>
      <c r="N158" s="7">
        <v>3145.4940000000001</v>
      </c>
      <c r="O158" s="7">
        <v>1047.3420000000001</v>
      </c>
      <c r="P158" s="7">
        <v>198.35499999999999</v>
      </c>
      <c r="Q158" s="14">
        <v>854.51499999999999</v>
      </c>
      <c r="R158" s="16">
        <v>453.476</v>
      </c>
      <c r="S158" s="7">
        <v>649.38499999999999</v>
      </c>
      <c r="T158" s="14">
        <v>1967.6310000000001</v>
      </c>
      <c r="U158" s="7">
        <v>1610.0239999999999</v>
      </c>
      <c r="V158" s="7">
        <v>3327.1179999999999</v>
      </c>
      <c r="W158" s="7">
        <v>1483.422</v>
      </c>
      <c r="X158" s="14">
        <v>1278.7090000000001</v>
      </c>
      <c r="Y158" s="7">
        <v>2924.9940000000001</v>
      </c>
      <c r="Z158" s="3">
        <v>1719.95</v>
      </c>
      <c r="AA158" s="3">
        <v>1274.9059999999999</v>
      </c>
      <c r="AB158" s="3">
        <v>961.85699999999997</v>
      </c>
      <c r="AC158" s="3">
        <v>1332.7339999999999</v>
      </c>
      <c r="AD158" s="3">
        <v>572.51300000000003</v>
      </c>
      <c r="AE158" s="3">
        <v>488.48700000000002</v>
      </c>
    </row>
    <row r="159" spans="1:31" ht="14" x14ac:dyDescent="0.3">
      <c r="A159" s="20">
        <f t="shared" si="0"/>
        <v>78.5</v>
      </c>
      <c r="B159" s="20">
        <v>469.995</v>
      </c>
      <c r="C159" s="20">
        <v>2051.5120000000002</v>
      </c>
      <c r="D159" s="20">
        <v>570.58399999999995</v>
      </c>
      <c r="E159" s="20">
        <v>1284.6849999999999</v>
      </c>
      <c r="F159" s="20">
        <v>175.732</v>
      </c>
      <c r="G159" s="20">
        <v>129.21799999999999</v>
      </c>
      <c r="H159" s="3">
        <v>181.36500000000001</v>
      </c>
      <c r="I159" s="3">
        <v>1645.384</v>
      </c>
      <c r="J159" s="3">
        <v>467.36700000000002</v>
      </c>
      <c r="K159" s="3">
        <v>1606.453</v>
      </c>
      <c r="L159" s="6">
        <v>376.14800000000002</v>
      </c>
      <c r="M159" s="6">
        <v>178.53399999999999</v>
      </c>
      <c r="N159" s="7">
        <v>3140.29</v>
      </c>
      <c r="O159" s="7">
        <v>1043.6969999999999</v>
      </c>
      <c r="P159" s="7">
        <v>197.41399999999999</v>
      </c>
      <c r="Q159" s="7">
        <v>850.7</v>
      </c>
      <c r="R159" s="7">
        <v>451.66899999999998</v>
      </c>
      <c r="S159" s="7">
        <v>647.01900000000001</v>
      </c>
      <c r="T159" s="14">
        <v>1945.25</v>
      </c>
      <c r="U159" s="7">
        <v>1594.174</v>
      </c>
      <c r="V159" s="7">
        <v>3312.71</v>
      </c>
      <c r="W159" s="7">
        <v>1423.079</v>
      </c>
      <c r="X159" s="14">
        <v>1277.077</v>
      </c>
      <c r="Y159" s="7">
        <v>2910.683</v>
      </c>
      <c r="Z159" s="3">
        <v>1715.0429999999999</v>
      </c>
      <c r="AA159" s="3">
        <v>1268.874</v>
      </c>
      <c r="AB159" s="3">
        <v>959.5</v>
      </c>
      <c r="AC159" s="3">
        <v>1324.4</v>
      </c>
      <c r="AD159" s="3">
        <v>571.09</v>
      </c>
      <c r="AE159" s="3">
        <v>486.94499999999999</v>
      </c>
    </row>
    <row r="160" spans="1:31" ht="14" x14ac:dyDescent="0.3">
      <c r="A160" s="20">
        <f t="shared" si="0"/>
        <v>79</v>
      </c>
      <c r="B160" s="20">
        <v>470.745</v>
      </c>
      <c r="C160" s="20">
        <v>2026.028</v>
      </c>
      <c r="D160" s="20">
        <v>567.49099999999999</v>
      </c>
      <c r="E160" s="20">
        <v>1278.0150000000001</v>
      </c>
      <c r="F160" s="21">
        <v>175.24600000000001</v>
      </c>
      <c r="G160" s="20">
        <v>129.07900000000001</v>
      </c>
      <c r="H160" s="3">
        <v>181.11799999999999</v>
      </c>
      <c r="I160" s="3">
        <v>1626.0920000000001</v>
      </c>
      <c r="J160" s="3">
        <v>466.94299999999998</v>
      </c>
      <c r="K160" s="3">
        <v>1596.47</v>
      </c>
      <c r="L160" s="6">
        <v>373.90899999999999</v>
      </c>
      <c r="M160" s="6">
        <v>178.02099999999999</v>
      </c>
      <c r="N160" s="7">
        <v>3127.7069999999999</v>
      </c>
      <c r="O160" s="7">
        <v>1040.299</v>
      </c>
      <c r="P160" s="7">
        <v>197.523</v>
      </c>
      <c r="Q160" s="7">
        <v>845.89599999999996</v>
      </c>
      <c r="R160" s="7">
        <v>448.56900000000002</v>
      </c>
      <c r="S160" s="7">
        <v>645.58900000000006</v>
      </c>
      <c r="T160" s="14">
        <v>1946.1410000000001</v>
      </c>
      <c r="U160" s="7">
        <v>1594.3019999999999</v>
      </c>
      <c r="V160" s="7">
        <v>3297.203</v>
      </c>
      <c r="W160" s="7">
        <v>1470.3209999999999</v>
      </c>
      <c r="X160" s="14">
        <v>1269.511</v>
      </c>
      <c r="Y160" s="7">
        <v>2896.9209999999998</v>
      </c>
      <c r="Z160" s="3">
        <v>1709.09</v>
      </c>
      <c r="AA160" s="3">
        <v>1262.471</v>
      </c>
      <c r="AB160" s="3">
        <v>953.72299999999996</v>
      </c>
      <c r="AC160" s="3">
        <v>1320.3340000000001</v>
      </c>
      <c r="AD160" s="3">
        <v>569.99199999999996</v>
      </c>
      <c r="AE160" s="3">
        <v>485.18299999999999</v>
      </c>
    </row>
    <row r="161" spans="1:31" ht="14" x14ac:dyDescent="0.3">
      <c r="A161" s="20">
        <f t="shared" si="0"/>
        <v>79.5</v>
      </c>
      <c r="B161" s="20">
        <v>467.68299999999999</v>
      </c>
      <c r="C161" s="20">
        <v>2038.326</v>
      </c>
      <c r="D161" s="20">
        <v>565.95299999999997</v>
      </c>
      <c r="E161" s="20">
        <v>1280.1300000000001</v>
      </c>
      <c r="F161" s="20">
        <v>175.488</v>
      </c>
      <c r="G161" s="20">
        <v>126.43600000000001</v>
      </c>
      <c r="H161" s="3">
        <v>181.32</v>
      </c>
      <c r="I161" s="3">
        <v>1634.0119999999999</v>
      </c>
      <c r="J161" s="3">
        <v>465.75900000000001</v>
      </c>
      <c r="K161" s="3">
        <v>1597.4559999999999</v>
      </c>
      <c r="L161" s="6">
        <v>373.76799999999997</v>
      </c>
      <c r="M161" s="6">
        <v>178.209</v>
      </c>
      <c r="N161" s="7">
        <v>3103.8119999999999</v>
      </c>
      <c r="O161" s="7">
        <v>1037.8530000000001</v>
      </c>
      <c r="P161" s="7">
        <v>197.49799999999999</v>
      </c>
      <c r="Q161" s="7">
        <v>844.28899999999999</v>
      </c>
      <c r="R161" s="7">
        <v>445.98399999999998</v>
      </c>
      <c r="S161" s="16">
        <v>642.57600000000002</v>
      </c>
      <c r="T161" s="14">
        <v>1945.405</v>
      </c>
      <c r="U161" s="7">
        <v>1581.595</v>
      </c>
      <c r="V161" s="7">
        <v>3280.748</v>
      </c>
      <c r="W161" s="7">
        <v>1412.2909999999999</v>
      </c>
      <c r="X161" s="14">
        <v>1267.7819999999999</v>
      </c>
      <c r="Y161" s="7">
        <v>2885.5149999999999</v>
      </c>
      <c r="Z161" s="3">
        <v>1698.8510000000001</v>
      </c>
      <c r="AA161" s="3">
        <v>1258.088</v>
      </c>
      <c r="AB161" s="3">
        <v>950.11400000000003</v>
      </c>
      <c r="AC161" s="3">
        <v>1319.3810000000001</v>
      </c>
      <c r="AD161" s="3">
        <v>567.46299999999997</v>
      </c>
      <c r="AE161" s="3">
        <v>485.87299999999999</v>
      </c>
    </row>
    <row r="162" spans="1:31" ht="14" x14ac:dyDescent="0.3">
      <c r="A162" s="20">
        <f t="shared" si="0"/>
        <v>80</v>
      </c>
      <c r="B162" s="20">
        <v>466.44900000000001</v>
      </c>
      <c r="C162" s="20">
        <v>2033.963</v>
      </c>
      <c r="D162" s="20">
        <v>562.34199999999998</v>
      </c>
      <c r="E162" s="20">
        <v>1268.3330000000001</v>
      </c>
      <c r="F162" s="20">
        <v>175.32900000000001</v>
      </c>
      <c r="G162" s="20">
        <v>128.61799999999999</v>
      </c>
      <c r="H162" s="3">
        <v>181.453</v>
      </c>
      <c r="I162" s="3">
        <v>1629.893</v>
      </c>
      <c r="J162" s="3">
        <v>463.39299999999997</v>
      </c>
      <c r="K162" s="3">
        <v>1584.81</v>
      </c>
      <c r="L162" s="6">
        <v>373.31400000000002</v>
      </c>
      <c r="M162" s="6">
        <v>178.06399999999999</v>
      </c>
      <c r="N162" s="7">
        <v>3098.6680000000001</v>
      </c>
      <c r="O162" s="7">
        <v>1037.0740000000001</v>
      </c>
      <c r="P162" s="7">
        <v>197.05699999999999</v>
      </c>
      <c r="Q162" s="7">
        <v>840.33699999999999</v>
      </c>
      <c r="R162" s="7">
        <v>444.16399999999999</v>
      </c>
      <c r="S162" s="7">
        <v>638.47299999999996</v>
      </c>
      <c r="T162" s="14">
        <v>1926.9169999999999</v>
      </c>
      <c r="U162" s="7">
        <v>1582.5550000000001</v>
      </c>
      <c r="V162" s="7">
        <v>3266.06</v>
      </c>
      <c r="W162" s="7">
        <v>1461.787</v>
      </c>
      <c r="X162" s="14">
        <v>1261.6849999999999</v>
      </c>
      <c r="Y162" s="16">
        <v>2869.9569999999999</v>
      </c>
      <c r="Z162" s="3">
        <v>1692.405</v>
      </c>
      <c r="AA162" s="3">
        <v>1252.8389999999999</v>
      </c>
      <c r="AB162" s="3">
        <v>943.32299999999998</v>
      </c>
      <c r="AC162" s="3">
        <v>1312.4659999999999</v>
      </c>
      <c r="AD162" s="3">
        <v>565.78800000000001</v>
      </c>
      <c r="AE162" s="3">
        <v>485.209</v>
      </c>
    </row>
    <row r="163" spans="1:31" ht="14" x14ac:dyDescent="0.3">
      <c r="A163" s="20">
        <f t="shared" si="0"/>
        <v>80.5</v>
      </c>
      <c r="B163" s="20">
        <v>465.42899999999997</v>
      </c>
      <c r="C163" s="20">
        <v>2020.181</v>
      </c>
      <c r="D163" s="20">
        <v>562.61699999999996</v>
      </c>
      <c r="E163" s="20">
        <v>1268.6500000000001</v>
      </c>
      <c r="F163" s="20">
        <v>175.31700000000001</v>
      </c>
      <c r="G163" s="20">
        <v>128.49100000000001</v>
      </c>
      <c r="H163" s="3">
        <v>181.14</v>
      </c>
      <c r="I163" s="3">
        <v>1620.0319999999999</v>
      </c>
      <c r="J163" s="3">
        <v>463.49099999999999</v>
      </c>
      <c r="K163" s="3">
        <v>1584.213</v>
      </c>
      <c r="L163" s="6">
        <v>371.279</v>
      </c>
      <c r="M163" s="6">
        <v>178.048</v>
      </c>
      <c r="N163" s="7">
        <v>3089.1410000000001</v>
      </c>
      <c r="O163" s="7">
        <v>1031.8810000000001</v>
      </c>
      <c r="P163" s="7">
        <v>197.15100000000001</v>
      </c>
      <c r="Q163" s="7">
        <v>837.36699999999996</v>
      </c>
      <c r="R163" s="7">
        <v>443.07400000000001</v>
      </c>
      <c r="S163" s="7">
        <v>636.30499999999995</v>
      </c>
      <c r="T163" s="14">
        <v>1917.174</v>
      </c>
      <c r="U163" s="7">
        <v>1584.4490000000001</v>
      </c>
      <c r="V163" s="7">
        <v>3256.5459999999998</v>
      </c>
      <c r="W163" s="7">
        <v>1404.318</v>
      </c>
      <c r="X163" s="14">
        <v>1256.095</v>
      </c>
      <c r="Y163" s="7">
        <v>2857.9850000000001</v>
      </c>
      <c r="Z163" s="3">
        <v>1690.1320000000001</v>
      </c>
      <c r="AA163" s="3">
        <v>1248.021</v>
      </c>
      <c r="AB163" s="3">
        <v>942.79899999999998</v>
      </c>
      <c r="AC163" s="3">
        <v>1306.5350000000001</v>
      </c>
      <c r="AD163" s="3">
        <v>563.86300000000006</v>
      </c>
      <c r="AE163" s="3">
        <v>483.34500000000003</v>
      </c>
    </row>
    <row r="164" spans="1:31" ht="14" x14ac:dyDescent="0.3">
      <c r="A164" s="20">
        <f t="shared" si="0"/>
        <v>81</v>
      </c>
      <c r="B164" s="20">
        <v>465.89800000000002</v>
      </c>
      <c r="C164" s="20">
        <v>2014.7739999999999</v>
      </c>
      <c r="D164" s="20">
        <v>558.75699999999995</v>
      </c>
      <c r="E164" s="21">
        <v>1262.7360000000001</v>
      </c>
      <c r="F164" s="20">
        <v>175.35499999999999</v>
      </c>
      <c r="G164" s="20">
        <v>128.386</v>
      </c>
      <c r="H164" s="3">
        <v>181.06299999999999</v>
      </c>
      <c r="I164" s="3">
        <v>1615.373</v>
      </c>
      <c r="J164" s="3">
        <v>462.17</v>
      </c>
      <c r="K164" s="3">
        <v>1575.0360000000001</v>
      </c>
      <c r="L164" s="6">
        <v>371.16800000000001</v>
      </c>
      <c r="M164" s="6">
        <v>178.084</v>
      </c>
      <c r="N164" s="7">
        <v>3076.7240000000002</v>
      </c>
      <c r="O164" s="7">
        <v>1027.6859999999999</v>
      </c>
      <c r="P164" s="7">
        <v>197.185</v>
      </c>
      <c r="Q164" s="7">
        <v>833.59500000000003</v>
      </c>
      <c r="R164" s="7">
        <v>440.43299999999999</v>
      </c>
      <c r="S164" s="7">
        <v>633.55100000000004</v>
      </c>
      <c r="T164" s="14">
        <v>1908.6759999999999</v>
      </c>
      <c r="U164" s="7">
        <v>1572.0619999999999</v>
      </c>
      <c r="V164" s="7">
        <v>3237.5120000000002</v>
      </c>
      <c r="W164" s="7">
        <v>1450.7439999999999</v>
      </c>
      <c r="X164" s="14">
        <v>1253.6500000000001</v>
      </c>
      <c r="Y164" s="7">
        <v>2852.2159999999999</v>
      </c>
      <c r="Z164" s="3">
        <v>1684.9469999999999</v>
      </c>
      <c r="AA164" s="3">
        <v>1244.8869999999999</v>
      </c>
      <c r="AB164" s="3">
        <v>935.57399999999996</v>
      </c>
      <c r="AC164" s="3">
        <v>1304.5740000000001</v>
      </c>
      <c r="AD164" s="3">
        <v>563.33399999999995</v>
      </c>
      <c r="AE164" s="3">
        <v>483.18200000000002</v>
      </c>
    </row>
    <row r="165" spans="1:31" ht="14" x14ac:dyDescent="0.3">
      <c r="A165" s="20">
        <f t="shared" si="0"/>
        <v>81.5</v>
      </c>
      <c r="B165" s="20">
        <v>464.80700000000002</v>
      </c>
      <c r="C165" s="20">
        <v>2020.1880000000001</v>
      </c>
      <c r="D165" s="20">
        <v>557.99199999999996</v>
      </c>
      <c r="E165" s="20">
        <v>1256.3430000000001</v>
      </c>
      <c r="F165" s="20">
        <v>175.25700000000001</v>
      </c>
      <c r="G165" s="20">
        <v>128.04499999999999</v>
      </c>
      <c r="H165" s="3">
        <v>181.01</v>
      </c>
      <c r="I165" s="3">
        <v>1618.11</v>
      </c>
      <c r="J165" s="3">
        <v>460.45299999999997</v>
      </c>
      <c r="K165" s="3">
        <v>1566.1559999999999</v>
      </c>
      <c r="L165" s="6">
        <v>369.49900000000002</v>
      </c>
      <c r="M165" s="6">
        <v>178.017</v>
      </c>
      <c r="N165" s="7">
        <v>3062.6959999999999</v>
      </c>
      <c r="O165" s="7">
        <v>1024.1600000000001</v>
      </c>
      <c r="P165" s="7">
        <v>197.273</v>
      </c>
      <c r="Q165" s="7">
        <v>832.56399999999996</v>
      </c>
      <c r="R165" s="7">
        <v>439.03100000000001</v>
      </c>
      <c r="S165" s="7">
        <v>632.03</v>
      </c>
      <c r="T165" s="14">
        <v>1889.1310000000001</v>
      </c>
      <c r="U165" s="7">
        <v>1560.971</v>
      </c>
      <c r="V165" s="7">
        <v>3219.15</v>
      </c>
      <c r="W165" s="7">
        <v>1389.068</v>
      </c>
      <c r="X165" s="14">
        <v>1247.069</v>
      </c>
      <c r="Y165" s="7">
        <v>2834.4670000000001</v>
      </c>
      <c r="Z165" s="3">
        <v>1676.386</v>
      </c>
      <c r="AA165" s="3">
        <v>1239.442</v>
      </c>
      <c r="AB165" s="3">
        <v>934.02200000000005</v>
      </c>
      <c r="AC165" s="3">
        <v>1300.462</v>
      </c>
      <c r="AD165" s="3">
        <v>562.16300000000001</v>
      </c>
      <c r="AE165" s="3">
        <v>482.60300000000001</v>
      </c>
    </row>
    <row r="166" spans="1:31" ht="14" x14ac:dyDescent="0.3">
      <c r="A166" s="20">
        <f t="shared" si="0"/>
        <v>82</v>
      </c>
      <c r="B166" s="20">
        <v>459.55200000000002</v>
      </c>
      <c r="C166" s="20">
        <v>2018.9490000000001</v>
      </c>
      <c r="D166" s="21">
        <v>557.96600000000001</v>
      </c>
      <c r="E166" s="21">
        <v>1261.326</v>
      </c>
      <c r="F166" s="20">
        <v>175.25700000000001</v>
      </c>
      <c r="G166" s="20">
        <v>127.872</v>
      </c>
      <c r="H166" s="3">
        <v>181.09</v>
      </c>
      <c r="I166" s="3">
        <v>1616.3440000000001</v>
      </c>
      <c r="J166" s="3">
        <v>459.74099999999999</v>
      </c>
      <c r="K166" s="3">
        <v>1566.3810000000001</v>
      </c>
      <c r="L166" s="6">
        <v>368.08600000000001</v>
      </c>
      <c r="M166" s="6">
        <v>178.101</v>
      </c>
      <c r="N166" s="7">
        <v>2896.45</v>
      </c>
      <c r="O166" s="7">
        <v>1021.234</v>
      </c>
      <c r="P166" s="7">
        <v>197.27500000000001</v>
      </c>
      <c r="Q166" s="7">
        <v>830.70100000000002</v>
      </c>
      <c r="R166" s="7">
        <v>436.96699999999998</v>
      </c>
      <c r="S166" s="7">
        <v>628.97</v>
      </c>
      <c r="T166" s="14">
        <v>1876.519</v>
      </c>
      <c r="U166" s="7">
        <v>1557.52</v>
      </c>
      <c r="V166" s="7">
        <v>3206.2640000000001</v>
      </c>
      <c r="W166" s="7">
        <v>1438.748</v>
      </c>
      <c r="X166" s="14">
        <v>1241.759</v>
      </c>
      <c r="Y166" s="7">
        <v>2820.393</v>
      </c>
      <c r="Z166" s="3">
        <v>1671.961</v>
      </c>
      <c r="AA166" s="3">
        <v>1236.7660000000001</v>
      </c>
      <c r="AB166" s="3">
        <v>933.02099999999996</v>
      </c>
      <c r="AC166" s="3">
        <v>1294.0150000000001</v>
      </c>
      <c r="AD166" s="3">
        <v>558.14</v>
      </c>
      <c r="AE166" s="3">
        <v>482.29500000000002</v>
      </c>
    </row>
    <row r="167" spans="1:31" ht="14" x14ac:dyDescent="0.3">
      <c r="A167" s="20">
        <f t="shared" si="0"/>
        <v>82.5</v>
      </c>
      <c r="B167" s="20">
        <v>460.584</v>
      </c>
      <c r="C167" s="20">
        <v>2016.1849999999999</v>
      </c>
      <c r="D167" s="20">
        <v>552.43499999999995</v>
      </c>
      <c r="E167" s="20">
        <v>1246.684</v>
      </c>
      <c r="F167" s="20">
        <v>175.46899999999999</v>
      </c>
      <c r="G167" s="20">
        <v>127.666</v>
      </c>
      <c r="H167" s="3">
        <v>181.102</v>
      </c>
      <c r="I167" s="3">
        <v>1612.79</v>
      </c>
      <c r="J167" s="3">
        <v>458.303</v>
      </c>
      <c r="K167" s="3">
        <v>1554.5060000000001</v>
      </c>
      <c r="L167" s="6">
        <v>368.50400000000002</v>
      </c>
      <c r="M167" s="6">
        <v>178.66800000000001</v>
      </c>
      <c r="N167" s="7">
        <v>3046.5889999999999</v>
      </c>
      <c r="O167" s="7">
        <v>1016.78</v>
      </c>
      <c r="P167" s="7">
        <v>197.03800000000001</v>
      </c>
      <c r="Q167" s="7">
        <v>826.62</v>
      </c>
      <c r="R167" s="7">
        <v>435.61500000000001</v>
      </c>
      <c r="S167" s="7">
        <v>628.45600000000002</v>
      </c>
      <c r="T167" s="15">
        <v>1873.2380000000001</v>
      </c>
      <c r="U167" s="16">
        <v>1559.2460000000001</v>
      </c>
      <c r="V167" s="7">
        <v>3194.6550000000002</v>
      </c>
      <c r="W167" s="16">
        <v>1388.394</v>
      </c>
      <c r="X167" s="14">
        <v>1240.0050000000001</v>
      </c>
      <c r="Y167" s="7">
        <v>2811.076</v>
      </c>
      <c r="Z167" s="3">
        <v>1664.0060000000001</v>
      </c>
      <c r="AA167" s="3">
        <v>1231.08</v>
      </c>
      <c r="AB167" s="3">
        <v>922.46799999999996</v>
      </c>
      <c r="AC167" s="3">
        <v>1293.2739999999999</v>
      </c>
      <c r="AD167" s="3">
        <v>557.53200000000004</v>
      </c>
      <c r="AE167" s="3">
        <v>480.23399999999998</v>
      </c>
    </row>
    <row r="168" spans="1:31" ht="14" x14ac:dyDescent="0.3">
      <c r="A168" s="20">
        <f t="shared" si="0"/>
        <v>83</v>
      </c>
      <c r="B168" s="20">
        <v>458.30599999999998</v>
      </c>
      <c r="C168" s="20">
        <v>2008.318</v>
      </c>
      <c r="D168" s="20">
        <v>553.61699999999996</v>
      </c>
      <c r="E168" s="20">
        <v>1240.896</v>
      </c>
      <c r="F168" s="20">
        <v>175.624</v>
      </c>
      <c r="G168" s="20">
        <v>127.426</v>
      </c>
      <c r="H168" s="3">
        <v>181.53700000000001</v>
      </c>
      <c r="I168" s="3">
        <v>1606.1990000000001</v>
      </c>
      <c r="J168" s="3">
        <v>457.56900000000002</v>
      </c>
      <c r="K168" s="3">
        <v>1546.3979999999999</v>
      </c>
      <c r="L168" s="6">
        <v>368</v>
      </c>
      <c r="M168" s="6">
        <v>178.38900000000001</v>
      </c>
      <c r="N168" s="7">
        <v>3036.5439999999999</v>
      </c>
      <c r="O168" s="7">
        <v>1015.01</v>
      </c>
      <c r="P168" s="7">
        <v>196.63900000000001</v>
      </c>
      <c r="Q168" s="7">
        <v>824.226</v>
      </c>
      <c r="R168" s="16">
        <v>434.54399999999998</v>
      </c>
      <c r="S168" s="16">
        <v>624.59500000000003</v>
      </c>
      <c r="T168" s="14">
        <v>1873.2380000000001</v>
      </c>
      <c r="U168" s="7">
        <v>1551.3889999999999</v>
      </c>
      <c r="V168" s="7">
        <v>3178.9389999999999</v>
      </c>
      <c r="W168" s="7">
        <v>1429.7449999999999</v>
      </c>
      <c r="X168" s="14">
        <v>1234.6780000000001</v>
      </c>
      <c r="Y168" s="7">
        <v>2787.0880000000002</v>
      </c>
      <c r="Z168" s="3">
        <v>1661.364</v>
      </c>
      <c r="AA168" s="3">
        <v>1226.5830000000001</v>
      </c>
      <c r="AB168" s="3">
        <v>923.32500000000005</v>
      </c>
      <c r="AC168" s="3">
        <v>1287.462</v>
      </c>
      <c r="AD168" s="3">
        <v>555.64200000000005</v>
      </c>
      <c r="AE168" s="3">
        <v>479.70600000000002</v>
      </c>
    </row>
    <row r="169" spans="1:31" ht="14" x14ac:dyDescent="0.3">
      <c r="A169" s="20">
        <f t="shared" si="0"/>
        <v>83.5</v>
      </c>
      <c r="B169" s="20">
        <v>458.77300000000002</v>
      </c>
      <c r="C169" s="20">
        <v>1999.694</v>
      </c>
      <c r="D169" s="20">
        <v>551.53300000000002</v>
      </c>
      <c r="E169" s="20">
        <v>1237.68</v>
      </c>
      <c r="F169" s="20">
        <v>175.345</v>
      </c>
      <c r="G169" s="20">
        <v>127.18899999999999</v>
      </c>
      <c r="H169" s="3">
        <v>181.46199999999999</v>
      </c>
      <c r="I169" s="3">
        <v>1599.117</v>
      </c>
      <c r="J169" s="3">
        <v>455.923</v>
      </c>
      <c r="K169" s="3">
        <v>1541.4480000000001</v>
      </c>
      <c r="L169" s="6">
        <v>367.245</v>
      </c>
      <c r="M169" s="6">
        <v>178.13399999999999</v>
      </c>
      <c r="N169" s="7">
        <v>3029.46</v>
      </c>
      <c r="O169" s="7">
        <v>1013.176</v>
      </c>
      <c r="P169" s="7">
        <v>196.518</v>
      </c>
      <c r="Q169" s="7">
        <v>821.08500000000004</v>
      </c>
      <c r="R169" s="16">
        <v>432.86099999999999</v>
      </c>
      <c r="S169" s="7">
        <v>623.39099999999996</v>
      </c>
      <c r="T169" s="15">
        <v>1863.2470000000001</v>
      </c>
      <c r="U169" s="7">
        <v>1551.9110000000001</v>
      </c>
      <c r="V169" s="7">
        <v>3164.7890000000002</v>
      </c>
      <c r="W169" s="16">
        <v>1370.7539999999999</v>
      </c>
      <c r="X169" s="14">
        <v>1230.8219999999999</v>
      </c>
      <c r="Y169" s="14">
        <v>2787.7310000000002</v>
      </c>
      <c r="Z169" s="3">
        <v>1655.366</v>
      </c>
      <c r="AA169" s="3">
        <v>1220.421</v>
      </c>
      <c r="AB169" s="3">
        <v>918.4</v>
      </c>
      <c r="AC169" s="3">
        <v>1285.8309999999999</v>
      </c>
      <c r="AD169" s="3">
        <v>554.69500000000005</v>
      </c>
      <c r="AE169" s="3">
        <v>479.08600000000001</v>
      </c>
    </row>
    <row r="170" spans="1:31" ht="14" x14ac:dyDescent="0.3">
      <c r="A170" s="20">
        <f t="shared" si="0"/>
        <v>84</v>
      </c>
      <c r="B170" s="20">
        <v>456.63600000000002</v>
      </c>
      <c r="C170" s="21">
        <v>2014.1120000000001</v>
      </c>
      <c r="D170" s="20">
        <v>550.55700000000002</v>
      </c>
      <c r="E170" s="20">
        <v>1236.6479999999999</v>
      </c>
      <c r="F170" s="20">
        <v>175.45099999999999</v>
      </c>
      <c r="G170" s="20">
        <v>126.82599999999999</v>
      </c>
      <c r="H170" s="3">
        <v>181.673</v>
      </c>
      <c r="I170" s="3">
        <v>1608.682</v>
      </c>
      <c r="J170" s="3">
        <v>455.11700000000002</v>
      </c>
      <c r="K170" s="3">
        <v>1540.981</v>
      </c>
      <c r="L170" s="6">
        <v>366.28100000000001</v>
      </c>
      <c r="M170" s="6">
        <v>178.67099999999999</v>
      </c>
      <c r="N170" s="7">
        <v>3018.08</v>
      </c>
      <c r="O170" s="7">
        <v>1012.49</v>
      </c>
      <c r="P170" s="7">
        <v>196.63800000000001</v>
      </c>
      <c r="Q170" s="7">
        <v>819.41399999999999</v>
      </c>
      <c r="R170" s="7">
        <v>430.87900000000002</v>
      </c>
      <c r="S170" s="7">
        <v>619.66099999999994</v>
      </c>
      <c r="T170" s="14">
        <v>1855.287</v>
      </c>
      <c r="U170" s="7">
        <v>1548.8989999999999</v>
      </c>
      <c r="V170" s="7">
        <v>3152.3679999999999</v>
      </c>
      <c r="W170" s="7">
        <v>1417.944</v>
      </c>
      <c r="X170" s="14">
        <v>1225.366</v>
      </c>
      <c r="Y170" s="14">
        <v>2775.4279999999999</v>
      </c>
      <c r="Z170" s="3">
        <v>1652.431</v>
      </c>
      <c r="AA170" s="3">
        <v>1218.162</v>
      </c>
      <c r="AB170" s="3">
        <v>918.245</v>
      </c>
      <c r="AC170" s="3">
        <v>1282.4280000000001</v>
      </c>
      <c r="AD170" s="3">
        <v>552.86199999999997</v>
      </c>
      <c r="AE170" s="3">
        <v>478.55900000000003</v>
      </c>
    </row>
    <row r="171" spans="1:31" ht="14" x14ac:dyDescent="0.3">
      <c r="A171" s="20">
        <f t="shared" si="0"/>
        <v>84.5</v>
      </c>
      <c r="B171" s="20">
        <v>456.08199999999999</v>
      </c>
      <c r="C171" s="20">
        <v>1998.3050000000001</v>
      </c>
      <c r="D171" s="20">
        <v>549.08199999999999</v>
      </c>
      <c r="E171" s="20">
        <v>1234.271</v>
      </c>
      <c r="F171" s="20">
        <v>175.79400000000001</v>
      </c>
      <c r="G171" s="20">
        <v>126.562</v>
      </c>
      <c r="H171" s="3">
        <v>181.66</v>
      </c>
      <c r="I171" s="3">
        <v>1596.806</v>
      </c>
      <c r="J171" s="3">
        <v>454.26</v>
      </c>
      <c r="K171" s="3">
        <v>1536.6020000000001</v>
      </c>
      <c r="L171" s="6">
        <v>365.39299999999997</v>
      </c>
      <c r="M171" s="6">
        <v>178.566</v>
      </c>
      <c r="N171" s="7">
        <v>3005.9290000000001</v>
      </c>
      <c r="O171" s="7">
        <v>1006.379</v>
      </c>
      <c r="P171" s="7">
        <v>196.61699999999999</v>
      </c>
      <c r="Q171" s="7">
        <v>815.74800000000005</v>
      </c>
      <c r="R171" s="7">
        <v>428.351</v>
      </c>
      <c r="S171" s="7">
        <v>617.98500000000001</v>
      </c>
      <c r="T171" s="14">
        <v>1842.1020000000001</v>
      </c>
      <c r="U171" s="7">
        <v>1540.4179999999999</v>
      </c>
      <c r="V171" s="7">
        <v>3132.2159999999999</v>
      </c>
      <c r="W171" s="7">
        <v>1364.893</v>
      </c>
      <c r="X171" s="14">
        <v>1219.914</v>
      </c>
      <c r="Y171" s="14">
        <v>2760.4549999999999</v>
      </c>
      <c r="Z171" s="3">
        <v>1641.4690000000001</v>
      </c>
      <c r="AA171" s="3">
        <v>1210.9380000000001</v>
      </c>
      <c r="AB171" s="3">
        <v>912.45</v>
      </c>
      <c r="AC171" s="3">
        <v>1275.6590000000001</v>
      </c>
      <c r="AD171" s="3">
        <v>551.85500000000002</v>
      </c>
      <c r="AE171" s="3">
        <v>476.91</v>
      </c>
    </row>
    <row r="172" spans="1:31" ht="14" x14ac:dyDescent="0.3">
      <c r="A172" s="20">
        <f t="shared" si="0"/>
        <v>85</v>
      </c>
      <c r="B172" s="20">
        <v>455.59899999999999</v>
      </c>
      <c r="C172" s="20">
        <v>1972.623</v>
      </c>
      <c r="D172" s="20">
        <v>546.06299999999999</v>
      </c>
      <c r="E172" s="20">
        <v>1231.671</v>
      </c>
      <c r="F172" s="20">
        <v>175.63900000000001</v>
      </c>
      <c r="G172" s="20">
        <v>126.375</v>
      </c>
      <c r="H172" s="3">
        <v>181.53100000000001</v>
      </c>
      <c r="I172" s="3">
        <v>1578.2049999999999</v>
      </c>
      <c r="J172" s="3">
        <v>453.851</v>
      </c>
      <c r="K172" s="3">
        <v>1543.481</v>
      </c>
      <c r="L172" s="6">
        <v>365.18</v>
      </c>
      <c r="M172" s="6">
        <v>178.81299999999999</v>
      </c>
      <c r="N172" s="7">
        <v>2996.6329999999998</v>
      </c>
      <c r="O172" s="7">
        <v>1004.25</v>
      </c>
      <c r="P172" s="7">
        <v>196.797</v>
      </c>
      <c r="Q172" s="7">
        <v>812.78800000000001</v>
      </c>
      <c r="R172" s="7">
        <v>427.97899999999998</v>
      </c>
      <c r="S172" s="7">
        <v>617.13800000000003</v>
      </c>
      <c r="T172" s="14">
        <v>1825.3779999999999</v>
      </c>
      <c r="U172" s="7">
        <v>1533.3150000000001</v>
      </c>
      <c r="V172" s="7">
        <v>3125.5949999999998</v>
      </c>
      <c r="W172" s="7">
        <v>1410.2180000000001</v>
      </c>
      <c r="X172" s="14">
        <v>1214.8520000000001</v>
      </c>
      <c r="Y172" s="14">
        <v>2754.0770000000002</v>
      </c>
      <c r="Z172" s="3">
        <v>1641.886</v>
      </c>
      <c r="AA172" s="3">
        <v>1210.213</v>
      </c>
      <c r="AB172" s="3">
        <v>906.42200000000003</v>
      </c>
      <c r="AC172" s="3">
        <v>1275.3109999999999</v>
      </c>
      <c r="AD172" s="3">
        <v>550.13300000000004</v>
      </c>
      <c r="AE172" s="3">
        <v>476.553</v>
      </c>
    </row>
    <row r="173" spans="1:31" ht="14" x14ac:dyDescent="0.3">
      <c r="A173" s="20">
        <f t="shared" si="0"/>
        <v>85.5</v>
      </c>
      <c r="B173" s="20">
        <v>455.52800000000002</v>
      </c>
      <c r="C173" s="20">
        <v>1966.14</v>
      </c>
      <c r="D173" s="20">
        <v>545.82299999999998</v>
      </c>
      <c r="E173" s="20">
        <v>1220.528</v>
      </c>
      <c r="F173" s="20">
        <v>175.85900000000001</v>
      </c>
      <c r="G173" s="20">
        <v>126.015</v>
      </c>
      <c r="H173" s="3">
        <v>181.69499999999999</v>
      </c>
      <c r="I173" s="3">
        <v>1572.9960000000001</v>
      </c>
      <c r="J173" s="3">
        <v>453.26600000000002</v>
      </c>
      <c r="K173" s="3">
        <v>1526.3009999999999</v>
      </c>
      <c r="L173" s="6">
        <v>365.041</v>
      </c>
      <c r="M173" s="6">
        <v>179.935</v>
      </c>
      <c r="N173" s="7">
        <v>2984.123</v>
      </c>
      <c r="O173" s="7">
        <v>1001.703</v>
      </c>
      <c r="P173" s="7">
        <v>196.72499999999999</v>
      </c>
      <c r="Q173" s="7">
        <v>812.10699999999997</v>
      </c>
      <c r="R173" s="7">
        <v>426.36700000000002</v>
      </c>
      <c r="S173" s="7">
        <v>615.774</v>
      </c>
      <c r="T173" s="14">
        <v>1821.6220000000001</v>
      </c>
      <c r="U173" s="7">
        <v>1427.2750000000001</v>
      </c>
      <c r="V173" s="7">
        <v>3113.0320000000002</v>
      </c>
      <c r="W173" s="7">
        <v>1402.665</v>
      </c>
      <c r="X173" s="14">
        <v>1210.625</v>
      </c>
      <c r="Y173" s="7">
        <v>2744.462</v>
      </c>
      <c r="Z173" s="3">
        <v>1634.377</v>
      </c>
      <c r="AA173" s="3">
        <v>1207.44</v>
      </c>
      <c r="AB173" s="3">
        <v>905.399</v>
      </c>
      <c r="AC173" s="3">
        <v>1271.2909999999999</v>
      </c>
      <c r="AD173" s="3">
        <v>549.74599999999998</v>
      </c>
      <c r="AE173" s="3">
        <v>475.827</v>
      </c>
    </row>
    <row r="174" spans="1:31" ht="14" x14ac:dyDescent="0.3">
      <c r="A174" s="20">
        <f t="shared" si="0"/>
        <v>86</v>
      </c>
      <c r="B174" s="20">
        <v>454.52699999999999</v>
      </c>
      <c r="C174" s="20">
        <v>1974.11</v>
      </c>
      <c r="D174" s="20">
        <v>544.31600000000003</v>
      </c>
      <c r="E174" s="20">
        <v>1218.9929999999999</v>
      </c>
      <c r="F174" s="20">
        <v>176.041</v>
      </c>
      <c r="G174" s="20">
        <v>125.788</v>
      </c>
      <c r="H174" s="3">
        <v>182.101</v>
      </c>
      <c r="I174" s="3">
        <v>1578.1690000000001</v>
      </c>
      <c r="J174" s="3">
        <v>452.15699999999998</v>
      </c>
      <c r="K174" s="3">
        <v>1520.0150000000001</v>
      </c>
      <c r="L174" s="6">
        <v>364.35500000000002</v>
      </c>
      <c r="M174" s="6">
        <v>178.916</v>
      </c>
      <c r="N174" s="7">
        <v>2981.0439999999999</v>
      </c>
      <c r="O174" s="7">
        <v>1000.866</v>
      </c>
      <c r="P174" s="7">
        <v>197.13399999999999</v>
      </c>
      <c r="Q174" s="7">
        <v>809.41600000000005</v>
      </c>
      <c r="R174" s="7">
        <v>425.39</v>
      </c>
      <c r="S174" s="7">
        <v>614.66</v>
      </c>
      <c r="T174" s="14">
        <v>1822.9659999999999</v>
      </c>
      <c r="U174" s="7">
        <v>1521.982</v>
      </c>
      <c r="V174" s="7">
        <v>3097.6509999999998</v>
      </c>
      <c r="W174" s="7">
        <v>1399.662</v>
      </c>
      <c r="X174" s="14">
        <v>1206.77</v>
      </c>
      <c r="Y174" s="7">
        <v>2727.8389999999999</v>
      </c>
      <c r="Z174" s="3">
        <v>1630.585</v>
      </c>
      <c r="AA174" s="3">
        <v>1204.318</v>
      </c>
      <c r="AB174" s="3">
        <v>902.42200000000003</v>
      </c>
      <c r="AC174" s="3">
        <v>1265.9580000000001</v>
      </c>
      <c r="AD174" s="3">
        <v>548.91899999999998</v>
      </c>
      <c r="AE174" s="3">
        <v>474.89100000000002</v>
      </c>
    </row>
    <row r="175" spans="1:31" ht="14" x14ac:dyDescent="0.3">
      <c r="A175" s="20">
        <f t="shared" si="0"/>
        <v>86.5</v>
      </c>
      <c r="B175" s="20">
        <v>452.86099999999999</v>
      </c>
      <c r="C175" s="20">
        <v>1985.5450000000001</v>
      </c>
      <c r="D175" s="20">
        <v>542.947</v>
      </c>
      <c r="E175" s="20">
        <v>1220.2739999999999</v>
      </c>
      <c r="F175" s="20">
        <v>176.434</v>
      </c>
      <c r="G175" s="20">
        <v>125.598</v>
      </c>
      <c r="H175" s="3">
        <v>182.494</v>
      </c>
      <c r="I175" s="3">
        <v>1586.79</v>
      </c>
      <c r="J175" s="3">
        <v>451.01600000000002</v>
      </c>
      <c r="K175" s="3">
        <v>1517.2719999999999</v>
      </c>
      <c r="L175" s="6">
        <v>363.09300000000002</v>
      </c>
      <c r="M175" s="6">
        <v>179.262</v>
      </c>
      <c r="N175" s="7">
        <v>2979.27</v>
      </c>
      <c r="O175" s="7">
        <v>997.625</v>
      </c>
      <c r="P175" s="7">
        <v>197.25700000000001</v>
      </c>
      <c r="Q175" s="7">
        <v>830.601</v>
      </c>
      <c r="R175" s="7">
        <v>423.18</v>
      </c>
      <c r="S175" s="7">
        <v>613.05499999999995</v>
      </c>
      <c r="T175" s="14">
        <v>1813.1289999999999</v>
      </c>
      <c r="U175" s="7">
        <v>1515.731</v>
      </c>
      <c r="V175" s="7">
        <v>3088.36</v>
      </c>
      <c r="W175" s="7">
        <v>1394.6410000000001</v>
      </c>
      <c r="X175" s="14">
        <v>1202.962</v>
      </c>
      <c r="Y175" s="7">
        <v>2716.0419999999999</v>
      </c>
      <c r="Z175" s="3">
        <v>1625.0820000000001</v>
      </c>
      <c r="AA175" s="3">
        <v>1202.46</v>
      </c>
      <c r="AB175" s="3">
        <v>899.86199999999997</v>
      </c>
      <c r="AC175" s="3">
        <v>1264.4559999999999</v>
      </c>
      <c r="AD175" s="3">
        <v>547.30499999999995</v>
      </c>
      <c r="AE175" s="3">
        <v>475.33300000000003</v>
      </c>
    </row>
    <row r="176" spans="1:31" ht="14" x14ac:dyDescent="0.3">
      <c r="A176" s="20">
        <f t="shared" si="0"/>
        <v>87</v>
      </c>
      <c r="B176" s="20">
        <v>451.98099999999999</v>
      </c>
      <c r="C176" s="20">
        <v>1975.2090000000001</v>
      </c>
      <c r="D176" s="20">
        <v>538.84199999999998</v>
      </c>
      <c r="E176" s="20">
        <v>1216.4770000000001</v>
      </c>
      <c r="F176" s="20">
        <v>176.154</v>
      </c>
      <c r="G176" s="20">
        <v>832.26300000000003</v>
      </c>
      <c r="H176" s="3">
        <v>182.46199999999999</v>
      </c>
      <c r="I176" s="3">
        <v>1577.4639999999999</v>
      </c>
      <c r="J176" s="3">
        <v>448.74</v>
      </c>
      <c r="K176" s="3">
        <v>1510.556</v>
      </c>
      <c r="L176" s="6">
        <v>362.49599999999998</v>
      </c>
      <c r="M176" s="6">
        <v>179.35400000000001</v>
      </c>
      <c r="N176" s="7">
        <v>2966.319</v>
      </c>
      <c r="O176" s="7">
        <v>994.43499999999995</v>
      </c>
      <c r="P176" s="7">
        <v>196.93199999999999</v>
      </c>
      <c r="Q176" s="7">
        <v>803.96100000000001</v>
      </c>
      <c r="R176" s="7">
        <v>421.52600000000001</v>
      </c>
      <c r="S176" s="7">
        <v>610.34299999999996</v>
      </c>
      <c r="T176" s="14">
        <v>1800.194</v>
      </c>
      <c r="U176" s="7">
        <v>1515.9559999999999</v>
      </c>
      <c r="V176" s="7">
        <v>3066.0889999999999</v>
      </c>
      <c r="W176" s="7">
        <v>1388.9929999999999</v>
      </c>
      <c r="X176" s="14">
        <v>1195.932</v>
      </c>
      <c r="Y176" s="7">
        <v>2708.7550000000001</v>
      </c>
      <c r="Z176" s="3">
        <v>1619.4860000000001</v>
      </c>
      <c r="AA176" s="3">
        <v>1197.53</v>
      </c>
      <c r="AB176" s="3">
        <v>892.495</v>
      </c>
      <c r="AC176" s="3">
        <v>1258.415</v>
      </c>
      <c r="AD176" s="3">
        <v>545.72199999999998</v>
      </c>
      <c r="AE176" s="3">
        <v>474.18700000000001</v>
      </c>
    </row>
    <row r="177" spans="1:31" ht="14" x14ac:dyDescent="0.3">
      <c r="A177" s="20">
        <f t="shared" si="0"/>
        <v>87.5</v>
      </c>
      <c r="B177" s="20">
        <v>451.52600000000001</v>
      </c>
      <c r="C177" s="20">
        <v>1979.5840000000001</v>
      </c>
      <c r="D177" s="20">
        <v>538.62800000000004</v>
      </c>
      <c r="E177" s="20">
        <v>1211.29</v>
      </c>
      <c r="F177" s="20">
        <v>176.02099999999999</v>
      </c>
      <c r="G177" s="20">
        <v>869.95100000000002</v>
      </c>
      <c r="H177" s="3">
        <v>182.29499999999999</v>
      </c>
      <c r="I177" s="3">
        <v>1578.9559999999999</v>
      </c>
      <c r="J177" s="3">
        <v>448.92</v>
      </c>
      <c r="K177" s="3">
        <v>1502.335</v>
      </c>
      <c r="L177" s="6">
        <v>361.34800000000001</v>
      </c>
      <c r="M177" s="6">
        <v>178.93199999999999</v>
      </c>
      <c r="N177" s="7">
        <v>2952.3530000000001</v>
      </c>
      <c r="O177" s="7">
        <v>991.82100000000003</v>
      </c>
      <c r="P177" s="7">
        <v>195.81</v>
      </c>
      <c r="Q177" s="7">
        <v>803.16099999999994</v>
      </c>
      <c r="R177" s="7">
        <v>421.26900000000001</v>
      </c>
      <c r="S177" s="7">
        <v>610.971</v>
      </c>
      <c r="T177" s="14">
        <v>1792.9559999999999</v>
      </c>
      <c r="U177" s="7">
        <v>1518.02</v>
      </c>
      <c r="V177" s="7">
        <v>3057.44</v>
      </c>
      <c r="W177" s="7">
        <v>1390.807</v>
      </c>
      <c r="X177" s="14">
        <v>1192.5260000000001</v>
      </c>
      <c r="Y177" s="7">
        <v>2693.3820000000001</v>
      </c>
      <c r="Z177" s="3">
        <v>1610.6849999999999</v>
      </c>
      <c r="AA177" s="6">
        <v>1191.383</v>
      </c>
      <c r="AB177" s="6">
        <v>890.72199999999998</v>
      </c>
      <c r="AC177" s="3">
        <v>1255.277</v>
      </c>
      <c r="AD177" s="3">
        <v>544.76499999999999</v>
      </c>
      <c r="AE177" s="3">
        <v>473.25299999999999</v>
      </c>
    </row>
    <row r="178" spans="1:31" ht="14" x14ac:dyDescent="0.3">
      <c r="A178" s="20">
        <f t="shared" si="0"/>
        <v>88</v>
      </c>
      <c r="B178" s="20">
        <v>450.351</v>
      </c>
      <c r="C178" s="20">
        <v>1976.883</v>
      </c>
      <c r="D178" s="20">
        <v>536.13499999999999</v>
      </c>
      <c r="E178" s="20">
        <v>1210.973</v>
      </c>
      <c r="F178" s="20">
        <v>176.02099999999999</v>
      </c>
      <c r="G178" s="20">
        <v>880.48599999999999</v>
      </c>
      <c r="H178" s="3">
        <v>182.482</v>
      </c>
      <c r="I178" s="3">
        <v>1576.1130000000001</v>
      </c>
      <c r="J178" s="3">
        <v>448.26299999999998</v>
      </c>
      <c r="K178" s="3">
        <v>1501.604</v>
      </c>
      <c r="L178" s="6">
        <v>361.084</v>
      </c>
      <c r="M178" s="6">
        <v>178.90299999999999</v>
      </c>
      <c r="N178" s="7">
        <v>2937.3969999999999</v>
      </c>
      <c r="O178" s="7">
        <v>988.57899999999995</v>
      </c>
      <c r="P178" s="7">
        <v>197.04300000000001</v>
      </c>
      <c r="Q178" s="7">
        <v>802.07399999999996</v>
      </c>
      <c r="R178" s="7">
        <v>420.10199999999998</v>
      </c>
      <c r="S178" s="7">
        <v>606.322</v>
      </c>
      <c r="T178" s="14">
        <v>1782.6780000000001</v>
      </c>
      <c r="U178" s="7">
        <v>1510.307</v>
      </c>
      <c r="V178" s="7">
        <v>3050.6439999999998</v>
      </c>
      <c r="W178" s="7">
        <v>1382.2809999999999</v>
      </c>
      <c r="X178" s="14">
        <v>1186.6949999999999</v>
      </c>
      <c r="Y178" s="7">
        <v>2683.277</v>
      </c>
      <c r="Z178" s="3">
        <v>1615.2940000000001</v>
      </c>
      <c r="AA178" s="6">
        <v>1188.8499999999999</v>
      </c>
      <c r="AB178" s="6">
        <v>887.03700000000003</v>
      </c>
      <c r="AC178" s="3">
        <v>1250.944</v>
      </c>
      <c r="AD178" s="3">
        <v>543.46600000000001</v>
      </c>
      <c r="AE178" s="3">
        <v>473.05700000000002</v>
      </c>
    </row>
    <row r="179" spans="1:31" ht="14" x14ac:dyDescent="0.3">
      <c r="A179" s="20">
        <f t="shared" si="0"/>
        <v>88.5</v>
      </c>
      <c r="B179" s="20">
        <v>448.38299999999998</v>
      </c>
      <c r="C179" s="20">
        <v>1978.116</v>
      </c>
      <c r="D179" s="20">
        <v>534.99699999999996</v>
      </c>
      <c r="E179" s="21">
        <v>1202.598</v>
      </c>
      <c r="F179" s="20">
        <v>175.96</v>
      </c>
      <c r="G179" s="20">
        <v>894.03800000000001</v>
      </c>
      <c r="H179" s="3">
        <v>182.61199999999999</v>
      </c>
      <c r="I179" s="3">
        <v>1577.04</v>
      </c>
      <c r="J179" s="3">
        <v>447.21</v>
      </c>
      <c r="K179" s="3">
        <v>1494.21</v>
      </c>
      <c r="L179" s="6">
        <v>361.12700000000001</v>
      </c>
      <c r="M179" s="6">
        <v>178.858</v>
      </c>
      <c r="N179" s="16">
        <v>2932.6109999999999</v>
      </c>
      <c r="O179" s="7">
        <v>986.63199999999995</v>
      </c>
      <c r="P179" s="7">
        <v>196.523</v>
      </c>
      <c r="Q179" s="7">
        <v>799.70699999999999</v>
      </c>
      <c r="R179" s="7">
        <v>418.36099999999999</v>
      </c>
      <c r="S179" s="7">
        <v>605.26099999999997</v>
      </c>
      <c r="T179" s="14">
        <v>1779.4860000000001</v>
      </c>
      <c r="U179" s="7">
        <v>1502.4580000000001</v>
      </c>
      <c r="V179" s="7">
        <v>3032.6579999999999</v>
      </c>
      <c r="W179" s="7">
        <v>1377.386</v>
      </c>
      <c r="X179" s="14">
        <v>1186.6379999999999</v>
      </c>
      <c r="Y179" s="7">
        <v>2670.7559999999999</v>
      </c>
      <c r="Z179" s="3">
        <v>1608.492</v>
      </c>
      <c r="AA179" s="6">
        <v>1183.2149999999999</v>
      </c>
      <c r="AB179" s="6">
        <v>884.524</v>
      </c>
      <c r="AC179" s="3">
        <v>1246.182</v>
      </c>
      <c r="AD179" s="3">
        <v>541.26300000000003</v>
      </c>
      <c r="AE179" s="3">
        <v>472.601</v>
      </c>
    </row>
    <row r="180" spans="1:31" ht="14" x14ac:dyDescent="0.3">
      <c r="A180" s="20">
        <f t="shared" si="0"/>
        <v>89</v>
      </c>
      <c r="B180" s="20">
        <v>449.572</v>
      </c>
      <c r="C180" s="20">
        <v>1958.105</v>
      </c>
      <c r="D180" s="20">
        <v>535.25699999999995</v>
      </c>
      <c r="E180" s="20">
        <v>1196.1369999999999</v>
      </c>
      <c r="F180" s="20">
        <v>176.03700000000001</v>
      </c>
      <c r="G180" s="20">
        <v>906.48400000000004</v>
      </c>
      <c r="H180" s="3">
        <v>182.09</v>
      </c>
      <c r="I180" s="3">
        <v>1562.377</v>
      </c>
      <c r="J180" s="3">
        <v>446.27300000000002</v>
      </c>
      <c r="K180" s="3">
        <v>1488.155</v>
      </c>
      <c r="L180" s="6">
        <v>360.767</v>
      </c>
      <c r="M180" s="6">
        <v>178.93100000000001</v>
      </c>
      <c r="N180" s="7">
        <v>2921.43</v>
      </c>
      <c r="O180" s="7">
        <v>986.36500000000001</v>
      </c>
      <c r="P180" s="7">
        <v>197.03299999999999</v>
      </c>
      <c r="Q180" s="7">
        <v>797.89</v>
      </c>
      <c r="R180" s="7">
        <v>416.94099999999997</v>
      </c>
      <c r="S180" s="7">
        <v>604.553</v>
      </c>
      <c r="T180" s="14">
        <v>1770.9169999999999</v>
      </c>
      <c r="U180" s="7">
        <v>1501.1759999999999</v>
      </c>
      <c r="V180" s="7">
        <v>3037.116</v>
      </c>
      <c r="W180" s="7">
        <v>1374.6289999999999</v>
      </c>
      <c r="X180" s="14">
        <v>1182.539</v>
      </c>
      <c r="Y180" s="7">
        <v>2661.14</v>
      </c>
      <c r="Z180" s="3">
        <v>1599.6079999999999</v>
      </c>
      <c r="AA180" s="6">
        <v>1180.816</v>
      </c>
      <c r="AB180" s="6">
        <v>884.01099999999997</v>
      </c>
      <c r="AC180" s="3">
        <v>1245.135</v>
      </c>
      <c r="AD180" s="3">
        <v>541.46400000000006</v>
      </c>
      <c r="AE180" s="3">
        <v>472.04300000000001</v>
      </c>
    </row>
    <row r="181" spans="1:31" ht="14" x14ac:dyDescent="0.3">
      <c r="A181" s="20">
        <f t="shared" si="0"/>
        <v>89.5</v>
      </c>
      <c r="B181" s="20">
        <v>446.80200000000002</v>
      </c>
      <c r="C181" s="20">
        <v>1968.925</v>
      </c>
      <c r="D181" s="20">
        <v>532.62599999999998</v>
      </c>
      <c r="E181" s="20">
        <v>1190.913</v>
      </c>
      <c r="F181" s="20">
        <v>176.22200000000001</v>
      </c>
      <c r="G181" s="20">
        <v>918.37300000000005</v>
      </c>
      <c r="H181" s="3">
        <v>182.41499999999999</v>
      </c>
      <c r="I181" s="3">
        <v>1569.64</v>
      </c>
      <c r="J181" s="3">
        <v>444.036</v>
      </c>
      <c r="K181" s="3">
        <v>1479.4960000000001</v>
      </c>
      <c r="L181" s="6">
        <v>359.07600000000002</v>
      </c>
      <c r="M181" s="6">
        <v>179.393</v>
      </c>
      <c r="N181" s="7">
        <v>2908.2109999999998</v>
      </c>
      <c r="O181" s="7">
        <v>979.02599999999995</v>
      </c>
      <c r="P181" s="7">
        <v>197.06399999999999</v>
      </c>
      <c r="Q181" s="7">
        <v>793.38400000000001</v>
      </c>
      <c r="R181" s="7">
        <v>416.34500000000003</v>
      </c>
      <c r="S181" s="7">
        <v>598.91200000000003</v>
      </c>
      <c r="T181" s="14">
        <v>1759.3209999999999</v>
      </c>
      <c r="U181" s="7">
        <v>1493.0170000000001</v>
      </c>
      <c r="V181" s="7">
        <v>3004.1779999999999</v>
      </c>
      <c r="W181" s="7">
        <v>1367.13</v>
      </c>
      <c r="X181" s="14">
        <v>1177.03</v>
      </c>
      <c r="Y181" s="7">
        <v>2647.8249999999998</v>
      </c>
      <c r="Z181" s="3">
        <v>1596.172</v>
      </c>
      <c r="AA181" s="6">
        <v>1175.663</v>
      </c>
      <c r="AB181" s="6">
        <v>878.22</v>
      </c>
      <c r="AC181" s="3">
        <v>1242.809</v>
      </c>
      <c r="AD181" s="3">
        <v>538.65099999999995</v>
      </c>
      <c r="AE181" s="3">
        <v>472.178</v>
      </c>
    </row>
    <row r="182" spans="1:31" ht="14" x14ac:dyDescent="0.3">
      <c r="A182" s="20">
        <f t="shared" si="0"/>
        <v>90</v>
      </c>
      <c r="B182" s="20">
        <v>445.18900000000002</v>
      </c>
      <c r="C182" s="21">
        <v>1960.2670000000001</v>
      </c>
      <c r="D182" s="20">
        <v>530.74300000000005</v>
      </c>
      <c r="E182" s="20">
        <v>1185.3230000000001</v>
      </c>
      <c r="F182" s="20">
        <v>176.18199999999999</v>
      </c>
      <c r="G182" s="20">
        <v>924.13499999999999</v>
      </c>
      <c r="H182" s="3">
        <v>182.322</v>
      </c>
      <c r="I182" s="3">
        <v>1562.0150000000001</v>
      </c>
      <c r="J182" s="3">
        <v>443.96800000000002</v>
      </c>
      <c r="K182" s="3">
        <v>1468.549</v>
      </c>
      <c r="L182" s="6">
        <v>358.29899999999998</v>
      </c>
      <c r="M182" s="6">
        <v>179.029</v>
      </c>
      <c r="N182" s="7">
        <v>2897.5010000000002</v>
      </c>
      <c r="O182" s="7">
        <v>977.55</v>
      </c>
      <c r="P182" s="7">
        <v>197.76</v>
      </c>
      <c r="Q182" s="7">
        <v>791.03099999999995</v>
      </c>
      <c r="R182" s="7">
        <v>414.47899999999998</v>
      </c>
      <c r="S182" s="7">
        <v>597.57500000000005</v>
      </c>
      <c r="T182" s="14">
        <v>1771.472</v>
      </c>
      <c r="U182" s="7">
        <v>1492.8779999999999</v>
      </c>
      <c r="V182" s="7">
        <v>2989.4749999999999</v>
      </c>
      <c r="W182" s="7">
        <v>1364.2180000000001</v>
      </c>
      <c r="X182" s="14">
        <v>1171.971</v>
      </c>
      <c r="Y182" s="7">
        <v>2639.703</v>
      </c>
      <c r="Z182" s="3">
        <v>1592.068</v>
      </c>
      <c r="AA182" s="6">
        <v>1170.3019999999999</v>
      </c>
      <c r="AB182" s="6">
        <v>874.83299999999997</v>
      </c>
      <c r="AC182" s="3">
        <v>1239.316</v>
      </c>
      <c r="AD182" s="3">
        <v>536.41999999999996</v>
      </c>
      <c r="AE182" s="3">
        <v>471.351</v>
      </c>
    </row>
    <row r="183" spans="1:31" ht="14" x14ac:dyDescent="0.3">
      <c r="A183" s="20">
        <f t="shared" si="0"/>
        <v>90.5</v>
      </c>
      <c r="B183" s="20">
        <v>445.78899999999999</v>
      </c>
      <c r="C183" s="20">
        <v>1941.249</v>
      </c>
      <c r="D183" s="20">
        <v>529.47500000000002</v>
      </c>
      <c r="E183" s="20">
        <v>1181.0119999999999</v>
      </c>
      <c r="F183" s="20">
        <v>176.55099999999999</v>
      </c>
      <c r="G183" s="20">
        <v>927.66800000000001</v>
      </c>
      <c r="H183" s="3">
        <v>182.517</v>
      </c>
      <c r="I183" s="3">
        <v>1547.104</v>
      </c>
      <c r="J183" s="3">
        <v>443.51900000000001</v>
      </c>
      <c r="K183" s="3">
        <v>1466.539</v>
      </c>
      <c r="L183" s="6">
        <v>358.49099999999999</v>
      </c>
      <c r="M183" s="6">
        <v>179.398</v>
      </c>
      <c r="N183" s="7">
        <v>2886.991</v>
      </c>
      <c r="O183" s="7">
        <v>974.04300000000001</v>
      </c>
      <c r="P183" s="7">
        <v>196.827</v>
      </c>
      <c r="Q183" s="7">
        <v>789.30899999999997</v>
      </c>
      <c r="R183" s="7">
        <v>413.46</v>
      </c>
      <c r="S183" s="7">
        <v>596.32399999999996</v>
      </c>
      <c r="T183" s="15">
        <v>1742.396</v>
      </c>
      <c r="U183" s="7">
        <v>1483.0719999999999</v>
      </c>
      <c r="V183" s="7">
        <v>2979.9850000000001</v>
      </c>
      <c r="W183" s="16">
        <v>1362.175</v>
      </c>
      <c r="X183" s="14">
        <v>1169.886</v>
      </c>
      <c r="Y183" s="7">
        <v>2629.44</v>
      </c>
      <c r="Z183" s="3">
        <v>1590.3009999999999</v>
      </c>
      <c r="AA183" s="6">
        <v>1166.9849999999999</v>
      </c>
      <c r="AB183" s="6">
        <v>871.81899999999996</v>
      </c>
      <c r="AC183" s="3">
        <v>1235.306</v>
      </c>
      <c r="AD183" s="3">
        <v>536.76199999999994</v>
      </c>
      <c r="AE183" s="3">
        <v>470.40699999999998</v>
      </c>
    </row>
    <row r="184" spans="1:31" ht="14" x14ac:dyDescent="0.3">
      <c r="A184" s="20">
        <f t="shared" si="0"/>
        <v>91</v>
      </c>
      <c r="B184" s="20">
        <v>446.36200000000002</v>
      </c>
      <c r="C184" s="20">
        <v>1942.251</v>
      </c>
      <c r="D184" s="20">
        <v>530.88699999999994</v>
      </c>
      <c r="E184" s="21">
        <v>1174.7329999999999</v>
      </c>
      <c r="F184" s="20">
        <v>176.465</v>
      </c>
      <c r="G184" s="20">
        <v>927.80100000000004</v>
      </c>
      <c r="H184" s="3">
        <v>182.90199999999999</v>
      </c>
      <c r="I184" s="3">
        <v>1545.913</v>
      </c>
      <c r="J184" s="3">
        <v>442.52</v>
      </c>
      <c r="K184" s="3">
        <v>1459.018</v>
      </c>
      <c r="L184" s="6">
        <v>357.73099999999999</v>
      </c>
      <c r="M184" s="6">
        <v>179.39500000000001</v>
      </c>
      <c r="N184" s="7">
        <v>2872.3470000000002</v>
      </c>
      <c r="O184" s="7">
        <v>974.16</v>
      </c>
      <c r="P184" s="7">
        <v>196.59299999999999</v>
      </c>
      <c r="Q184" s="7">
        <v>788.18799999999999</v>
      </c>
      <c r="R184" s="7">
        <v>412.04700000000003</v>
      </c>
      <c r="S184" s="7">
        <v>593.95799999999997</v>
      </c>
      <c r="T184" s="15">
        <v>1735.8679999999999</v>
      </c>
      <c r="U184" s="7">
        <v>1480.443</v>
      </c>
      <c r="V184" s="7">
        <v>2979.2849999999999</v>
      </c>
      <c r="W184" s="7">
        <v>1353.9570000000001</v>
      </c>
      <c r="X184" s="15">
        <v>1164.848</v>
      </c>
      <c r="Y184" s="7">
        <v>2619.5720000000001</v>
      </c>
      <c r="Z184" s="3">
        <v>1584.509</v>
      </c>
      <c r="AA184" s="6">
        <v>1165.0550000000001</v>
      </c>
      <c r="AB184" s="6">
        <v>873.03399999999999</v>
      </c>
      <c r="AC184" s="3">
        <v>1231.2750000000001</v>
      </c>
      <c r="AD184" s="3">
        <v>536.495</v>
      </c>
      <c r="AE184" s="3">
        <v>469.86399999999998</v>
      </c>
    </row>
    <row r="185" spans="1:31" ht="14" x14ac:dyDescent="0.3">
      <c r="A185" s="20">
        <f t="shared" si="0"/>
        <v>91.5</v>
      </c>
      <c r="B185" s="20">
        <v>442.81900000000002</v>
      </c>
      <c r="C185" s="20">
        <v>1957.0740000000001</v>
      </c>
      <c r="D185" s="20">
        <v>527.94299999999998</v>
      </c>
      <c r="E185" s="20">
        <v>1176.425</v>
      </c>
      <c r="F185" s="20">
        <v>176.31399999999999</v>
      </c>
      <c r="G185" s="20">
        <v>926.41200000000003</v>
      </c>
      <c r="H185" s="3">
        <v>182.721</v>
      </c>
      <c r="I185" s="3">
        <v>1556.614</v>
      </c>
      <c r="J185" s="3">
        <v>440.39699999999999</v>
      </c>
      <c r="K185" s="3">
        <v>1455.5039999999999</v>
      </c>
      <c r="L185" s="6">
        <v>356.35300000000001</v>
      </c>
      <c r="M185" s="6">
        <v>179.114</v>
      </c>
      <c r="N185" s="7">
        <v>2866.386</v>
      </c>
      <c r="O185" s="7">
        <v>971.10900000000004</v>
      </c>
      <c r="P185" s="7">
        <v>196.44900000000001</v>
      </c>
      <c r="Q185" s="7">
        <v>784.74</v>
      </c>
      <c r="R185" s="7">
        <v>411.61399999999998</v>
      </c>
      <c r="S185" s="7">
        <v>592.07100000000003</v>
      </c>
      <c r="T185" s="14">
        <v>1731.0070000000001</v>
      </c>
      <c r="U185" s="7">
        <v>1469.8920000000001</v>
      </c>
      <c r="V185" s="7">
        <v>2954.837</v>
      </c>
      <c r="W185" s="7">
        <v>1349.075</v>
      </c>
      <c r="X185" s="14">
        <v>1160.595</v>
      </c>
      <c r="Y185" s="7">
        <v>2608.9189999999999</v>
      </c>
      <c r="Z185" s="3">
        <v>1576.8209999999999</v>
      </c>
      <c r="AA185" s="6">
        <v>1161.1600000000001</v>
      </c>
      <c r="AB185" s="6">
        <v>866.92499999999995</v>
      </c>
      <c r="AC185" s="3">
        <v>1234.3209999999999</v>
      </c>
      <c r="AD185" s="3">
        <v>533.601</v>
      </c>
      <c r="AE185" s="3">
        <v>470.39400000000001</v>
      </c>
    </row>
    <row r="186" spans="1:31" ht="14" x14ac:dyDescent="0.3">
      <c r="A186" s="20">
        <f t="shared" si="0"/>
        <v>92</v>
      </c>
      <c r="B186" s="20">
        <v>442.29199999999997</v>
      </c>
      <c r="C186" s="20">
        <v>1949.046</v>
      </c>
      <c r="D186" s="20">
        <v>526.29100000000005</v>
      </c>
      <c r="E186" s="20">
        <v>1170.18</v>
      </c>
      <c r="F186" s="20">
        <v>176.006</v>
      </c>
      <c r="G186" s="20">
        <v>923.255</v>
      </c>
      <c r="H186" s="3">
        <v>182.48599999999999</v>
      </c>
      <c r="I186" s="3">
        <v>1550.4649999999999</v>
      </c>
      <c r="J186" s="3">
        <v>438.56299999999999</v>
      </c>
      <c r="K186" s="3">
        <v>1443.4639999999999</v>
      </c>
      <c r="L186" s="6">
        <v>355.03199999999998</v>
      </c>
      <c r="M186" s="6">
        <v>178.89599999999999</v>
      </c>
      <c r="N186" s="7">
        <v>2862.7910000000002</v>
      </c>
      <c r="O186" s="14">
        <v>967.71100000000001</v>
      </c>
      <c r="P186" s="7">
        <v>196.11799999999999</v>
      </c>
      <c r="Q186" s="7">
        <v>782.14700000000005</v>
      </c>
      <c r="R186" s="7">
        <v>409.71199999999999</v>
      </c>
      <c r="S186" s="7">
        <v>589.49</v>
      </c>
      <c r="T186" s="14">
        <v>1718.643</v>
      </c>
      <c r="U186" s="7">
        <v>1470.624</v>
      </c>
      <c r="V186" s="7">
        <v>2939.13</v>
      </c>
      <c r="W186" s="7">
        <v>1346.079</v>
      </c>
      <c r="X186" s="14">
        <v>1157.4949999999999</v>
      </c>
      <c r="Y186" s="7">
        <v>2598.098</v>
      </c>
      <c r="Z186" s="3">
        <v>1567.885</v>
      </c>
      <c r="AA186" s="6">
        <v>1158.1859999999999</v>
      </c>
      <c r="AB186" s="6">
        <v>864.32299999999998</v>
      </c>
      <c r="AC186" s="3">
        <v>1227.6859999999999</v>
      </c>
      <c r="AD186" s="3">
        <v>532.33100000000002</v>
      </c>
      <c r="AE186" s="3">
        <v>469.15800000000002</v>
      </c>
    </row>
    <row r="187" spans="1:31" ht="14" x14ac:dyDescent="0.3">
      <c r="A187" s="20">
        <f t="shared" si="0"/>
        <v>92.5</v>
      </c>
      <c r="B187" s="20">
        <v>438.827</v>
      </c>
      <c r="C187" s="20">
        <v>1941.068</v>
      </c>
      <c r="D187" s="20">
        <v>525.85400000000004</v>
      </c>
      <c r="E187" s="20">
        <v>1169.9010000000001</v>
      </c>
      <c r="F187" s="20">
        <v>176.03800000000001</v>
      </c>
      <c r="G187" s="20">
        <v>919.87</v>
      </c>
      <c r="H187" s="3">
        <v>182.32499999999999</v>
      </c>
      <c r="I187" s="3">
        <v>1543.2750000000001</v>
      </c>
      <c r="J187" s="3">
        <v>438.55599999999998</v>
      </c>
      <c r="K187" s="3">
        <v>1443.704</v>
      </c>
      <c r="L187" s="6">
        <v>353.553</v>
      </c>
      <c r="M187" s="6">
        <v>178.84</v>
      </c>
      <c r="N187" s="7">
        <v>2853.6660000000002</v>
      </c>
      <c r="O187" s="14">
        <v>963.56200000000001</v>
      </c>
      <c r="P187" s="7">
        <v>196.238</v>
      </c>
      <c r="Q187" s="7">
        <v>778.52099999999996</v>
      </c>
      <c r="R187" s="7">
        <v>409.62700000000001</v>
      </c>
      <c r="S187" s="7">
        <v>588.12199999999996</v>
      </c>
      <c r="T187" s="14">
        <v>1711.413</v>
      </c>
      <c r="U187" s="7">
        <v>1466.3620000000001</v>
      </c>
      <c r="V187" s="7">
        <v>2927.34</v>
      </c>
      <c r="W187" s="7">
        <v>1342.499</v>
      </c>
      <c r="X187" s="14">
        <v>1154.3030000000001</v>
      </c>
      <c r="Y187" s="7">
        <v>2585.8229999999999</v>
      </c>
      <c r="Z187" s="3">
        <v>1561.8889999999999</v>
      </c>
      <c r="AA187" s="6">
        <v>1151.867</v>
      </c>
      <c r="AB187" s="6">
        <v>862.53899999999999</v>
      </c>
      <c r="AC187" s="3">
        <v>1222.0060000000001</v>
      </c>
      <c r="AD187" s="3">
        <v>528.49800000000005</v>
      </c>
      <c r="AE187" s="3">
        <v>469.053</v>
      </c>
    </row>
    <row r="188" spans="1:31" ht="14" x14ac:dyDescent="0.3">
      <c r="A188" s="20">
        <f t="shared" si="0"/>
        <v>93</v>
      </c>
      <c r="B188" s="20">
        <v>439.01499999999999</v>
      </c>
      <c r="C188" s="20">
        <v>1950.384</v>
      </c>
      <c r="D188" s="20">
        <v>525.15899999999999</v>
      </c>
      <c r="E188" s="20">
        <v>1159.5609999999999</v>
      </c>
      <c r="F188" s="20">
        <v>175.881</v>
      </c>
      <c r="G188" s="20">
        <v>915.83500000000004</v>
      </c>
      <c r="H188" s="3">
        <v>182.273</v>
      </c>
      <c r="I188" s="3">
        <v>1549.6289999999999</v>
      </c>
      <c r="J188" s="3">
        <v>436.77199999999999</v>
      </c>
      <c r="K188" s="3">
        <v>1439.329</v>
      </c>
      <c r="L188" s="6">
        <v>354.52300000000002</v>
      </c>
      <c r="M188" s="6">
        <v>178.78200000000001</v>
      </c>
      <c r="N188" s="7">
        <v>2842.585</v>
      </c>
      <c r="O188" s="14">
        <v>955.447</v>
      </c>
      <c r="P188" s="7">
        <v>196.262</v>
      </c>
      <c r="Q188" s="7">
        <v>776.68100000000004</v>
      </c>
      <c r="R188" s="7">
        <v>408.11599999999999</v>
      </c>
      <c r="S188" s="7">
        <v>585.92499999999995</v>
      </c>
      <c r="T188" s="14">
        <v>1711.1690000000001</v>
      </c>
      <c r="U188" s="7">
        <v>1467.1020000000001</v>
      </c>
      <c r="V188" s="7">
        <v>2917.634</v>
      </c>
      <c r="W188" s="7">
        <v>1336.4929999999999</v>
      </c>
      <c r="X188" s="14">
        <v>1149.059</v>
      </c>
      <c r="Y188" s="7">
        <v>2565.8939999999998</v>
      </c>
      <c r="Z188" s="6">
        <v>1559.89</v>
      </c>
      <c r="AA188" s="6">
        <v>1148.0229999999999</v>
      </c>
      <c r="AB188" s="6">
        <v>860.53300000000002</v>
      </c>
      <c r="AC188" s="3">
        <v>1219.662</v>
      </c>
      <c r="AD188" s="3">
        <v>528.04300000000001</v>
      </c>
      <c r="AE188" s="3">
        <v>468.43599999999998</v>
      </c>
    </row>
    <row r="189" spans="1:31" ht="14" x14ac:dyDescent="0.3">
      <c r="A189" s="20">
        <f t="shared" si="0"/>
        <v>93.5</v>
      </c>
      <c r="B189" s="20">
        <v>437.46699999999998</v>
      </c>
      <c r="C189" s="20">
        <v>1941.529</v>
      </c>
      <c r="D189" s="20">
        <v>522.13099999999997</v>
      </c>
      <c r="E189" s="20">
        <v>1154.4000000000001</v>
      </c>
      <c r="F189" s="20">
        <v>175.88300000000001</v>
      </c>
      <c r="G189" s="20">
        <v>913.61300000000006</v>
      </c>
      <c r="H189" s="3">
        <v>182.09299999999999</v>
      </c>
      <c r="I189" s="3">
        <v>1543.07</v>
      </c>
      <c r="J189" s="3">
        <v>435.48</v>
      </c>
      <c r="K189" s="3">
        <v>1429.423</v>
      </c>
      <c r="L189" s="6">
        <v>353.00900000000001</v>
      </c>
      <c r="M189" s="6">
        <v>178.745</v>
      </c>
      <c r="N189" s="7">
        <v>2843.279</v>
      </c>
      <c r="O189" s="14">
        <v>956.47199999999998</v>
      </c>
      <c r="P189" s="7">
        <v>195.601</v>
      </c>
      <c r="Q189" s="7">
        <v>774.84900000000005</v>
      </c>
      <c r="R189" s="7">
        <v>408.24900000000002</v>
      </c>
      <c r="S189" s="7">
        <v>583.54200000000003</v>
      </c>
      <c r="T189" s="14">
        <v>1690.0229999999999</v>
      </c>
      <c r="U189" s="7">
        <v>1462.8889999999999</v>
      </c>
      <c r="V189" s="7">
        <v>2895.7759999999998</v>
      </c>
      <c r="W189" s="7">
        <v>1329.2170000000001</v>
      </c>
      <c r="X189" s="14">
        <v>1144.7190000000001</v>
      </c>
      <c r="Y189" s="7">
        <v>2552.942</v>
      </c>
      <c r="Z189" s="6">
        <v>1551.501</v>
      </c>
      <c r="AA189" s="6">
        <v>1140.9649999999999</v>
      </c>
      <c r="AB189" s="6">
        <v>854.18799999999999</v>
      </c>
      <c r="AC189" s="3">
        <v>1215.8420000000001</v>
      </c>
      <c r="AD189" s="3">
        <v>526.28200000000004</v>
      </c>
      <c r="AE189" s="3">
        <v>468.048</v>
      </c>
    </row>
    <row r="190" spans="1:31" ht="14" x14ac:dyDescent="0.3">
      <c r="A190" s="20">
        <f t="shared" si="0"/>
        <v>94</v>
      </c>
      <c r="B190" s="20">
        <v>437.13499999999999</v>
      </c>
      <c r="C190" s="20">
        <v>1928.96</v>
      </c>
      <c r="D190" s="20">
        <v>520.01400000000001</v>
      </c>
      <c r="E190" s="20">
        <v>1140.6479999999999</v>
      </c>
      <c r="F190" s="20">
        <v>175.61799999999999</v>
      </c>
      <c r="G190" s="20">
        <v>911.51400000000001</v>
      </c>
      <c r="H190" s="3">
        <v>182.05500000000001</v>
      </c>
      <c r="I190" s="3">
        <v>1532.9839999999999</v>
      </c>
      <c r="J190" s="3">
        <v>434.66899999999998</v>
      </c>
      <c r="K190" s="3">
        <v>1420.905</v>
      </c>
      <c r="L190" s="6">
        <v>352.517</v>
      </c>
      <c r="M190" s="6">
        <v>178.37799999999999</v>
      </c>
      <c r="N190" s="7">
        <v>2830.739</v>
      </c>
      <c r="O190" s="14">
        <v>954.75900000000001</v>
      </c>
      <c r="P190" s="7">
        <v>195.517</v>
      </c>
      <c r="Q190" s="7">
        <v>772.08299999999997</v>
      </c>
      <c r="R190" s="7">
        <v>406.09199999999998</v>
      </c>
      <c r="S190" s="7">
        <v>582.12900000000002</v>
      </c>
      <c r="T190" s="14">
        <v>1684.5029999999999</v>
      </c>
      <c r="U190" s="7">
        <v>1456.8409999999999</v>
      </c>
      <c r="V190" s="7">
        <v>2887.9409999999998</v>
      </c>
      <c r="W190" s="7">
        <v>1324.816</v>
      </c>
      <c r="X190" s="14">
        <v>1141.4359999999999</v>
      </c>
      <c r="Y190" s="7">
        <v>2551.3020000000001</v>
      </c>
      <c r="Z190" s="6">
        <v>1549.3989999999999</v>
      </c>
      <c r="AA190" s="6">
        <v>1138.133</v>
      </c>
      <c r="AB190" s="6">
        <v>850.82</v>
      </c>
      <c r="AC190" s="3">
        <v>1213.6890000000001</v>
      </c>
      <c r="AD190" s="3">
        <v>525.41800000000001</v>
      </c>
      <c r="AE190" s="3">
        <v>466.71899999999999</v>
      </c>
    </row>
    <row r="191" spans="1:31" ht="14" x14ac:dyDescent="0.3">
      <c r="A191" s="20">
        <f t="shared" si="0"/>
        <v>94.5</v>
      </c>
      <c r="B191" s="20">
        <v>434.995</v>
      </c>
      <c r="C191" s="20">
        <v>1940.2190000000001</v>
      </c>
      <c r="D191" s="20">
        <v>521.55100000000004</v>
      </c>
      <c r="E191" s="20">
        <v>1142.606</v>
      </c>
      <c r="F191" s="20">
        <v>175.95</v>
      </c>
      <c r="G191" s="20">
        <v>909.82799999999997</v>
      </c>
      <c r="H191" s="3">
        <v>181.78200000000001</v>
      </c>
      <c r="I191" s="3">
        <v>1540.961</v>
      </c>
      <c r="J191" s="3">
        <v>433.05500000000001</v>
      </c>
      <c r="K191" s="3">
        <v>1416.0940000000001</v>
      </c>
      <c r="L191" s="6">
        <v>351.91300000000001</v>
      </c>
      <c r="M191" s="6">
        <v>178.51300000000001</v>
      </c>
      <c r="N191" s="7">
        <v>2816.9549999999999</v>
      </c>
      <c r="O191" s="14">
        <v>952.24300000000005</v>
      </c>
      <c r="P191" s="7">
        <v>195.286</v>
      </c>
      <c r="Q191" s="7">
        <v>769.42700000000002</v>
      </c>
      <c r="R191" s="7">
        <v>404.91500000000002</v>
      </c>
      <c r="S191" s="7">
        <v>580.30799999999999</v>
      </c>
      <c r="T191" s="14">
        <v>1678.171</v>
      </c>
      <c r="U191" s="7">
        <v>1454.521</v>
      </c>
      <c r="V191" s="7">
        <v>2871.7730000000001</v>
      </c>
      <c r="W191" s="7">
        <v>1322.079</v>
      </c>
      <c r="X191" s="14">
        <v>1137.5340000000001</v>
      </c>
      <c r="Y191" s="7">
        <v>2540.6779999999999</v>
      </c>
      <c r="Z191" s="6">
        <v>1542.855</v>
      </c>
      <c r="AA191" s="6">
        <v>1136.6969999999999</v>
      </c>
      <c r="AB191" s="6">
        <v>853.22799999999995</v>
      </c>
      <c r="AC191" s="3">
        <v>1206.819</v>
      </c>
      <c r="AD191" s="3">
        <v>523.673</v>
      </c>
      <c r="AE191" s="3">
        <v>466.85300000000001</v>
      </c>
    </row>
    <row r="192" spans="1:31" ht="14" x14ac:dyDescent="0.3">
      <c r="A192" s="20">
        <f t="shared" si="0"/>
        <v>95</v>
      </c>
      <c r="B192" s="21">
        <v>434.12299999999999</v>
      </c>
      <c r="C192" s="20">
        <v>1936.645</v>
      </c>
      <c r="D192" s="20">
        <v>520.06100000000004</v>
      </c>
      <c r="E192" s="20">
        <v>1148.038</v>
      </c>
      <c r="F192" s="20">
        <v>175.95</v>
      </c>
      <c r="G192" s="20">
        <v>909.02</v>
      </c>
      <c r="H192" s="3">
        <v>182.32</v>
      </c>
      <c r="I192" s="3">
        <v>1537.1790000000001</v>
      </c>
      <c r="J192" s="3">
        <v>432.67200000000003</v>
      </c>
      <c r="K192" s="3">
        <v>1419.443</v>
      </c>
      <c r="L192" s="6">
        <v>350.20800000000003</v>
      </c>
      <c r="M192" s="6">
        <v>178.89099999999999</v>
      </c>
      <c r="N192" s="7">
        <v>2796.5160000000001</v>
      </c>
      <c r="O192" s="7">
        <v>947.95</v>
      </c>
      <c r="P192" s="7">
        <v>195.48</v>
      </c>
      <c r="Q192" s="7">
        <v>767.53599999999994</v>
      </c>
      <c r="R192" s="7">
        <v>403.35599999999999</v>
      </c>
      <c r="S192" s="7">
        <v>578.08100000000002</v>
      </c>
      <c r="T192" s="14">
        <v>1670.509</v>
      </c>
      <c r="U192" s="7">
        <v>1444.2570000000001</v>
      </c>
      <c r="V192" s="7">
        <v>2859.721</v>
      </c>
      <c r="W192" s="7">
        <v>1317.8820000000001</v>
      </c>
      <c r="X192" s="14">
        <v>1135.568</v>
      </c>
      <c r="Y192" s="7">
        <v>2532.5909999999999</v>
      </c>
      <c r="Z192" s="6">
        <v>1541.3330000000001</v>
      </c>
      <c r="AA192" s="6">
        <v>1131.298</v>
      </c>
      <c r="AB192" s="6">
        <v>849.53099999999995</v>
      </c>
      <c r="AC192" s="3">
        <v>1203.4880000000001</v>
      </c>
      <c r="AD192" s="3">
        <v>522.61699999999996</v>
      </c>
      <c r="AE192" s="3">
        <v>466.428</v>
      </c>
    </row>
    <row r="193" spans="1:31" ht="14" x14ac:dyDescent="0.3">
      <c r="A193" s="20">
        <f t="shared" si="0"/>
        <v>95.5</v>
      </c>
      <c r="B193" s="20">
        <v>434.15800000000002</v>
      </c>
      <c r="C193" s="20">
        <v>1912.5989999999999</v>
      </c>
      <c r="D193" s="20">
        <v>518.37099999999998</v>
      </c>
      <c r="E193" s="20">
        <v>1140.3989999999999</v>
      </c>
      <c r="F193" s="20">
        <v>175.94</v>
      </c>
      <c r="G193" s="20">
        <v>907.99900000000002</v>
      </c>
      <c r="H193" s="3">
        <v>182.04499999999999</v>
      </c>
      <c r="I193" s="3">
        <v>1519.604</v>
      </c>
      <c r="J193" s="3">
        <v>432.791</v>
      </c>
      <c r="K193" s="3">
        <v>1409.614</v>
      </c>
      <c r="L193" s="6">
        <v>350.64100000000002</v>
      </c>
      <c r="M193" s="6">
        <v>178.86</v>
      </c>
      <c r="N193" s="7">
        <v>2802.261</v>
      </c>
      <c r="O193" s="7">
        <v>946.95899999999995</v>
      </c>
      <c r="P193" s="7">
        <v>195.673</v>
      </c>
      <c r="Q193" s="7">
        <v>764.02200000000005</v>
      </c>
      <c r="R193" s="7">
        <v>403.56099999999998</v>
      </c>
      <c r="S193" s="7">
        <v>577.44799999999998</v>
      </c>
      <c r="T193" s="14">
        <v>1662.174</v>
      </c>
      <c r="U193" s="7">
        <v>1440.0940000000001</v>
      </c>
      <c r="V193" s="7">
        <v>2851.6320000000001</v>
      </c>
      <c r="W193" s="7">
        <v>1317.404</v>
      </c>
      <c r="X193" s="14">
        <v>1129.703</v>
      </c>
      <c r="Y193" s="7">
        <v>2521.0219999999999</v>
      </c>
      <c r="Z193" s="6">
        <v>1533.508</v>
      </c>
      <c r="AA193" s="6">
        <v>1130.48</v>
      </c>
      <c r="AB193" s="6">
        <v>845.91899999999998</v>
      </c>
      <c r="AC193" s="3">
        <v>1199.9480000000001</v>
      </c>
      <c r="AD193" s="3">
        <v>521.79300000000001</v>
      </c>
      <c r="AE193" s="3">
        <v>466.49200000000002</v>
      </c>
    </row>
    <row r="194" spans="1:31" ht="14" x14ac:dyDescent="0.3">
      <c r="A194" s="20">
        <f t="shared" si="0"/>
        <v>96</v>
      </c>
      <c r="B194" s="20">
        <v>434.69200000000001</v>
      </c>
      <c r="C194" s="20">
        <v>1897.9639999999999</v>
      </c>
      <c r="D194" s="20">
        <v>518.476</v>
      </c>
      <c r="E194" s="20">
        <v>1130.2059999999999</v>
      </c>
      <c r="F194" s="20">
        <v>176.05</v>
      </c>
      <c r="G194" s="20">
        <v>906.51400000000001</v>
      </c>
      <c r="H194" s="3">
        <v>182.285</v>
      </c>
      <c r="I194" s="3">
        <v>1509.04</v>
      </c>
      <c r="J194" s="3">
        <v>431.822</v>
      </c>
      <c r="K194" s="3">
        <v>1398.3309999999999</v>
      </c>
      <c r="L194" s="6">
        <v>350.19200000000001</v>
      </c>
      <c r="M194" s="6">
        <v>178.94900000000001</v>
      </c>
      <c r="N194" s="7">
        <v>2796.2570000000001</v>
      </c>
      <c r="O194" s="7">
        <v>944.09400000000005</v>
      </c>
      <c r="P194" s="7">
        <v>195.619</v>
      </c>
      <c r="Q194" s="7">
        <v>762.798</v>
      </c>
      <c r="R194" s="7">
        <v>402.49099999999999</v>
      </c>
      <c r="S194" s="7">
        <v>574.49699999999996</v>
      </c>
      <c r="T194" s="14">
        <v>1661.925</v>
      </c>
      <c r="U194" s="7">
        <v>1438.0930000000001</v>
      </c>
      <c r="V194" s="7">
        <v>2838.6379999999999</v>
      </c>
      <c r="W194" s="7">
        <v>1308.847</v>
      </c>
      <c r="X194" s="14">
        <v>1127.547</v>
      </c>
      <c r="Y194" s="7">
        <v>2511.047</v>
      </c>
      <c r="Z194" s="6">
        <v>1528.7570000000001</v>
      </c>
      <c r="AA194" s="6">
        <v>1126.03</v>
      </c>
      <c r="AB194" s="6">
        <v>845.79499999999996</v>
      </c>
      <c r="AC194" s="3">
        <v>1196.02</v>
      </c>
      <c r="AD194" s="3">
        <v>521.07399999999996</v>
      </c>
      <c r="AE194" s="3">
        <v>465.79300000000001</v>
      </c>
    </row>
    <row r="195" spans="1:31" ht="14" x14ac:dyDescent="0.3">
      <c r="A195" s="20">
        <f t="shared" si="0"/>
        <v>96.5</v>
      </c>
      <c r="B195" s="20">
        <v>434.87299999999999</v>
      </c>
      <c r="C195" s="20">
        <v>1902.3420000000001</v>
      </c>
      <c r="D195" s="20">
        <v>517.00300000000004</v>
      </c>
      <c r="E195" s="20">
        <v>1123.605</v>
      </c>
      <c r="F195" s="20">
        <v>176.03100000000001</v>
      </c>
      <c r="G195" s="20">
        <v>902.39099999999996</v>
      </c>
      <c r="H195" s="3">
        <v>182.452</v>
      </c>
      <c r="I195" s="3">
        <v>1512.43</v>
      </c>
      <c r="J195" s="3">
        <v>430.94600000000003</v>
      </c>
      <c r="K195" s="3">
        <v>1390.1030000000001</v>
      </c>
      <c r="L195" s="6">
        <v>349.93799999999999</v>
      </c>
      <c r="M195" s="6">
        <v>178.95</v>
      </c>
      <c r="N195" s="7">
        <v>2779.299</v>
      </c>
      <c r="O195" s="7">
        <v>941.52800000000002</v>
      </c>
      <c r="P195" s="7">
        <v>195.786</v>
      </c>
      <c r="Q195" s="7">
        <v>762.86599999999999</v>
      </c>
      <c r="R195" s="7">
        <v>402.20100000000002</v>
      </c>
      <c r="S195" s="16">
        <v>574.24400000000003</v>
      </c>
      <c r="T195" s="14">
        <v>1651.925</v>
      </c>
      <c r="U195" s="7">
        <v>1438.9390000000001</v>
      </c>
      <c r="V195" s="7">
        <v>2829.9549999999999</v>
      </c>
      <c r="W195" s="7">
        <v>1307.32</v>
      </c>
      <c r="X195" s="14">
        <v>1123.5070000000001</v>
      </c>
      <c r="Y195" s="7">
        <v>2501.2890000000002</v>
      </c>
      <c r="Z195" s="6">
        <v>1524.086</v>
      </c>
      <c r="AA195" s="6">
        <v>1121.2650000000001</v>
      </c>
      <c r="AB195" s="6">
        <v>843.23800000000006</v>
      </c>
      <c r="AC195" s="3">
        <v>1189.3699999999999</v>
      </c>
      <c r="AD195" s="3">
        <v>521.04499999999996</v>
      </c>
      <c r="AE195" s="3">
        <v>465.02100000000002</v>
      </c>
    </row>
    <row r="196" spans="1:31" ht="14" x14ac:dyDescent="0.3">
      <c r="A196" s="20">
        <f t="shared" si="0"/>
        <v>97</v>
      </c>
      <c r="B196" s="20">
        <v>432.86500000000001</v>
      </c>
      <c r="C196" s="20">
        <v>1908.8050000000001</v>
      </c>
      <c r="D196" s="20">
        <v>514.20299999999997</v>
      </c>
      <c r="E196" s="21">
        <v>1126.739</v>
      </c>
      <c r="F196" s="20">
        <v>176.29</v>
      </c>
      <c r="G196" s="20">
        <v>903.899</v>
      </c>
      <c r="H196" s="3">
        <v>182.495</v>
      </c>
      <c r="I196" s="3">
        <v>1517.2809999999999</v>
      </c>
      <c r="J196" s="3">
        <v>429.97300000000001</v>
      </c>
      <c r="K196" s="3">
        <v>1386.595</v>
      </c>
      <c r="L196" s="6">
        <v>349.113</v>
      </c>
      <c r="M196" s="6">
        <v>179.3</v>
      </c>
      <c r="N196" s="7">
        <v>2771.2130000000002</v>
      </c>
      <c r="O196" s="7">
        <v>938.553</v>
      </c>
      <c r="P196" s="7">
        <v>195.726</v>
      </c>
      <c r="Q196" s="7">
        <v>759.46699999999998</v>
      </c>
      <c r="R196" s="7">
        <v>401.75700000000001</v>
      </c>
      <c r="S196" s="7">
        <v>571.73500000000001</v>
      </c>
      <c r="T196" s="14">
        <v>1637.269</v>
      </c>
      <c r="U196" s="7">
        <v>1425.8889999999999</v>
      </c>
      <c r="V196" s="7">
        <v>2813.6350000000002</v>
      </c>
      <c r="W196" s="7">
        <v>1300.529</v>
      </c>
      <c r="X196" s="14">
        <v>1119.287</v>
      </c>
      <c r="Y196" s="7">
        <v>2486.491</v>
      </c>
      <c r="Z196" s="6">
        <v>1522.7329999999999</v>
      </c>
      <c r="AA196" s="6">
        <v>1117.5429999999999</v>
      </c>
      <c r="AB196" s="6">
        <v>837.40700000000004</v>
      </c>
      <c r="AC196" s="3">
        <v>1189.6130000000001</v>
      </c>
      <c r="AD196" s="3">
        <v>519.20299999999997</v>
      </c>
      <c r="AE196" s="3">
        <v>465.60399999999998</v>
      </c>
    </row>
    <row r="197" spans="1:31" ht="14" x14ac:dyDescent="0.3">
      <c r="A197" s="20">
        <f t="shared" si="0"/>
        <v>97.5</v>
      </c>
      <c r="B197" s="20">
        <v>431.21800000000002</v>
      </c>
      <c r="C197" s="20">
        <v>1916.646</v>
      </c>
      <c r="D197" s="21">
        <v>515.67899999999997</v>
      </c>
      <c r="E197" s="20">
        <v>1121.9159999999999</v>
      </c>
      <c r="F197" s="20">
        <v>176.108</v>
      </c>
      <c r="G197" s="20">
        <v>902.173</v>
      </c>
      <c r="H197" s="3">
        <v>182.39599999999999</v>
      </c>
      <c r="I197" s="3">
        <v>1521.691</v>
      </c>
      <c r="J197" s="3">
        <v>427.64499999999998</v>
      </c>
      <c r="K197" s="3">
        <v>1381.7719999999999</v>
      </c>
      <c r="L197" s="6">
        <v>347.78800000000001</v>
      </c>
      <c r="M197" s="6">
        <v>179.077</v>
      </c>
      <c r="N197" s="7">
        <v>2762.6790000000001</v>
      </c>
      <c r="O197" s="7">
        <v>934.702</v>
      </c>
      <c r="P197" s="7">
        <v>195.821</v>
      </c>
      <c r="Q197" s="7">
        <v>757.51400000000001</v>
      </c>
      <c r="R197" s="7">
        <v>400.34800000000001</v>
      </c>
      <c r="S197" s="7">
        <v>568.86699999999996</v>
      </c>
      <c r="T197" s="14">
        <v>1636.0129999999999</v>
      </c>
      <c r="U197" s="7">
        <v>1418.325</v>
      </c>
      <c r="V197" s="7">
        <v>2804.145</v>
      </c>
      <c r="W197" s="7">
        <v>1298.232</v>
      </c>
      <c r="X197" s="14">
        <v>1115.172</v>
      </c>
      <c r="Y197" s="7">
        <v>2480.5520000000001</v>
      </c>
      <c r="Z197" s="6">
        <v>1514.1890000000001</v>
      </c>
      <c r="AA197" s="6">
        <v>1114.99</v>
      </c>
      <c r="AB197" s="6">
        <v>838.75900000000001</v>
      </c>
      <c r="AC197" s="3">
        <v>1185.377</v>
      </c>
      <c r="AD197" s="3">
        <v>517.35900000000004</v>
      </c>
      <c r="AE197" s="3">
        <v>464.93</v>
      </c>
    </row>
    <row r="198" spans="1:31" ht="14" x14ac:dyDescent="0.3">
      <c r="A198" s="20">
        <f t="shared" si="0"/>
        <v>98</v>
      </c>
      <c r="B198" s="20">
        <v>430.452</v>
      </c>
      <c r="C198" s="20">
        <v>1908.165</v>
      </c>
      <c r="D198" s="20">
        <v>511.53899999999999</v>
      </c>
      <c r="E198" s="20">
        <v>1113.8710000000001</v>
      </c>
      <c r="F198" s="20">
        <v>175.83099999999999</v>
      </c>
      <c r="G198" s="20">
        <v>901.99300000000005</v>
      </c>
      <c r="H198" s="3">
        <v>181.87899999999999</v>
      </c>
      <c r="I198" s="3">
        <v>1514.5519999999999</v>
      </c>
      <c r="J198" s="3">
        <v>427.14400000000001</v>
      </c>
      <c r="K198" s="3">
        <v>1373.09</v>
      </c>
      <c r="L198" s="6">
        <v>346.61900000000003</v>
      </c>
      <c r="M198" s="6">
        <v>178.77199999999999</v>
      </c>
      <c r="N198" s="7">
        <v>2751.03</v>
      </c>
      <c r="O198" s="7">
        <v>930.63599999999997</v>
      </c>
      <c r="P198" s="7">
        <v>195.142</v>
      </c>
      <c r="Q198" s="7">
        <v>755.88</v>
      </c>
      <c r="R198" s="7">
        <v>399.29199999999997</v>
      </c>
      <c r="S198" s="7">
        <v>567.55899999999997</v>
      </c>
      <c r="T198" s="14">
        <v>1628.825</v>
      </c>
      <c r="U198" s="7">
        <v>1416.604</v>
      </c>
      <c r="V198" s="7">
        <v>2789.654</v>
      </c>
      <c r="W198" s="7">
        <v>1291.713</v>
      </c>
      <c r="X198" s="14">
        <v>1109.896</v>
      </c>
      <c r="Y198" s="7">
        <v>2470.3200000000002</v>
      </c>
      <c r="Z198" s="6">
        <v>1506.0070000000001</v>
      </c>
      <c r="AA198" s="6">
        <v>1108.4449999999999</v>
      </c>
      <c r="AB198" s="6">
        <v>831.20899999999995</v>
      </c>
      <c r="AC198" s="3">
        <v>1180.828</v>
      </c>
      <c r="AD198" s="3">
        <v>515.87800000000004</v>
      </c>
      <c r="AE198" s="3">
        <v>463.99700000000001</v>
      </c>
    </row>
    <row r="199" spans="1:31" ht="14" x14ac:dyDescent="0.3">
      <c r="A199" s="20">
        <f t="shared" si="0"/>
        <v>98.5</v>
      </c>
      <c r="B199" s="20">
        <v>427.58600000000001</v>
      </c>
      <c r="C199" s="20">
        <v>1908.829</v>
      </c>
      <c r="D199" s="20">
        <v>512.25</v>
      </c>
      <c r="E199" s="20">
        <v>1109.3710000000001</v>
      </c>
      <c r="F199" s="20">
        <v>175.89</v>
      </c>
      <c r="G199" s="20">
        <v>899.8</v>
      </c>
      <c r="H199" s="3">
        <v>182.126</v>
      </c>
      <c r="I199" s="3">
        <v>1514.711</v>
      </c>
      <c r="J199" s="3">
        <v>426.83100000000002</v>
      </c>
      <c r="K199" s="3">
        <v>1366.694</v>
      </c>
      <c r="L199" s="6">
        <v>345.935</v>
      </c>
      <c r="M199" s="6">
        <v>178.87</v>
      </c>
      <c r="N199" s="7">
        <v>2751.0529999999999</v>
      </c>
      <c r="O199" s="7">
        <v>925.822</v>
      </c>
      <c r="P199" s="7">
        <v>184.91200000000001</v>
      </c>
      <c r="Q199" s="7">
        <v>752.20299999999997</v>
      </c>
      <c r="R199" s="7">
        <v>398.327</v>
      </c>
      <c r="S199" s="7">
        <v>565.52700000000004</v>
      </c>
      <c r="T199" s="14">
        <v>1623.9680000000001</v>
      </c>
      <c r="U199" s="7">
        <v>1418.3209999999999</v>
      </c>
      <c r="V199" s="7">
        <v>2784.33</v>
      </c>
      <c r="W199" s="7">
        <v>1286.701</v>
      </c>
      <c r="X199" s="14">
        <v>1105.6479999999999</v>
      </c>
      <c r="Y199" s="7">
        <v>2455.8580000000002</v>
      </c>
      <c r="Z199" s="6">
        <v>1501.7729999999999</v>
      </c>
      <c r="AA199" s="6">
        <v>1105.644</v>
      </c>
      <c r="AB199" s="6">
        <v>832.55700000000002</v>
      </c>
      <c r="AC199" s="3">
        <v>1174.3399999999999</v>
      </c>
      <c r="AD199" s="3">
        <v>513.38499999999999</v>
      </c>
      <c r="AE199" s="3">
        <v>464.08600000000001</v>
      </c>
    </row>
    <row r="200" spans="1:31" ht="14" x14ac:dyDescent="0.3">
      <c r="A200" s="20">
        <f t="shared" si="0"/>
        <v>99</v>
      </c>
      <c r="B200" s="20">
        <v>428.60599999999999</v>
      </c>
      <c r="C200" s="20">
        <v>1905.67</v>
      </c>
      <c r="D200" s="20">
        <v>509.78199999999998</v>
      </c>
      <c r="E200" s="20">
        <v>1102.761</v>
      </c>
      <c r="F200" s="20">
        <v>175.89699999999999</v>
      </c>
      <c r="G200" s="20">
        <v>897.65</v>
      </c>
      <c r="H200" s="3">
        <v>182.48400000000001</v>
      </c>
      <c r="I200" s="3">
        <v>1512.635</v>
      </c>
      <c r="J200" s="3">
        <v>425.87900000000002</v>
      </c>
      <c r="K200" s="3">
        <v>1361.579</v>
      </c>
      <c r="L200" s="6">
        <v>345.96100000000001</v>
      </c>
      <c r="M200" s="6">
        <v>178.87700000000001</v>
      </c>
      <c r="N200" s="7">
        <v>2742.761</v>
      </c>
      <c r="O200" s="7">
        <v>924.59199999999998</v>
      </c>
      <c r="P200" s="7">
        <v>194.91</v>
      </c>
      <c r="Q200" s="7">
        <v>750.79100000000005</v>
      </c>
      <c r="R200" s="7">
        <v>397.887</v>
      </c>
      <c r="S200" s="7">
        <v>563.87699999999995</v>
      </c>
      <c r="T200" s="14">
        <v>1609.3910000000001</v>
      </c>
      <c r="U200" s="7">
        <v>1419.6189999999999</v>
      </c>
      <c r="V200" s="7">
        <v>2770.451</v>
      </c>
      <c r="W200" s="7">
        <v>1281.8499999999999</v>
      </c>
      <c r="X200" s="14">
        <v>1104.7460000000001</v>
      </c>
      <c r="Y200" s="7">
        <v>2444.837</v>
      </c>
      <c r="Z200" s="6">
        <v>1497.7539999999999</v>
      </c>
      <c r="AA200" s="6">
        <v>1100.8679999999999</v>
      </c>
      <c r="AB200" s="6">
        <v>826.77800000000002</v>
      </c>
      <c r="AC200" s="3">
        <v>1172.1279999999999</v>
      </c>
      <c r="AD200" s="3">
        <v>513.33699999999999</v>
      </c>
      <c r="AE200" s="3">
        <v>463.827</v>
      </c>
    </row>
    <row r="201" spans="1:31" ht="14" x14ac:dyDescent="0.3">
      <c r="A201" s="20">
        <f t="shared" si="0"/>
        <v>99.5</v>
      </c>
      <c r="B201" s="20">
        <v>427.20299999999997</v>
      </c>
      <c r="C201" s="20">
        <v>1901.1610000000001</v>
      </c>
      <c r="D201" s="20">
        <v>509.58</v>
      </c>
      <c r="E201" s="20">
        <v>1098.8389999999999</v>
      </c>
      <c r="F201" s="20">
        <v>175.83600000000001</v>
      </c>
      <c r="G201" s="20">
        <v>896.34</v>
      </c>
      <c r="H201" s="3">
        <v>182.27</v>
      </c>
      <c r="I201" s="3">
        <v>1508.432</v>
      </c>
      <c r="J201" s="3">
        <v>425.51299999999998</v>
      </c>
      <c r="K201" s="3">
        <v>1355.913</v>
      </c>
      <c r="L201" s="6">
        <v>344.947</v>
      </c>
      <c r="M201" s="6">
        <v>178.828</v>
      </c>
      <c r="N201" s="7">
        <v>2739.3209999999999</v>
      </c>
      <c r="O201" s="7">
        <v>922.63900000000001</v>
      </c>
      <c r="P201" s="7">
        <v>195.041</v>
      </c>
      <c r="Q201" s="7">
        <v>748.79600000000005</v>
      </c>
      <c r="R201" s="7">
        <v>397.36399999999998</v>
      </c>
      <c r="S201" s="7">
        <v>562.87800000000004</v>
      </c>
      <c r="T201" s="14">
        <v>1603.742</v>
      </c>
      <c r="U201" s="7">
        <v>1417.0139999999999</v>
      </c>
      <c r="V201" s="7">
        <v>2760.3310000000001</v>
      </c>
      <c r="W201" s="7">
        <v>1278.3800000000001</v>
      </c>
      <c r="X201" s="14">
        <v>1102.7860000000001</v>
      </c>
      <c r="Y201" s="7">
        <v>2440.4659999999999</v>
      </c>
      <c r="Z201" s="6">
        <v>1495.154</v>
      </c>
      <c r="AA201" s="6">
        <v>1099.19</v>
      </c>
      <c r="AB201" s="6">
        <v>826.37300000000005</v>
      </c>
      <c r="AC201" s="3">
        <v>1168.655</v>
      </c>
      <c r="AD201" s="3">
        <v>512.26800000000003</v>
      </c>
      <c r="AE201" s="3">
        <v>463.24400000000003</v>
      </c>
    </row>
    <row r="202" spans="1:31" ht="14" x14ac:dyDescent="0.3">
      <c r="A202" s="20">
        <f t="shared" si="0"/>
        <v>100</v>
      </c>
      <c r="B202" s="20">
        <v>427.60399999999998</v>
      </c>
      <c r="C202" s="20">
        <v>1890.0229999999999</v>
      </c>
      <c r="D202" s="20">
        <v>508.637</v>
      </c>
      <c r="E202" s="21">
        <v>1094.548</v>
      </c>
      <c r="F202" s="20">
        <v>176.03700000000001</v>
      </c>
      <c r="G202" s="20">
        <v>895.28399999999999</v>
      </c>
      <c r="H202" s="3">
        <v>182.768</v>
      </c>
      <c r="I202" s="3">
        <v>1498.7349999999999</v>
      </c>
      <c r="J202" s="3">
        <v>425.55200000000002</v>
      </c>
      <c r="K202" s="3">
        <v>1348.0219999999999</v>
      </c>
      <c r="L202" s="6">
        <v>344.87700000000001</v>
      </c>
      <c r="M202" s="6">
        <v>178.97900000000001</v>
      </c>
      <c r="N202" s="7">
        <v>2722.0369999999998</v>
      </c>
      <c r="O202" s="7">
        <v>921.678</v>
      </c>
      <c r="P202" s="7">
        <v>195.404</v>
      </c>
      <c r="Q202" s="7">
        <v>746.37400000000002</v>
      </c>
      <c r="R202" s="7">
        <v>397.15899999999999</v>
      </c>
      <c r="S202" s="7">
        <v>562.43799999999999</v>
      </c>
      <c r="T202" s="14">
        <v>1594.13</v>
      </c>
      <c r="U202" s="7">
        <v>1409.3040000000001</v>
      </c>
      <c r="V202" s="7">
        <v>2749.846</v>
      </c>
      <c r="W202" s="7">
        <v>1274.472</v>
      </c>
      <c r="X202" s="14">
        <v>1097.9090000000001</v>
      </c>
      <c r="Y202" s="7">
        <v>2434.924</v>
      </c>
      <c r="Z202" s="6">
        <v>1492.9760000000001</v>
      </c>
      <c r="AA202" s="6">
        <v>1096.4880000000001</v>
      </c>
      <c r="AB202" s="6">
        <v>824.10799999999995</v>
      </c>
      <c r="AC202" s="3">
        <v>1163.931</v>
      </c>
      <c r="AD202" s="3">
        <v>511.709</v>
      </c>
      <c r="AE202" s="3">
        <v>462.78100000000001</v>
      </c>
    </row>
    <row r="203" spans="1:31" ht="14" x14ac:dyDescent="0.3">
      <c r="A203" s="20">
        <f t="shared" si="0"/>
        <v>100.5</v>
      </c>
      <c r="B203" s="20">
        <v>426.21499999999997</v>
      </c>
      <c r="C203" s="20">
        <v>1899.9680000000001</v>
      </c>
      <c r="D203" s="20">
        <v>508.11599999999999</v>
      </c>
      <c r="E203" s="20">
        <v>1087.3420000000001</v>
      </c>
      <c r="F203" s="20">
        <v>176.26900000000001</v>
      </c>
      <c r="G203" s="20">
        <v>894.52300000000002</v>
      </c>
      <c r="H203" s="3">
        <v>182.60599999999999</v>
      </c>
      <c r="I203" s="3">
        <v>1505.133</v>
      </c>
      <c r="J203" s="3">
        <v>423.80799999999999</v>
      </c>
      <c r="K203" s="3">
        <v>1341.3720000000001</v>
      </c>
      <c r="L203" s="6">
        <v>344.12</v>
      </c>
      <c r="M203" s="6">
        <v>179.19499999999999</v>
      </c>
      <c r="N203" s="7">
        <v>2717.848</v>
      </c>
      <c r="O203" s="7">
        <v>917.72900000000004</v>
      </c>
      <c r="P203" s="7">
        <v>195.51900000000001</v>
      </c>
      <c r="Q203" s="14">
        <v>749.74800000000005</v>
      </c>
      <c r="R203" s="7">
        <v>395.39400000000001</v>
      </c>
      <c r="S203" s="7">
        <v>559.90599999999995</v>
      </c>
      <c r="T203" s="14">
        <v>1590.8009999999999</v>
      </c>
      <c r="U203" s="7">
        <v>1399.0989999999999</v>
      </c>
      <c r="V203" s="7">
        <v>2732.7689999999998</v>
      </c>
      <c r="W203" s="7">
        <v>1270.2719999999999</v>
      </c>
      <c r="X203" s="14">
        <v>1092.981</v>
      </c>
      <c r="Y203" s="7">
        <v>2424.1350000000002</v>
      </c>
      <c r="Z203" s="6">
        <v>1486.9459999999999</v>
      </c>
      <c r="AA203" s="6">
        <v>1095.393</v>
      </c>
      <c r="AB203" s="6">
        <v>823.096</v>
      </c>
      <c r="AC203" s="3">
        <v>1160.5540000000001</v>
      </c>
      <c r="AD203" s="3">
        <v>510.36700000000002</v>
      </c>
      <c r="AE203" s="3">
        <v>463.40499999999997</v>
      </c>
    </row>
    <row r="204" spans="1:31" ht="14" x14ac:dyDescent="0.3">
      <c r="A204" s="20">
        <f t="shared" si="0"/>
        <v>101</v>
      </c>
      <c r="B204" s="20">
        <v>424.13099999999997</v>
      </c>
      <c r="C204" s="20">
        <v>1886.8209999999999</v>
      </c>
      <c r="D204" s="20">
        <v>507.21600000000001</v>
      </c>
      <c r="E204" s="20">
        <v>1087.7249999999999</v>
      </c>
      <c r="F204" s="20">
        <v>176.167</v>
      </c>
      <c r="G204" s="20">
        <v>892.56</v>
      </c>
      <c r="H204" s="3">
        <v>182.488</v>
      </c>
      <c r="I204" s="3">
        <v>1495.9839999999999</v>
      </c>
      <c r="J204" s="3">
        <v>422.84300000000002</v>
      </c>
      <c r="K204" s="3">
        <v>1337.3040000000001</v>
      </c>
      <c r="L204" s="6">
        <v>344.10700000000003</v>
      </c>
      <c r="M204" s="6">
        <v>179.07400000000001</v>
      </c>
      <c r="N204" s="7">
        <v>2704.9479999999999</v>
      </c>
      <c r="O204" s="7">
        <v>915.51800000000003</v>
      </c>
      <c r="P204" s="7">
        <v>195.06700000000001</v>
      </c>
      <c r="Q204" s="14">
        <v>745.51599999999996</v>
      </c>
      <c r="R204" s="7">
        <v>394.06700000000001</v>
      </c>
      <c r="S204" s="7">
        <v>557.995</v>
      </c>
      <c r="T204" s="14">
        <v>1585.576</v>
      </c>
      <c r="U204" s="7">
        <v>1396.4870000000001</v>
      </c>
      <c r="V204" s="7">
        <v>2726.8</v>
      </c>
      <c r="W204" s="7">
        <v>1269.2080000000001</v>
      </c>
      <c r="X204" s="14">
        <v>1088.8920000000001</v>
      </c>
      <c r="Y204" s="7">
        <v>2414.7739999999999</v>
      </c>
      <c r="Z204" s="6">
        <v>1480.7460000000001</v>
      </c>
      <c r="AA204" s="6">
        <v>1089.1579999999999</v>
      </c>
      <c r="AB204" s="6">
        <v>821.83699999999999</v>
      </c>
      <c r="AC204" s="3">
        <v>1154.7619999999999</v>
      </c>
      <c r="AD204" s="3">
        <v>508.37299999999999</v>
      </c>
      <c r="AE204" s="3">
        <v>463.00099999999998</v>
      </c>
    </row>
    <row r="205" spans="1:31" ht="14" x14ac:dyDescent="0.3">
      <c r="A205" s="20">
        <f t="shared" si="0"/>
        <v>101.5</v>
      </c>
      <c r="B205" s="20">
        <v>425.39600000000002</v>
      </c>
      <c r="C205" s="20">
        <v>1863.9069999999999</v>
      </c>
      <c r="D205" s="20">
        <v>502.327</v>
      </c>
      <c r="E205" s="20">
        <v>1081.8810000000001</v>
      </c>
      <c r="F205" s="20">
        <v>176.471</v>
      </c>
      <c r="G205" s="20">
        <v>890.93499999999995</v>
      </c>
      <c r="H205" s="3">
        <v>183.06200000000001</v>
      </c>
      <c r="I205" s="3">
        <v>1478.4290000000001</v>
      </c>
      <c r="J205" s="3">
        <v>422.291</v>
      </c>
      <c r="K205" s="3">
        <v>1334.4549999999999</v>
      </c>
      <c r="L205" s="6">
        <v>342.23399999999998</v>
      </c>
      <c r="M205" s="6">
        <v>179.495</v>
      </c>
      <c r="N205" s="7">
        <v>2700.683</v>
      </c>
      <c r="O205" s="7">
        <v>912.89400000000001</v>
      </c>
      <c r="P205" s="7">
        <v>195.73400000000001</v>
      </c>
      <c r="Q205" s="14">
        <v>743.40200000000004</v>
      </c>
      <c r="R205" s="7">
        <v>393.43200000000002</v>
      </c>
      <c r="S205" s="7">
        <v>557.49</v>
      </c>
      <c r="T205" s="14">
        <v>1574.828</v>
      </c>
      <c r="U205" s="7">
        <v>1391.9770000000001</v>
      </c>
      <c r="V205" s="7">
        <v>2718.7530000000002</v>
      </c>
      <c r="W205" s="7">
        <v>1265.7449999999999</v>
      </c>
      <c r="X205" s="14">
        <v>1088.029</v>
      </c>
      <c r="Y205" s="7">
        <v>2404.5340000000001</v>
      </c>
      <c r="Z205" s="6">
        <v>1477.3879999999999</v>
      </c>
      <c r="AA205" s="6">
        <v>1087.6220000000001</v>
      </c>
      <c r="AB205" s="6">
        <v>812.29</v>
      </c>
      <c r="AC205" s="3">
        <v>1154.146</v>
      </c>
      <c r="AD205" s="3">
        <v>508.59699999999998</v>
      </c>
      <c r="AE205" s="3">
        <v>461.738</v>
      </c>
    </row>
    <row r="206" spans="1:31" ht="14" x14ac:dyDescent="0.3">
      <c r="A206" s="20">
        <f t="shared" si="0"/>
        <v>102</v>
      </c>
      <c r="B206" s="20">
        <v>423.46100000000001</v>
      </c>
      <c r="C206" s="21">
        <v>1884.4369999999999</v>
      </c>
      <c r="D206" s="20">
        <v>503.55099999999999</v>
      </c>
      <c r="E206" s="21">
        <v>1085.7380000000001</v>
      </c>
      <c r="F206" s="20">
        <v>176.49199999999999</v>
      </c>
      <c r="G206" s="20">
        <v>886.84500000000003</v>
      </c>
      <c r="H206" s="3">
        <v>182.858</v>
      </c>
      <c r="I206" s="3">
        <v>1492.7380000000001</v>
      </c>
      <c r="J206" s="3">
        <v>421.51100000000002</v>
      </c>
      <c r="K206" s="3">
        <v>1331.2460000000001</v>
      </c>
      <c r="L206" s="6">
        <v>341.798</v>
      </c>
      <c r="M206" s="6">
        <v>179.47800000000001</v>
      </c>
      <c r="N206" s="7">
        <v>2691.768</v>
      </c>
      <c r="O206" s="7">
        <v>911.80100000000004</v>
      </c>
      <c r="P206" s="16">
        <v>195.65799999999999</v>
      </c>
      <c r="Q206" s="14">
        <v>741.99699999999996</v>
      </c>
      <c r="R206" s="7">
        <v>392.05799999999999</v>
      </c>
      <c r="S206" s="7">
        <v>554.59199999999998</v>
      </c>
      <c r="T206" s="14">
        <v>1572.443</v>
      </c>
      <c r="U206" s="7">
        <v>1380.54</v>
      </c>
      <c r="V206" s="7">
        <v>2704.7759999999998</v>
      </c>
      <c r="W206" s="7">
        <v>1262.4369999999999</v>
      </c>
      <c r="X206" s="14">
        <v>1083.9949999999999</v>
      </c>
      <c r="Y206" s="7">
        <v>2394.1129999999998</v>
      </c>
      <c r="Z206" s="6">
        <v>1469.846</v>
      </c>
      <c r="AA206" s="6">
        <v>1082.569</v>
      </c>
      <c r="AB206" s="6">
        <v>814.2</v>
      </c>
      <c r="AC206" s="3">
        <v>1150.9780000000001</v>
      </c>
      <c r="AD206" s="3">
        <v>507.00900000000001</v>
      </c>
      <c r="AE206" s="3">
        <v>462.041</v>
      </c>
    </row>
    <row r="207" spans="1:31" ht="14" x14ac:dyDescent="0.3">
      <c r="A207" s="20">
        <f t="shared" si="0"/>
        <v>102.5</v>
      </c>
      <c r="B207" s="20">
        <v>424.79</v>
      </c>
      <c r="C207" s="20">
        <v>1880.0809999999999</v>
      </c>
      <c r="D207" s="20">
        <v>504.23099999999999</v>
      </c>
      <c r="E207" s="21">
        <v>1084.5060000000001</v>
      </c>
      <c r="F207" s="20">
        <v>176.86</v>
      </c>
      <c r="G207" s="20">
        <v>887.06600000000003</v>
      </c>
      <c r="H207" s="3">
        <v>183.041</v>
      </c>
      <c r="I207" s="3">
        <v>1489.0329999999999</v>
      </c>
      <c r="J207" s="3">
        <v>420.11099999999999</v>
      </c>
      <c r="K207" s="3">
        <v>1328.0239999999999</v>
      </c>
      <c r="L207" s="6">
        <v>341.35700000000003</v>
      </c>
      <c r="M207" s="6">
        <v>179.857</v>
      </c>
      <c r="N207" s="7">
        <v>2678.8910000000001</v>
      </c>
      <c r="O207" s="7">
        <v>908.40599999999995</v>
      </c>
      <c r="P207" s="7">
        <v>195.41499999999999</v>
      </c>
      <c r="Q207" s="14">
        <v>740.27499999999998</v>
      </c>
      <c r="R207" s="7">
        <v>392.07100000000003</v>
      </c>
      <c r="S207" s="7">
        <v>553.97900000000004</v>
      </c>
      <c r="T207" s="14">
        <v>1567.162</v>
      </c>
      <c r="U207" s="7">
        <v>1374.192</v>
      </c>
      <c r="V207" s="7">
        <v>2691.703</v>
      </c>
      <c r="W207" s="7">
        <v>1257.972</v>
      </c>
      <c r="X207" s="14">
        <v>1080.231</v>
      </c>
      <c r="Y207" s="7">
        <v>2391.806</v>
      </c>
      <c r="Z207" s="6">
        <v>1465.067</v>
      </c>
      <c r="AA207" s="6">
        <v>1079.44</v>
      </c>
      <c r="AB207" s="6">
        <v>814.73400000000004</v>
      </c>
      <c r="AC207" s="3">
        <v>1141.3140000000001</v>
      </c>
      <c r="AD207" s="3">
        <v>507.149</v>
      </c>
      <c r="AE207" s="3">
        <v>462.10199999999998</v>
      </c>
    </row>
    <row r="208" spans="1:31" ht="14" x14ac:dyDescent="0.3">
      <c r="A208" s="20">
        <f t="shared" si="0"/>
        <v>103</v>
      </c>
      <c r="B208" s="20">
        <v>421.51400000000001</v>
      </c>
      <c r="C208" s="20">
        <v>1882.4680000000001</v>
      </c>
      <c r="D208" s="21">
        <v>500.92500000000001</v>
      </c>
      <c r="E208" s="20">
        <v>1076.741</v>
      </c>
      <c r="F208" s="20">
        <v>176.12299999999999</v>
      </c>
      <c r="G208" s="20">
        <v>888.59500000000003</v>
      </c>
      <c r="H208" s="3">
        <v>182.68299999999999</v>
      </c>
      <c r="I208" s="3">
        <v>1489.548</v>
      </c>
      <c r="J208" s="3">
        <v>419.30099999999999</v>
      </c>
      <c r="K208" s="3">
        <v>1323.854</v>
      </c>
      <c r="L208" s="6">
        <v>340.79700000000003</v>
      </c>
      <c r="M208" s="6">
        <v>179.09700000000001</v>
      </c>
      <c r="N208" s="7">
        <v>2677.9290000000001</v>
      </c>
      <c r="O208" s="7">
        <v>902.59199999999998</v>
      </c>
      <c r="P208" s="7">
        <v>195.006</v>
      </c>
      <c r="Q208" s="7">
        <v>736.66700000000003</v>
      </c>
      <c r="R208" s="7">
        <v>391.55500000000001</v>
      </c>
      <c r="S208" s="7">
        <v>552.16399999999999</v>
      </c>
      <c r="T208" s="14">
        <v>1558.2</v>
      </c>
      <c r="U208" s="7">
        <v>1379.915</v>
      </c>
      <c r="V208" s="7">
        <v>2682.4450000000002</v>
      </c>
      <c r="W208" s="7">
        <v>1253.5519999999999</v>
      </c>
      <c r="X208" s="14">
        <v>1077.8720000000001</v>
      </c>
      <c r="Y208" s="7">
        <v>2378.5369999999998</v>
      </c>
      <c r="Z208" s="6">
        <v>1458.5409999999999</v>
      </c>
      <c r="AA208" s="6">
        <v>1076.0350000000001</v>
      </c>
      <c r="AB208" s="6">
        <v>808.14800000000002</v>
      </c>
      <c r="AC208" s="3">
        <v>1144.508</v>
      </c>
      <c r="AD208" s="3">
        <v>503.86099999999999</v>
      </c>
      <c r="AE208" s="3">
        <v>461.62900000000002</v>
      </c>
    </row>
    <row r="209" spans="1:31" ht="14" x14ac:dyDescent="0.3">
      <c r="A209" s="20">
        <f t="shared" si="0"/>
        <v>103.5</v>
      </c>
      <c r="B209" s="20">
        <v>419.88</v>
      </c>
      <c r="C209" s="20">
        <v>1884.0909999999999</v>
      </c>
      <c r="D209" s="20">
        <v>499.798</v>
      </c>
      <c r="E209" s="20">
        <v>1070.047</v>
      </c>
      <c r="F209" s="20">
        <v>175.68600000000001</v>
      </c>
      <c r="G209" s="20">
        <v>887.35199999999998</v>
      </c>
      <c r="H209" s="3">
        <v>181.94</v>
      </c>
      <c r="I209" s="3">
        <v>1491.251</v>
      </c>
      <c r="J209" s="3">
        <v>417.59500000000003</v>
      </c>
      <c r="K209" s="3">
        <v>1315.8119999999999</v>
      </c>
      <c r="L209" s="6">
        <v>339.60899999999998</v>
      </c>
      <c r="M209" s="6">
        <v>178.72499999999999</v>
      </c>
      <c r="N209" s="16">
        <v>2663.9169999999999</v>
      </c>
      <c r="O209" s="7">
        <v>898.601</v>
      </c>
      <c r="P209" s="7">
        <v>194.06200000000001</v>
      </c>
      <c r="Q209" s="7">
        <v>733.92200000000003</v>
      </c>
      <c r="R209" s="7">
        <v>389.51600000000002</v>
      </c>
      <c r="S209" s="7">
        <v>548.76099999999997</v>
      </c>
      <c r="T209" s="14">
        <v>1553.6279999999999</v>
      </c>
      <c r="U209" s="7">
        <v>1377.491</v>
      </c>
      <c r="V209" s="7">
        <v>2670.2579999999998</v>
      </c>
      <c r="W209" s="7">
        <v>1245.828</v>
      </c>
      <c r="X209" s="14">
        <v>1072.5650000000001</v>
      </c>
      <c r="Y209" s="7">
        <v>2363.2449999999999</v>
      </c>
      <c r="Z209" s="6">
        <v>1455.6980000000001</v>
      </c>
      <c r="AA209" s="6">
        <v>1071.557</v>
      </c>
      <c r="AB209" s="6">
        <v>805.9</v>
      </c>
      <c r="AC209" s="3">
        <v>1138.55</v>
      </c>
      <c r="AD209" s="3">
        <v>501.83699999999999</v>
      </c>
      <c r="AE209" s="3">
        <v>461.51</v>
      </c>
    </row>
    <row r="210" spans="1:31" ht="14" x14ac:dyDescent="0.3">
      <c r="A210" s="20">
        <f t="shared" si="0"/>
        <v>104</v>
      </c>
      <c r="B210" s="20">
        <v>417.51</v>
      </c>
      <c r="C210" s="21">
        <v>1872.606</v>
      </c>
      <c r="D210" s="20">
        <v>497.65</v>
      </c>
      <c r="E210" s="21">
        <v>1067.556</v>
      </c>
      <c r="F210" s="20">
        <v>175.755</v>
      </c>
      <c r="G210" s="20">
        <v>886.52300000000002</v>
      </c>
      <c r="H210" s="3">
        <v>182.39</v>
      </c>
      <c r="I210" s="3">
        <v>1483.153</v>
      </c>
      <c r="J210" s="3">
        <v>417.4</v>
      </c>
      <c r="K210" s="3">
        <v>1310.0909999999999</v>
      </c>
      <c r="L210" s="6">
        <v>339.351</v>
      </c>
      <c r="M210" s="6">
        <v>178.762</v>
      </c>
      <c r="N210" s="7">
        <v>2665.6529999999998</v>
      </c>
      <c r="O210" s="14">
        <v>901.601</v>
      </c>
      <c r="P210" s="7">
        <v>194.62</v>
      </c>
      <c r="Q210" s="14">
        <v>733.09900000000005</v>
      </c>
      <c r="R210" s="7">
        <v>389.69</v>
      </c>
      <c r="S210" s="7">
        <v>548.572</v>
      </c>
      <c r="T210" s="14">
        <v>1545.605</v>
      </c>
      <c r="U210" s="7">
        <v>1370.92</v>
      </c>
      <c r="V210" s="7">
        <v>2657.2550000000001</v>
      </c>
      <c r="W210" s="7">
        <v>1241.048</v>
      </c>
      <c r="X210" s="14">
        <v>1067.421</v>
      </c>
      <c r="Y210" s="16">
        <v>2353.873</v>
      </c>
      <c r="Z210" s="6">
        <v>1454.817</v>
      </c>
      <c r="AA210" s="6">
        <v>1067.471</v>
      </c>
      <c r="AB210" s="6">
        <v>801.76900000000001</v>
      </c>
      <c r="AC210" s="3">
        <v>1136.5440000000001</v>
      </c>
      <c r="AD210" s="3">
        <v>499.69499999999999</v>
      </c>
      <c r="AE210" s="3">
        <v>461.25400000000002</v>
      </c>
    </row>
    <row r="211" spans="1:31" ht="14" x14ac:dyDescent="0.3">
      <c r="A211" s="20">
        <f t="shared" si="0"/>
        <v>104.5</v>
      </c>
      <c r="B211" s="20">
        <v>417.98599999999999</v>
      </c>
      <c r="C211" s="20">
        <v>1876.539</v>
      </c>
      <c r="D211" s="20">
        <v>496.923</v>
      </c>
      <c r="E211" s="20">
        <v>1068.2</v>
      </c>
      <c r="F211" s="20">
        <v>175.65600000000001</v>
      </c>
      <c r="G211" s="20">
        <v>885.31200000000001</v>
      </c>
      <c r="H211" s="3">
        <v>182.02099999999999</v>
      </c>
      <c r="I211" s="3">
        <v>1484.671</v>
      </c>
      <c r="J211" s="3">
        <v>415.01400000000001</v>
      </c>
      <c r="K211" s="3">
        <v>1312.3530000000001</v>
      </c>
      <c r="L211" s="6">
        <v>337.16500000000002</v>
      </c>
      <c r="M211" s="6">
        <v>178.68899999999999</v>
      </c>
      <c r="N211" s="7">
        <v>2656.5940000000001</v>
      </c>
      <c r="O211" s="14">
        <v>894.20100000000002</v>
      </c>
      <c r="P211" s="7">
        <v>193.98699999999999</v>
      </c>
      <c r="Q211" s="14">
        <v>729.88699999999994</v>
      </c>
      <c r="R211" s="7">
        <v>390.08800000000002</v>
      </c>
      <c r="S211" s="7">
        <v>545.91</v>
      </c>
      <c r="T211" s="14">
        <v>1538.9880000000001</v>
      </c>
      <c r="U211" s="7">
        <v>1362.973</v>
      </c>
      <c r="V211" s="7">
        <v>2649.922</v>
      </c>
      <c r="W211" s="7">
        <v>1238.7719999999999</v>
      </c>
      <c r="X211" s="14">
        <v>1065.6990000000001</v>
      </c>
      <c r="Y211" s="7">
        <v>2348.5149999999999</v>
      </c>
      <c r="Z211" s="6">
        <v>1445.7829999999999</v>
      </c>
      <c r="AA211" s="6">
        <v>1064.482</v>
      </c>
      <c r="AB211" s="6">
        <v>800.19</v>
      </c>
      <c r="AC211" s="3">
        <v>1132.018</v>
      </c>
      <c r="AD211" s="3">
        <v>499.553</v>
      </c>
      <c r="AE211" s="3">
        <v>461.22199999999998</v>
      </c>
    </row>
    <row r="212" spans="1:31" ht="14" x14ac:dyDescent="0.3">
      <c r="A212" s="20">
        <f t="shared" si="0"/>
        <v>105</v>
      </c>
      <c r="B212" s="20">
        <v>415.661</v>
      </c>
      <c r="C212" s="20">
        <v>1859.8230000000001</v>
      </c>
      <c r="D212" s="20">
        <v>495.88200000000001</v>
      </c>
      <c r="E212" s="20">
        <v>1060.827</v>
      </c>
      <c r="F212" s="20">
        <v>175.316</v>
      </c>
      <c r="G212" s="20">
        <v>884.01599999999996</v>
      </c>
      <c r="H212" s="3">
        <v>181.607</v>
      </c>
      <c r="I212" s="3">
        <v>1472.463</v>
      </c>
      <c r="J212" s="3">
        <v>413.22199999999998</v>
      </c>
      <c r="K212" s="3">
        <v>1300.502</v>
      </c>
      <c r="L212" s="6">
        <v>337.07400000000001</v>
      </c>
      <c r="M212" s="6">
        <v>178.31200000000001</v>
      </c>
      <c r="N212" s="7">
        <v>2647.1350000000002</v>
      </c>
      <c r="O212" s="14">
        <v>891.78700000000003</v>
      </c>
      <c r="P212" s="7">
        <v>193.52099999999999</v>
      </c>
      <c r="Q212" s="14">
        <v>726.61400000000003</v>
      </c>
      <c r="R212" s="7">
        <v>387.97899999999998</v>
      </c>
      <c r="S212" s="7">
        <v>543.42999999999995</v>
      </c>
      <c r="T212" s="14">
        <v>1537.165</v>
      </c>
      <c r="U212" s="7">
        <v>1361.0740000000001</v>
      </c>
      <c r="V212" s="7">
        <v>2630.0680000000002</v>
      </c>
      <c r="W212" s="7">
        <v>1231.2180000000001</v>
      </c>
      <c r="X212" s="14">
        <v>1059.597</v>
      </c>
      <c r="Y212" s="7">
        <v>2328.6210000000001</v>
      </c>
      <c r="Z212" s="6">
        <v>1436.9480000000001</v>
      </c>
      <c r="AA212" s="6">
        <v>1057.519</v>
      </c>
      <c r="AB212" s="6">
        <v>798.86599999999999</v>
      </c>
      <c r="AC212" s="6">
        <v>1126.806</v>
      </c>
      <c r="AD212" s="3">
        <v>496.49</v>
      </c>
      <c r="AE212" s="3">
        <v>460.72</v>
      </c>
    </row>
    <row r="213" spans="1:31" ht="14" x14ac:dyDescent="0.3">
      <c r="A213" s="20">
        <f t="shared" si="0"/>
        <v>105.5</v>
      </c>
      <c r="B213" s="20">
        <v>414.137</v>
      </c>
      <c r="C213" s="20">
        <v>1848.44</v>
      </c>
      <c r="D213" s="20">
        <v>494.24700000000001</v>
      </c>
      <c r="E213" s="20">
        <v>1055.5809999999999</v>
      </c>
      <c r="F213" s="20">
        <v>175.12200000000001</v>
      </c>
      <c r="G213" s="20">
        <v>883.33600000000001</v>
      </c>
      <c r="H213" s="3">
        <v>181.57</v>
      </c>
      <c r="I213" s="3">
        <v>1464.441</v>
      </c>
      <c r="J213" s="3">
        <v>412.55599999999998</v>
      </c>
      <c r="K213" s="3">
        <v>1299.222</v>
      </c>
      <c r="L213" s="6">
        <v>336.24200000000002</v>
      </c>
      <c r="M213" s="6">
        <v>178.149</v>
      </c>
      <c r="N213" s="7">
        <v>2646.009</v>
      </c>
      <c r="O213" s="14">
        <v>887.10799999999995</v>
      </c>
      <c r="P213" s="7">
        <v>193.744</v>
      </c>
      <c r="Q213" s="7">
        <v>723.83100000000002</v>
      </c>
      <c r="R213" s="7">
        <v>387.97899999999998</v>
      </c>
      <c r="S213" s="7">
        <v>541.83000000000004</v>
      </c>
      <c r="T213" s="14">
        <v>1526.8030000000001</v>
      </c>
      <c r="U213" s="7">
        <v>1361.2919999999999</v>
      </c>
      <c r="V213" s="7">
        <v>2632.6329999999998</v>
      </c>
      <c r="W213" s="16">
        <v>1229.675</v>
      </c>
      <c r="X213" s="14">
        <v>1057.989</v>
      </c>
      <c r="Y213" s="7">
        <v>2318.5219999999999</v>
      </c>
      <c r="Z213" s="6">
        <v>1429.702</v>
      </c>
      <c r="AA213" s="6">
        <v>1052.02</v>
      </c>
      <c r="AB213" s="6">
        <v>796.69</v>
      </c>
      <c r="AC213" s="6">
        <v>1121.605</v>
      </c>
      <c r="AD213" s="3">
        <v>494.80200000000002</v>
      </c>
      <c r="AE213" s="3">
        <v>459.79399999999998</v>
      </c>
    </row>
    <row r="214" spans="1:31" ht="14" x14ac:dyDescent="0.3">
      <c r="A214" s="20">
        <f t="shared" si="0"/>
        <v>106</v>
      </c>
      <c r="B214" s="21">
        <v>415.82</v>
      </c>
      <c r="C214" s="20">
        <v>1835.038</v>
      </c>
      <c r="D214" s="20">
        <v>492.84800000000001</v>
      </c>
      <c r="E214" s="20">
        <v>1054.742</v>
      </c>
      <c r="F214" s="20">
        <v>175.172</v>
      </c>
      <c r="G214" s="20">
        <v>882.947</v>
      </c>
      <c r="H214" s="3">
        <v>181.47900000000001</v>
      </c>
      <c r="I214" s="3">
        <v>1455.01</v>
      </c>
      <c r="J214" s="3">
        <v>412.51799999999997</v>
      </c>
      <c r="K214" s="3">
        <v>1296.1310000000001</v>
      </c>
      <c r="L214" s="6">
        <v>336.08199999999999</v>
      </c>
      <c r="M214" s="6">
        <v>178.22</v>
      </c>
      <c r="N214" s="7">
        <v>2636.373</v>
      </c>
      <c r="O214" s="14">
        <v>886.62400000000002</v>
      </c>
      <c r="P214" s="7">
        <v>193.67500000000001</v>
      </c>
      <c r="Q214" s="7">
        <v>724.59400000000005</v>
      </c>
      <c r="R214" s="7">
        <v>386.78500000000003</v>
      </c>
      <c r="S214" s="7">
        <v>540.51400000000001</v>
      </c>
      <c r="T214" s="14">
        <v>1522.59</v>
      </c>
      <c r="U214" s="7">
        <v>1356.973</v>
      </c>
      <c r="V214" s="7">
        <v>2615.8539999999998</v>
      </c>
      <c r="W214" s="7">
        <v>1225.463</v>
      </c>
      <c r="X214" s="14">
        <v>1055.047</v>
      </c>
      <c r="Y214" s="7">
        <v>2313.674</v>
      </c>
      <c r="Z214" s="6">
        <v>1429.932</v>
      </c>
      <c r="AA214" s="6">
        <v>1049.529</v>
      </c>
      <c r="AB214" s="6">
        <v>792.67499999999995</v>
      </c>
      <c r="AC214" s="6">
        <v>1118.6759999999999</v>
      </c>
      <c r="AD214" s="6">
        <v>495.13200000000001</v>
      </c>
      <c r="AE214" s="3">
        <v>459.85899999999998</v>
      </c>
    </row>
    <row r="215" spans="1:31" ht="14" x14ac:dyDescent="0.3">
      <c r="A215" s="20">
        <f t="shared" si="0"/>
        <v>106.5</v>
      </c>
      <c r="B215" s="20">
        <v>414.822</v>
      </c>
      <c r="C215" s="21">
        <v>1837.9069999999999</v>
      </c>
      <c r="D215" s="20">
        <v>492.61599999999999</v>
      </c>
      <c r="E215" s="20">
        <v>1048.3510000000001</v>
      </c>
      <c r="F215" s="20">
        <v>175.01400000000001</v>
      </c>
      <c r="G215" s="20">
        <v>881.25199999999995</v>
      </c>
      <c r="H215" s="4">
        <v>181.55099999999999</v>
      </c>
      <c r="I215" s="3">
        <v>1456.4659999999999</v>
      </c>
      <c r="J215" s="3">
        <v>411.488</v>
      </c>
      <c r="K215" s="3">
        <v>1289.499</v>
      </c>
      <c r="L215" s="6">
        <v>334.76499999999999</v>
      </c>
      <c r="M215" s="6">
        <v>178.02799999999999</v>
      </c>
      <c r="N215" s="7">
        <v>2628.9270000000001</v>
      </c>
      <c r="O215" s="14">
        <v>882.09</v>
      </c>
      <c r="P215" s="7">
        <v>193.59200000000001</v>
      </c>
      <c r="Q215" s="7">
        <v>721.13599999999997</v>
      </c>
      <c r="R215" s="7">
        <v>387.61599999999999</v>
      </c>
      <c r="S215" s="7">
        <v>538.60900000000004</v>
      </c>
      <c r="T215" s="14">
        <v>1513.7380000000001</v>
      </c>
      <c r="U215" s="7">
        <v>1351.9849999999999</v>
      </c>
      <c r="V215" s="7">
        <v>2600.6030000000001</v>
      </c>
      <c r="W215" s="7">
        <v>1222.7380000000001</v>
      </c>
      <c r="X215" s="14">
        <v>1051.1990000000001</v>
      </c>
      <c r="Y215" s="7">
        <v>2301.127</v>
      </c>
      <c r="Z215" s="6">
        <v>1424.393</v>
      </c>
      <c r="AA215" s="6">
        <v>1045.433</v>
      </c>
      <c r="AB215" s="6">
        <v>791.971</v>
      </c>
      <c r="AC215" s="6">
        <v>1114.8810000000001</v>
      </c>
      <c r="AD215" s="6">
        <v>494.01600000000002</v>
      </c>
      <c r="AE215" s="3">
        <v>459.387</v>
      </c>
    </row>
    <row r="216" spans="1:31" ht="14" x14ac:dyDescent="0.3">
      <c r="A216" s="20">
        <f t="shared" si="0"/>
        <v>107</v>
      </c>
      <c r="B216" s="20">
        <v>413.185</v>
      </c>
      <c r="C216" s="20">
        <v>1847.106</v>
      </c>
      <c r="D216" s="21">
        <v>489.80399999999997</v>
      </c>
      <c r="E216" s="21">
        <v>1043.441</v>
      </c>
      <c r="F216" s="20">
        <v>175.036</v>
      </c>
      <c r="G216" s="20">
        <v>879.75900000000001</v>
      </c>
      <c r="H216" s="3">
        <v>181.59200000000001</v>
      </c>
      <c r="I216" s="3">
        <v>1461.6959999999999</v>
      </c>
      <c r="J216" s="3">
        <v>410.16500000000002</v>
      </c>
      <c r="K216" s="3">
        <v>1284.3499999999999</v>
      </c>
      <c r="L216" s="6">
        <v>333.65800000000002</v>
      </c>
      <c r="M216" s="6">
        <v>178.09</v>
      </c>
      <c r="N216" s="7">
        <v>2624.67</v>
      </c>
      <c r="O216" s="7">
        <v>879.05700000000002</v>
      </c>
      <c r="P216" s="7">
        <v>193.38499999999999</v>
      </c>
      <c r="Q216" s="7">
        <v>719.673</v>
      </c>
      <c r="R216" s="7">
        <v>386.14699999999999</v>
      </c>
      <c r="S216" s="7">
        <v>537.15899999999999</v>
      </c>
      <c r="T216" s="14">
        <v>1511.7090000000001</v>
      </c>
      <c r="U216" s="7">
        <v>1343.402</v>
      </c>
      <c r="V216" s="7">
        <v>2586.9470000000001</v>
      </c>
      <c r="W216" s="7">
        <v>1217.087</v>
      </c>
      <c r="X216" s="14">
        <v>1046.923</v>
      </c>
      <c r="Y216" s="7">
        <v>2288.2170000000001</v>
      </c>
      <c r="Z216" s="6">
        <v>1418.1610000000001</v>
      </c>
      <c r="AA216" s="6">
        <v>1043.421</v>
      </c>
      <c r="AB216" s="6">
        <v>786.58</v>
      </c>
      <c r="AC216" s="6">
        <v>1114.23</v>
      </c>
      <c r="AD216" s="6">
        <v>492.25200000000001</v>
      </c>
      <c r="AE216" s="3">
        <v>459.334</v>
      </c>
    </row>
    <row r="217" spans="1:31" ht="14" x14ac:dyDescent="0.3">
      <c r="A217" s="20">
        <f t="shared" si="0"/>
        <v>107.5</v>
      </c>
      <c r="B217" s="20">
        <v>412.55900000000003</v>
      </c>
      <c r="C217" s="21">
        <v>1863.096</v>
      </c>
      <c r="D217" s="20">
        <v>490.077</v>
      </c>
      <c r="E217" s="20">
        <v>1044.922</v>
      </c>
      <c r="F217" s="20">
        <v>175.10499999999999</v>
      </c>
      <c r="G217" s="20">
        <v>877.64099999999996</v>
      </c>
      <c r="H217" s="3">
        <v>181.839</v>
      </c>
      <c r="I217" s="3">
        <v>1472.5409999999999</v>
      </c>
      <c r="J217" s="3">
        <v>410.83100000000002</v>
      </c>
      <c r="K217" s="3">
        <v>1283.29</v>
      </c>
      <c r="L217" s="6">
        <v>334.48399999999998</v>
      </c>
      <c r="M217" s="6">
        <v>178.10599999999999</v>
      </c>
      <c r="N217" s="7">
        <v>2619.212</v>
      </c>
      <c r="O217" s="7">
        <v>879.06899999999996</v>
      </c>
      <c r="P217" s="7">
        <v>193.803</v>
      </c>
      <c r="Q217" s="7">
        <v>718.91899999999998</v>
      </c>
      <c r="R217" s="7">
        <v>386.48</v>
      </c>
      <c r="S217" s="7">
        <v>535.93200000000002</v>
      </c>
      <c r="T217" s="14">
        <v>1502.596</v>
      </c>
      <c r="U217" s="7">
        <v>1338.8050000000001</v>
      </c>
      <c r="V217" s="7">
        <v>2581.3560000000002</v>
      </c>
      <c r="W217" s="7">
        <v>1213.1400000000001</v>
      </c>
      <c r="X217" s="14">
        <v>1044.2139999999999</v>
      </c>
      <c r="Y217" s="7">
        <v>2284.2849999999999</v>
      </c>
      <c r="Z217" s="6">
        <v>1417.133</v>
      </c>
      <c r="AA217" s="6">
        <v>1039.3889999999999</v>
      </c>
      <c r="AB217" s="6">
        <v>786.86400000000003</v>
      </c>
      <c r="AC217" s="6">
        <v>1109.203</v>
      </c>
      <c r="AD217" s="6">
        <v>491.58300000000003</v>
      </c>
      <c r="AE217" s="3">
        <v>458.65100000000001</v>
      </c>
    </row>
    <row r="218" spans="1:31" ht="14" x14ac:dyDescent="0.3">
      <c r="A218" s="20">
        <f t="shared" si="0"/>
        <v>108</v>
      </c>
      <c r="B218" s="20">
        <v>411.03500000000003</v>
      </c>
      <c r="C218" s="20">
        <v>1859.0440000000001</v>
      </c>
      <c r="D218" s="21">
        <v>488.29899999999998</v>
      </c>
      <c r="E218" s="20">
        <v>1051.3409999999999</v>
      </c>
      <c r="F218" s="20">
        <v>175.852</v>
      </c>
      <c r="G218" s="20">
        <v>875.88900000000001</v>
      </c>
      <c r="H218" s="3">
        <v>182.29900000000001</v>
      </c>
      <c r="I218" s="3">
        <v>1469.941</v>
      </c>
      <c r="J218" s="3">
        <v>408.40100000000001</v>
      </c>
      <c r="K218" s="3">
        <v>1288.0709999999999</v>
      </c>
      <c r="L218" s="6">
        <v>333.57</v>
      </c>
      <c r="M218" s="6">
        <v>178.85</v>
      </c>
      <c r="N218" s="7">
        <v>2615.2649999999999</v>
      </c>
      <c r="O218" s="7">
        <v>876.74400000000003</v>
      </c>
      <c r="P218" s="7">
        <v>194.20500000000001</v>
      </c>
      <c r="Q218" s="7">
        <v>718.46199999999999</v>
      </c>
      <c r="R218" s="7">
        <v>385.83800000000002</v>
      </c>
      <c r="S218" s="7">
        <v>535.38099999999997</v>
      </c>
      <c r="T218" s="14">
        <v>1501.7260000000001</v>
      </c>
      <c r="U218" s="7">
        <v>1337.16</v>
      </c>
      <c r="V218" s="7">
        <v>2573.9740000000002</v>
      </c>
      <c r="W218" s="7">
        <v>1213.2860000000001</v>
      </c>
      <c r="X218" s="14">
        <v>1041.42</v>
      </c>
      <c r="Y218" s="7">
        <v>2281.15</v>
      </c>
      <c r="Z218" s="6">
        <v>1410.91</v>
      </c>
      <c r="AA218" s="6">
        <v>1039.0039999999999</v>
      </c>
      <c r="AB218" s="6">
        <v>783.57899999999995</v>
      </c>
      <c r="AC218" s="6">
        <v>1105.463</v>
      </c>
      <c r="AD218" s="6">
        <v>490.65</v>
      </c>
      <c r="AE218" s="3">
        <v>459.815</v>
      </c>
    </row>
    <row r="219" spans="1:31" ht="14" x14ac:dyDescent="0.3">
      <c r="A219" s="20">
        <f t="shared" si="0"/>
        <v>108.5</v>
      </c>
      <c r="B219" s="20">
        <v>411.34800000000001</v>
      </c>
      <c r="C219" s="20">
        <v>1847.443</v>
      </c>
      <c r="D219" s="20">
        <v>486.98500000000001</v>
      </c>
      <c r="E219" s="20">
        <v>1041.6980000000001</v>
      </c>
      <c r="F219" s="20">
        <v>176.13800000000001</v>
      </c>
      <c r="G219" s="20">
        <v>873.875</v>
      </c>
      <c r="H219" s="3">
        <v>182.74600000000001</v>
      </c>
      <c r="I219" s="3">
        <v>1461.162</v>
      </c>
      <c r="J219" s="3">
        <v>408.79599999999999</v>
      </c>
      <c r="K219" s="3">
        <v>1275.5250000000001</v>
      </c>
      <c r="L219" s="6">
        <v>334.125</v>
      </c>
      <c r="M219" s="6">
        <v>179.14400000000001</v>
      </c>
      <c r="N219" s="7">
        <v>2604.8380000000002</v>
      </c>
      <c r="O219" s="7">
        <v>875.36</v>
      </c>
      <c r="P219" s="7">
        <v>193.584</v>
      </c>
      <c r="Q219" s="7">
        <v>715.65</v>
      </c>
      <c r="R219" s="7">
        <v>385.37400000000002</v>
      </c>
      <c r="S219" s="7">
        <v>534.37</v>
      </c>
      <c r="T219" s="14">
        <v>1492.4870000000001</v>
      </c>
      <c r="U219" s="7">
        <v>1330.508</v>
      </c>
      <c r="V219" s="7">
        <v>2563.248</v>
      </c>
      <c r="W219" s="7">
        <v>1210.28</v>
      </c>
      <c r="X219" s="14">
        <v>1036.8440000000001</v>
      </c>
      <c r="Y219" s="7">
        <v>2271.6990000000001</v>
      </c>
      <c r="Z219" s="6">
        <v>1402.509</v>
      </c>
      <c r="AA219" s="6">
        <v>1035.105</v>
      </c>
      <c r="AB219" s="6">
        <v>780.28800000000001</v>
      </c>
      <c r="AC219" s="6">
        <v>1102.4159999999999</v>
      </c>
      <c r="AD219" s="6">
        <v>490.209</v>
      </c>
      <c r="AE219" s="3">
        <v>459.43099999999998</v>
      </c>
    </row>
    <row r="220" spans="1:31" ht="14" x14ac:dyDescent="0.3">
      <c r="A220" s="20">
        <f t="shared" si="0"/>
        <v>109</v>
      </c>
      <c r="B220" s="20">
        <v>409.74099999999999</v>
      </c>
      <c r="C220" s="20">
        <v>1853.191</v>
      </c>
      <c r="D220" s="20">
        <v>485.25900000000001</v>
      </c>
      <c r="E220" s="20">
        <v>1036.9849999999999</v>
      </c>
      <c r="F220" s="20">
        <v>175.80099999999999</v>
      </c>
      <c r="G220" s="20">
        <v>871.904</v>
      </c>
      <c r="H220" s="3">
        <v>182.68600000000001</v>
      </c>
      <c r="I220" s="3">
        <v>1465.3420000000001</v>
      </c>
      <c r="J220" s="3">
        <v>408.36500000000001</v>
      </c>
      <c r="K220" s="3">
        <v>1273.405</v>
      </c>
      <c r="L220" s="6">
        <v>333.32299999999998</v>
      </c>
      <c r="M220" s="6">
        <v>178.83799999999999</v>
      </c>
      <c r="N220" s="7">
        <v>2596.288</v>
      </c>
      <c r="O220" s="7">
        <v>869.19399999999996</v>
      </c>
      <c r="P220" s="7">
        <v>193.83199999999999</v>
      </c>
      <c r="Q220" s="7">
        <v>713.50800000000004</v>
      </c>
      <c r="R220" s="7">
        <v>384.76900000000001</v>
      </c>
      <c r="S220" s="7">
        <v>533.66600000000005</v>
      </c>
      <c r="T220" s="14">
        <v>1487.8409999999999</v>
      </c>
      <c r="U220" s="7">
        <v>1336.23</v>
      </c>
      <c r="V220" s="7">
        <v>2560.7950000000001</v>
      </c>
      <c r="W220" s="7">
        <v>1204.67</v>
      </c>
      <c r="X220" s="14">
        <v>1032.9590000000001</v>
      </c>
      <c r="Y220" s="7">
        <v>2262.7469999999998</v>
      </c>
      <c r="Z220" s="6">
        <v>1403.5820000000001</v>
      </c>
      <c r="AA220" s="6">
        <v>1034.846</v>
      </c>
      <c r="AB220" s="6">
        <v>777.51</v>
      </c>
      <c r="AC220" s="6">
        <v>1099.0450000000001</v>
      </c>
      <c r="AD220" s="6">
        <v>488.69499999999999</v>
      </c>
      <c r="AE220" s="3">
        <v>459.01799999999997</v>
      </c>
    </row>
    <row r="221" spans="1:31" ht="14" x14ac:dyDescent="0.3">
      <c r="A221" s="20">
        <f t="shared" si="0"/>
        <v>109.5</v>
      </c>
      <c r="B221" s="20">
        <v>409.33100000000002</v>
      </c>
      <c r="C221" s="20">
        <v>1845.4190000000001</v>
      </c>
      <c r="D221" s="20">
        <v>484.02600000000001</v>
      </c>
      <c r="E221" s="20">
        <v>1033.241</v>
      </c>
      <c r="F221" s="20">
        <v>176.286</v>
      </c>
      <c r="G221" s="20">
        <v>869.92200000000003</v>
      </c>
      <c r="H221" s="3">
        <v>182.82</v>
      </c>
      <c r="I221" s="3">
        <v>1459.4860000000001</v>
      </c>
      <c r="J221" s="3">
        <v>407.45600000000002</v>
      </c>
      <c r="K221" s="3">
        <v>1266.528</v>
      </c>
      <c r="L221" s="6">
        <v>333.536</v>
      </c>
      <c r="M221" s="6">
        <v>179.36199999999999</v>
      </c>
      <c r="N221" s="7">
        <v>2589.9110000000001</v>
      </c>
      <c r="O221" s="7">
        <v>869.18200000000002</v>
      </c>
      <c r="P221" s="7">
        <v>193.78299999999999</v>
      </c>
      <c r="Q221" s="7">
        <v>712.88900000000001</v>
      </c>
      <c r="R221" s="7">
        <v>284.61799999999999</v>
      </c>
      <c r="S221" s="7">
        <v>532.09</v>
      </c>
      <c r="T221" s="14">
        <v>1480.473</v>
      </c>
      <c r="U221" s="7">
        <v>1332.1379999999999</v>
      </c>
      <c r="V221" s="7">
        <v>2546.7620000000002</v>
      </c>
      <c r="W221" s="7">
        <v>1201.3399999999999</v>
      </c>
      <c r="X221" s="14">
        <v>1031.403</v>
      </c>
      <c r="Y221" s="7">
        <v>2246.0819999999999</v>
      </c>
      <c r="Z221" s="6">
        <v>1402.0309999999999</v>
      </c>
      <c r="AA221" s="6">
        <v>1030.943</v>
      </c>
      <c r="AB221" s="6">
        <v>774.20500000000004</v>
      </c>
      <c r="AC221" s="6">
        <v>1098.9449999999999</v>
      </c>
      <c r="AD221" s="6">
        <v>487.53100000000001</v>
      </c>
      <c r="AE221" s="3">
        <v>458.46100000000001</v>
      </c>
    </row>
    <row r="222" spans="1:31" ht="14" x14ac:dyDescent="0.3">
      <c r="A222" s="20">
        <f t="shared" si="0"/>
        <v>110</v>
      </c>
      <c r="B222" s="20">
        <v>409.06</v>
      </c>
      <c r="C222" s="20">
        <v>1832.097</v>
      </c>
      <c r="D222" s="20">
        <v>484.86700000000002</v>
      </c>
      <c r="E222" s="20">
        <v>1025.1610000000001</v>
      </c>
      <c r="F222" s="21">
        <v>176.273</v>
      </c>
      <c r="G222" s="20">
        <v>867.13499999999999</v>
      </c>
      <c r="H222" s="3">
        <v>182.70400000000001</v>
      </c>
      <c r="I222" s="3">
        <v>1449.7619999999999</v>
      </c>
      <c r="J222" s="3">
        <v>407.70499999999998</v>
      </c>
      <c r="K222" s="3">
        <v>1257.0260000000001</v>
      </c>
      <c r="L222" s="6">
        <v>332.459</v>
      </c>
      <c r="M222" s="6">
        <v>179.28</v>
      </c>
      <c r="N222" s="7">
        <v>2591.5590000000002</v>
      </c>
      <c r="O222" s="7">
        <v>867.25400000000002</v>
      </c>
      <c r="P222" s="7">
        <v>194.048</v>
      </c>
      <c r="Q222" s="7">
        <v>710.03800000000001</v>
      </c>
      <c r="R222" s="7">
        <v>383.67399999999998</v>
      </c>
      <c r="S222" s="7">
        <v>530.49</v>
      </c>
      <c r="T222" s="14">
        <v>1477.9349999999999</v>
      </c>
      <c r="U222" s="7">
        <v>1328.17</v>
      </c>
      <c r="V222" s="7">
        <v>2537.7620000000002</v>
      </c>
      <c r="W222" s="7">
        <v>1196.4179999999999</v>
      </c>
      <c r="X222" s="14">
        <v>1027.579</v>
      </c>
      <c r="Y222" s="7">
        <v>2240.1309999999999</v>
      </c>
      <c r="Z222" s="6">
        <v>1394.4280000000001</v>
      </c>
      <c r="AA222" s="6">
        <v>1027.297</v>
      </c>
      <c r="AB222" s="6">
        <v>775.26800000000003</v>
      </c>
      <c r="AC222" s="6">
        <v>1092.248</v>
      </c>
      <c r="AD222" s="6">
        <v>486.89100000000002</v>
      </c>
      <c r="AE222" s="3">
        <v>458.30700000000002</v>
      </c>
    </row>
    <row r="223" spans="1:31" ht="14" x14ac:dyDescent="0.3">
      <c r="A223" s="20">
        <f t="shared" si="0"/>
        <v>110.5</v>
      </c>
      <c r="B223" s="20">
        <v>409.00700000000001</v>
      </c>
      <c r="C223" s="20">
        <v>1841.7260000000001</v>
      </c>
      <c r="D223" s="20">
        <v>482.86599999999999</v>
      </c>
      <c r="E223" s="20">
        <v>1025.5609999999999</v>
      </c>
      <c r="F223" s="20">
        <v>176.15299999999999</v>
      </c>
      <c r="G223" s="20">
        <v>866.57299999999998</v>
      </c>
      <c r="H223" s="3">
        <v>182.458</v>
      </c>
      <c r="I223" s="3">
        <v>1456.9059999999999</v>
      </c>
      <c r="J223" s="3">
        <v>405.81299999999999</v>
      </c>
      <c r="K223" s="3">
        <v>1257.201</v>
      </c>
      <c r="L223" s="6">
        <v>331.40499999999997</v>
      </c>
      <c r="M223" s="6">
        <v>179.209</v>
      </c>
      <c r="N223" s="7">
        <v>2579.5909999999999</v>
      </c>
      <c r="O223" s="7">
        <v>866.529</v>
      </c>
      <c r="P223" s="7">
        <v>194.09</v>
      </c>
      <c r="Q223" s="7">
        <v>709.34799999999996</v>
      </c>
      <c r="R223" s="7">
        <v>383.81299999999999</v>
      </c>
      <c r="S223" s="7">
        <v>529.88699999999994</v>
      </c>
      <c r="T223" s="14">
        <v>1471.11</v>
      </c>
      <c r="U223" s="7">
        <v>1324.671</v>
      </c>
      <c r="V223" s="7">
        <v>2529.1030000000001</v>
      </c>
      <c r="W223" s="7">
        <v>1195.7670000000001</v>
      </c>
      <c r="X223" s="14">
        <v>1025.6859999999999</v>
      </c>
      <c r="Y223" s="7">
        <v>2241.0250000000001</v>
      </c>
      <c r="Z223" s="6">
        <v>1393.0830000000001</v>
      </c>
      <c r="AA223" s="6">
        <v>1025.1469999999999</v>
      </c>
      <c r="AB223" s="6">
        <v>770.81600000000003</v>
      </c>
      <c r="AC223" s="6">
        <v>1094.704</v>
      </c>
      <c r="AD223" s="6">
        <v>486.36700000000002</v>
      </c>
      <c r="AE223" s="3">
        <v>458.911</v>
      </c>
    </row>
    <row r="224" spans="1:31" ht="14" x14ac:dyDescent="0.3">
      <c r="A224" s="20">
        <f t="shared" si="0"/>
        <v>111</v>
      </c>
      <c r="B224" s="20">
        <v>407.26299999999998</v>
      </c>
      <c r="C224" s="20">
        <v>1845.9749999999999</v>
      </c>
      <c r="D224" s="20">
        <v>481.35899999999998</v>
      </c>
      <c r="E224" s="20">
        <v>1025.556</v>
      </c>
      <c r="F224" s="20">
        <v>176.02799999999999</v>
      </c>
      <c r="G224" s="20">
        <v>865.58900000000006</v>
      </c>
      <c r="H224" s="3">
        <v>182.43799999999999</v>
      </c>
      <c r="I224" s="3">
        <v>1458.4580000000001</v>
      </c>
      <c r="J224" s="3">
        <v>405.06700000000001</v>
      </c>
      <c r="K224" s="3">
        <v>1250.838</v>
      </c>
      <c r="L224" s="6">
        <v>330.95499999999998</v>
      </c>
      <c r="M224" s="6">
        <v>179.02500000000001</v>
      </c>
      <c r="N224" s="7">
        <v>2575.81</v>
      </c>
      <c r="O224" s="7">
        <v>861.68499999999995</v>
      </c>
      <c r="P224" s="7">
        <v>193.78899999999999</v>
      </c>
      <c r="Q224" s="7">
        <v>706.827</v>
      </c>
      <c r="R224" s="7">
        <v>382.64499999999998</v>
      </c>
      <c r="S224" s="7">
        <v>528.23400000000004</v>
      </c>
      <c r="T224" s="14">
        <v>1467.5989999999999</v>
      </c>
      <c r="U224" s="7">
        <v>1315.9059999999999</v>
      </c>
      <c r="V224" s="7">
        <v>2519.1959999999999</v>
      </c>
      <c r="W224" s="7">
        <v>1189.8789999999999</v>
      </c>
      <c r="X224" s="14">
        <v>1020.309</v>
      </c>
      <c r="Y224" s="7">
        <v>2230.0500000000002</v>
      </c>
      <c r="Z224" s="6">
        <v>1391.2750000000001</v>
      </c>
      <c r="AA224" s="6">
        <v>1024.5139999999999</v>
      </c>
      <c r="AB224" s="6">
        <v>768.42499999999995</v>
      </c>
      <c r="AC224" s="6">
        <v>1090.5250000000001</v>
      </c>
      <c r="AD224" s="6">
        <v>484.66</v>
      </c>
      <c r="AE224" s="3">
        <v>458.38400000000001</v>
      </c>
    </row>
    <row r="225" spans="1:31" ht="14" x14ac:dyDescent="0.3">
      <c r="A225" s="20">
        <f t="shared" si="0"/>
        <v>111.5</v>
      </c>
      <c r="B225" s="20">
        <v>405.28</v>
      </c>
      <c r="C225" s="20">
        <v>1834.384</v>
      </c>
      <c r="D225" s="20">
        <v>480.36200000000002</v>
      </c>
      <c r="E225" s="20">
        <v>1016.9640000000001</v>
      </c>
      <c r="F225" s="20">
        <v>176.25899999999999</v>
      </c>
      <c r="G225" s="20">
        <v>837.88699999999994</v>
      </c>
      <c r="H225" s="3">
        <v>182.56100000000001</v>
      </c>
      <c r="I225" s="3">
        <v>1449.4949999999999</v>
      </c>
      <c r="J225" s="3">
        <v>404.16300000000001</v>
      </c>
      <c r="K225" s="3">
        <v>1244.53</v>
      </c>
      <c r="L225" s="6">
        <v>330.916</v>
      </c>
      <c r="M225" s="6">
        <v>179.26400000000001</v>
      </c>
      <c r="N225" s="7">
        <v>2571.2829999999999</v>
      </c>
      <c r="O225" s="7">
        <v>859.92100000000005</v>
      </c>
      <c r="P225" s="16">
        <v>193.47200000000001</v>
      </c>
      <c r="Q225" s="7">
        <v>705.23099999999999</v>
      </c>
      <c r="R225" s="7">
        <v>382.67899999999997</v>
      </c>
      <c r="S225" s="7">
        <v>526.495</v>
      </c>
      <c r="T225" s="14">
        <v>1463.37</v>
      </c>
      <c r="U225" s="7">
        <v>1313.056</v>
      </c>
      <c r="V225" s="7">
        <v>2508.9380000000001</v>
      </c>
      <c r="W225" s="7">
        <v>1187.9870000000001</v>
      </c>
      <c r="X225" s="14">
        <v>1017.454</v>
      </c>
      <c r="Y225" s="7">
        <v>2217.7739999999999</v>
      </c>
      <c r="Z225" s="6">
        <v>1380.3119999999999</v>
      </c>
      <c r="AA225" s="6">
        <v>1018.612</v>
      </c>
      <c r="AB225" s="6">
        <v>767.12300000000005</v>
      </c>
      <c r="AC225" s="6">
        <v>1083.5050000000001</v>
      </c>
      <c r="AD225" s="6">
        <v>482.43599999999998</v>
      </c>
      <c r="AE225" s="3">
        <v>457.71199999999999</v>
      </c>
    </row>
    <row r="226" spans="1:31" ht="14" x14ac:dyDescent="0.3">
      <c r="A226" s="20">
        <f t="shared" si="0"/>
        <v>112</v>
      </c>
      <c r="B226" s="20">
        <v>406.44900000000001</v>
      </c>
      <c r="C226" s="20">
        <v>1820.4770000000001</v>
      </c>
      <c r="D226" s="20">
        <v>480.12700000000001</v>
      </c>
      <c r="E226" s="20">
        <v>1012.327</v>
      </c>
      <c r="F226" s="20">
        <v>175.774</v>
      </c>
      <c r="G226" s="20">
        <v>807.17</v>
      </c>
      <c r="H226" s="3">
        <v>182.56299999999999</v>
      </c>
      <c r="I226" s="3">
        <v>1439.8050000000001</v>
      </c>
      <c r="J226" s="3">
        <v>404.02800000000002</v>
      </c>
      <c r="K226" s="3">
        <v>1242.0129999999999</v>
      </c>
      <c r="L226" s="6">
        <v>330.52499999999998</v>
      </c>
      <c r="M226" s="6">
        <v>178.73099999999999</v>
      </c>
      <c r="N226" s="7">
        <v>2564.3539999999998</v>
      </c>
      <c r="O226" s="7">
        <v>858.67899999999997</v>
      </c>
      <c r="P226" s="7">
        <v>193.83199999999999</v>
      </c>
      <c r="Q226" s="7">
        <v>705.13199999999995</v>
      </c>
      <c r="R226" s="16">
        <v>382.26900000000001</v>
      </c>
      <c r="S226" s="7">
        <v>525.53</v>
      </c>
      <c r="T226" s="14">
        <v>1459.077</v>
      </c>
      <c r="U226" s="7">
        <v>1312.941</v>
      </c>
      <c r="V226" s="7">
        <v>2504.8519999999999</v>
      </c>
      <c r="W226" s="7">
        <v>1183.874</v>
      </c>
      <c r="X226" s="14">
        <v>1015.5890000000001</v>
      </c>
      <c r="Y226" s="7">
        <v>2211.4319999999998</v>
      </c>
      <c r="Z226" s="6">
        <v>1384.47</v>
      </c>
      <c r="AA226" s="6">
        <v>1017.105</v>
      </c>
      <c r="AB226" s="6">
        <v>765.90800000000002</v>
      </c>
      <c r="AC226" s="6">
        <v>1083.0239999999999</v>
      </c>
      <c r="AD226" s="6">
        <v>483.39299999999997</v>
      </c>
      <c r="AE226" s="3">
        <v>458.29199999999997</v>
      </c>
    </row>
    <row r="227" spans="1:31" ht="14" x14ac:dyDescent="0.3">
      <c r="A227" s="20">
        <f t="shared" si="0"/>
        <v>112.5</v>
      </c>
      <c r="B227" s="20">
        <v>406.84500000000003</v>
      </c>
      <c r="C227" s="20">
        <v>1820.56</v>
      </c>
      <c r="D227" s="20">
        <v>479.15899999999999</v>
      </c>
      <c r="E227" s="21">
        <v>1008.311</v>
      </c>
      <c r="F227" s="20">
        <v>176.36</v>
      </c>
      <c r="G227" s="20">
        <v>787.29499999999996</v>
      </c>
      <c r="H227" s="3">
        <v>182.80799999999999</v>
      </c>
      <c r="I227" s="3">
        <v>1439.5239999999999</v>
      </c>
      <c r="J227" s="3">
        <v>403.62900000000002</v>
      </c>
      <c r="K227" s="3">
        <v>1237.3820000000001</v>
      </c>
      <c r="L227" s="6">
        <v>330.327</v>
      </c>
      <c r="M227" s="6">
        <v>179.29300000000001</v>
      </c>
      <c r="N227" s="7">
        <v>2562.8440000000001</v>
      </c>
      <c r="O227" s="7">
        <v>858.08</v>
      </c>
      <c r="P227" s="7">
        <v>193.453</v>
      </c>
      <c r="Q227" s="7">
        <v>704.95699999999999</v>
      </c>
      <c r="R227" s="7">
        <v>382.18299999999999</v>
      </c>
      <c r="S227" s="7">
        <v>524.68799999999999</v>
      </c>
      <c r="T227" s="14">
        <v>1452.0719999999999</v>
      </c>
      <c r="U227" s="7">
        <v>1304.7470000000001</v>
      </c>
      <c r="V227" s="7">
        <v>2493.8229999999999</v>
      </c>
      <c r="W227" s="7">
        <v>1183.183</v>
      </c>
      <c r="X227" s="14">
        <v>1014.593</v>
      </c>
      <c r="Y227" s="7">
        <v>2204.047</v>
      </c>
      <c r="Z227" s="6">
        <v>1379.903</v>
      </c>
      <c r="AA227" s="6">
        <v>1013.658</v>
      </c>
      <c r="AB227" s="6">
        <v>763.48599999999999</v>
      </c>
      <c r="AC227" s="6">
        <v>1081.6880000000001</v>
      </c>
      <c r="AD227" s="6">
        <v>482.62700000000001</v>
      </c>
      <c r="AE227" s="3">
        <v>457.89499999999998</v>
      </c>
    </row>
    <row r="228" spans="1:31" ht="14" x14ac:dyDescent="0.3">
      <c r="A228" s="20">
        <f t="shared" si="0"/>
        <v>113</v>
      </c>
      <c r="B228" s="20">
        <v>405.22800000000001</v>
      </c>
      <c r="C228" s="20">
        <v>1832.2239999999999</v>
      </c>
      <c r="D228" s="20">
        <v>479.05200000000002</v>
      </c>
      <c r="E228" s="20">
        <v>1005.749</v>
      </c>
      <c r="F228" s="20">
        <v>176.226</v>
      </c>
      <c r="G228" s="20">
        <v>779.35500000000002</v>
      </c>
      <c r="H228" s="3">
        <v>183.04</v>
      </c>
      <c r="I228" s="3">
        <v>1447.585</v>
      </c>
      <c r="J228" s="3">
        <v>402.22399999999999</v>
      </c>
      <c r="K228" s="3">
        <v>1231.452</v>
      </c>
      <c r="L228" s="6">
        <v>328.82100000000003</v>
      </c>
      <c r="M228" s="6">
        <v>179.19300000000001</v>
      </c>
      <c r="N228" s="7">
        <v>2553.4380000000001</v>
      </c>
      <c r="O228" s="7">
        <v>856.64499999999998</v>
      </c>
      <c r="P228" s="7">
        <v>193.774</v>
      </c>
      <c r="Q228" s="7">
        <v>703.80700000000002</v>
      </c>
      <c r="R228" s="7">
        <v>382.05599999999998</v>
      </c>
      <c r="S228" s="7">
        <v>523.03</v>
      </c>
      <c r="T228" s="14">
        <v>1446.047</v>
      </c>
      <c r="U228" s="7">
        <v>1302.8409999999999</v>
      </c>
      <c r="V228" s="7">
        <v>2484.799</v>
      </c>
      <c r="W228" s="7">
        <v>1178.9649999999999</v>
      </c>
      <c r="X228" s="14">
        <v>1011.299</v>
      </c>
      <c r="Y228" s="7">
        <v>2198.4070000000002</v>
      </c>
      <c r="Z228" s="6">
        <v>1372.866</v>
      </c>
      <c r="AA228" s="6">
        <v>1011.0839999999999</v>
      </c>
      <c r="AB228" s="6">
        <v>763.74699999999996</v>
      </c>
      <c r="AC228" s="6">
        <v>1075.0360000000001</v>
      </c>
      <c r="AD228" s="6">
        <v>481.37400000000002</v>
      </c>
      <c r="AE228" s="3">
        <v>457.202</v>
      </c>
    </row>
    <row r="229" spans="1:31" ht="14" x14ac:dyDescent="0.3">
      <c r="A229" s="20">
        <f t="shared" si="0"/>
        <v>113.5</v>
      </c>
      <c r="B229" s="20">
        <v>403.07</v>
      </c>
      <c r="C229" s="20">
        <v>1830.6569999999999</v>
      </c>
      <c r="D229" s="20">
        <v>475.78800000000001</v>
      </c>
      <c r="E229" s="20">
        <v>1003.01</v>
      </c>
      <c r="F229" s="20">
        <v>176.07599999999999</v>
      </c>
      <c r="G229" s="20">
        <v>788.03499999999997</v>
      </c>
      <c r="H229" s="3">
        <v>183.423</v>
      </c>
      <c r="I229" s="3">
        <v>1446.3409999999999</v>
      </c>
      <c r="J229" s="3">
        <v>402.19200000000001</v>
      </c>
      <c r="K229" s="3">
        <v>1226.3679999999999</v>
      </c>
      <c r="L229" s="6">
        <v>329.05599999999998</v>
      </c>
      <c r="M229" s="6">
        <v>179.09200000000001</v>
      </c>
      <c r="N229" s="7">
        <v>2543.5509999999999</v>
      </c>
      <c r="O229" s="7">
        <v>852.52200000000005</v>
      </c>
      <c r="P229" s="7">
        <v>193.369</v>
      </c>
      <c r="Q229" s="7">
        <v>701.60199999999998</v>
      </c>
      <c r="R229" s="7">
        <v>380.64600000000002</v>
      </c>
      <c r="S229" s="7">
        <v>521.47</v>
      </c>
      <c r="T229" s="14">
        <v>1436.9380000000001</v>
      </c>
      <c r="U229" s="7">
        <v>1295.066</v>
      </c>
      <c r="V229" s="7">
        <v>2477.6149999999998</v>
      </c>
      <c r="W229" s="7">
        <v>1174.1659999999999</v>
      </c>
      <c r="X229" s="14">
        <v>1005.276</v>
      </c>
      <c r="Y229" s="7">
        <v>2186.3429999999998</v>
      </c>
      <c r="Z229" s="6">
        <v>1370.3920000000001</v>
      </c>
      <c r="AA229" s="6">
        <v>1009.083</v>
      </c>
      <c r="AB229" s="6">
        <v>757.39800000000002</v>
      </c>
      <c r="AC229" s="6">
        <v>1073.3030000000001</v>
      </c>
      <c r="AD229" s="6">
        <v>479.67700000000002</v>
      </c>
      <c r="AE229" s="3">
        <v>457.67599999999999</v>
      </c>
    </row>
    <row r="230" spans="1:31" ht="14" x14ac:dyDescent="0.3">
      <c r="A230" s="20">
        <f t="shared" si="0"/>
        <v>114</v>
      </c>
      <c r="B230" s="20">
        <v>402.726</v>
      </c>
      <c r="C230" s="20">
        <v>1829.355</v>
      </c>
      <c r="D230" s="20">
        <v>474.36200000000002</v>
      </c>
      <c r="E230" s="20">
        <v>1001.386</v>
      </c>
      <c r="F230" s="20">
        <v>175.88900000000001</v>
      </c>
      <c r="G230" s="20">
        <v>802.08299999999997</v>
      </c>
      <c r="H230" s="3">
        <v>182.79400000000001</v>
      </c>
      <c r="I230" s="3">
        <v>1443.962</v>
      </c>
      <c r="J230" s="4">
        <v>402.22300000000001</v>
      </c>
      <c r="K230" s="3">
        <v>1221.9010000000001</v>
      </c>
      <c r="L230" s="6">
        <v>329.428</v>
      </c>
      <c r="M230" s="6">
        <v>178.91900000000001</v>
      </c>
      <c r="N230" s="7">
        <v>2530.4589999999998</v>
      </c>
      <c r="O230" s="16">
        <v>852.40599999999995</v>
      </c>
      <c r="P230" s="7">
        <v>193.84899999999999</v>
      </c>
      <c r="Q230" s="7">
        <v>701.51700000000005</v>
      </c>
      <c r="R230" s="7">
        <v>381.04599999999999</v>
      </c>
      <c r="S230" s="7">
        <v>520.22500000000002</v>
      </c>
      <c r="T230" s="14">
        <v>1431.5719999999999</v>
      </c>
      <c r="U230" s="7">
        <v>1290.2080000000001</v>
      </c>
      <c r="V230" s="7">
        <v>2464.942</v>
      </c>
      <c r="W230" s="7">
        <v>1172.7950000000001</v>
      </c>
      <c r="X230" s="14">
        <v>1006.648</v>
      </c>
      <c r="Y230" s="7">
        <v>2178.96</v>
      </c>
      <c r="Z230" s="6">
        <v>1365.1569999999999</v>
      </c>
      <c r="AA230" s="6">
        <v>1007.184</v>
      </c>
      <c r="AB230" s="6">
        <v>754.84500000000003</v>
      </c>
      <c r="AC230" s="6">
        <v>1069.5129999999999</v>
      </c>
      <c r="AD230" s="6">
        <v>478.98700000000002</v>
      </c>
      <c r="AE230" s="3">
        <v>457.69200000000001</v>
      </c>
    </row>
    <row r="231" spans="1:31" ht="14" x14ac:dyDescent="0.3">
      <c r="A231" s="20">
        <f t="shared" si="0"/>
        <v>114.5</v>
      </c>
      <c r="B231" s="20">
        <v>402.71</v>
      </c>
      <c r="C231" s="20">
        <v>1821.1120000000001</v>
      </c>
      <c r="D231" s="20">
        <v>476.03100000000001</v>
      </c>
      <c r="E231" s="20">
        <v>992.077</v>
      </c>
      <c r="F231" s="20">
        <v>176.815</v>
      </c>
      <c r="G231" s="20">
        <v>812.93200000000002</v>
      </c>
      <c r="H231" s="3">
        <v>183.81</v>
      </c>
      <c r="I231" s="3">
        <v>1437.348</v>
      </c>
      <c r="J231" s="3">
        <v>400.50700000000001</v>
      </c>
      <c r="K231" s="3">
        <v>1215.4269999999999</v>
      </c>
      <c r="L231" s="6">
        <v>329.27300000000002</v>
      </c>
      <c r="M231" s="6">
        <v>179.83799999999999</v>
      </c>
      <c r="N231" s="7">
        <v>2527.7649999999999</v>
      </c>
      <c r="O231" s="7">
        <v>850.96900000000005</v>
      </c>
      <c r="P231" s="7">
        <v>193.917</v>
      </c>
      <c r="Q231" s="7">
        <v>699.89400000000001</v>
      </c>
      <c r="R231" s="7">
        <v>380.68200000000002</v>
      </c>
      <c r="S231" s="7">
        <v>519.81399999999996</v>
      </c>
      <c r="T231" s="14">
        <v>1424.7639999999999</v>
      </c>
      <c r="U231" s="7">
        <v>1296.499</v>
      </c>
      <c r="V231" s="7">
        <v>2461.2669999999998</v>
      </c>
      <c r="W231" s="7">
        <v>1172.3800000000001</v>
      </c>
      <c r="X231" s="14">
        <v>1002.95</v>
      </c>
      <c r="Y231" s="7">
        <v>2178.8649999999998</v>
      </c>
      <c r="Z231" s="6">
        <v>1364.2370000000001</v>
      </c>
      <c r="AA231" s="6">
        <v>1005.029</v>
      </c>
      <c r="AB231" s="6">
        <v>757.61300000000006</v>
      </c>
      <c r="AC231" s="6">
        <v>1062.0129999999999</v>
      </c>
      <c r="AD231" s="6">
        <v>478.56400000000002</v>
      </c>
      <c r="AE231" s="3">
        <v>457.59800000000001</v>
      </c>
    </row>
    <row r="232" spans="1:31" ht="14" x14ac:dyDescent="0.3">
      <c r="A232" s="20">
        <f t="shared" si="0"/>
        <v>115</v>
      </c>
      <c r="B232" s="20">
        <v>402.37299999999999</v>
      </c>
      <c r="C232" s="20">
        <v>1823.739</v>
      </c>
      <c r="D232" s="21">
        <v>473.947</v>
      </c>
      <c r="E232" s="20">
        <v>987.34500000000003</v>
      </c>
      <c r="F232" s="20">
        <v>176.84800000000001</v>
      </c>
      <c r="G232" s="20">
        <v>816.30499999999995</v>
      </c>
      <c r="H232" s="3">
        <v>183.577</v>
      </c>
      <c r="I232" s="3">
        <v>1439.2360000000001</v>
      </c>
      <c r="J232" s="3">
        <v>399.52300000000002</v>
      </c>
      <c r="K232" s="3">
        <v>1212.0170000000001</v>
      </c>
      <c r="L232" s="6">
        <v>328.69499999999999</v>
      </c>
      <c r="M232" s="6">
        <v>179.84</v>
      </c>
      <c r="N232" s="7">
        <v>2519.848</v>
      </c>
      <c r="O232" s="7">
        <v>845.17600000000004</v>
      </c>
      <c r="P232" s="7">
        <v>194.178</v>
      </c>
      <c r="Q232" s="7">
        <v>696.91200000000003</v>
      </c>
      <c r="R232" s="7">
        <v>380.29199999999997</v>
      </c>
      <c r="S232" s="7">
        <v>518.04399999999998</v>
      </c>
      <c r="T232" s="14">
        <v>1423.1210000000001</v>
      </c>
      <c r="U232" s="7">
        <v>1287.2429999999999</v>
      </c>
      <c r="V232" s="7">
        <v>2454.5819999999999</v>
      </c>
      <c r="W232" s="7">
        <v>1167.201</v>
      </c>
      <c r="X232" s="14">
        <v>1000.188</v>
      </c>
      <c r="Y232" s="7">
        <v>2164.2840000000001</v>
      </c>
      <c r="Z232" s="6">
        <v>1363.2670000000001</v>
      </c>
      <c r="AA232" s="6">
        <v>1001.268</v>
      </c>
      <c r="AB232" s="6">
        <v>753.43399999999997</v>
      </c>
      <c r="AC232" s="6">
        <v>1060.6030000000001</v>
      </c>
      <c r="AD232" s="6">
        <v>477.666</v>
      </c>
      <c r="AE232" s="3">
        <v>457.25099999999998</v>
      </c>
    </row>
    <row r="233" spans="1:31" ht="14" x14ac:dyDescent="0.3">
      <c r="A233" s="20">
        <f t="shared" si="0"/>
        <v>115.5</v>
      </c>
      <c r="B233" s="20">
        <v>402.05</v>
      </c>
      <c r="C233" s="20">
        <v>1826.31</v>
      </c>
      <c r="D233" s="20">
        <v>471.27699999999999</v>
      </c>
      <c r="E233" s="20">
        <v>985.42499999999995</v>
      </c>
      <c r="F233" s="20">
        <v>176.453</v>
      </c>
      <c r="G233" s="20">
        <v>815.33199999999999</v>
      </c>
      <c r="H233" s="3">
        <v>182.92599999999999</v>
      </c>
      <c r="I233" s="3">
        <v>1441.2929999999999</v>
      </c>
      <c r="J233" s="4">
        <v>398.91699999999997</v>
      </c>
      <c r="K233" s="3">
        <v>1209.364</v>
      </c>
      <c r="L233" s="6">
        <v>328.214</v>
      </c>
      <c r="M233" s="6">
        <v>179.477</v>
      </c>
      <c r="N233" s="7">
        <v>2509.8139999999999</v>
      </c>
      <c r="O233" s="14">
        <v>844.75199999999995</v>
      </c>
      <c r="P233" s="7">
        <v>193.95400000000001</v>
      </c>
      <c r="Q233" s="7">
        <v>696.98199999999997</v>
      </c>
      <c r="R233" s="16">
        <v>380.66399999999999</v>
      </c>
      <c r="S233" s="7">
        <v>516.64599999999996</v>
      </c>
      <c r="T233" s="14">
        <v>1415.4760000000001</v>
      </c>
      <c r="U233" s="7">
        <v>1283.356</v>
      </c>
      <c r="V233" s="7">
        <v>2440.3870000000002</v>
      </c>
      <c r="W233" s="7">
        <v>1159.845</v>
      </c>
      <c r="X233" s="14">
        <v>995.09400000000005</v>
      </c>
      <c r="Y233" s="7">
        <v>2154.875</v>
      </c>
      <c r="Z233" s="6">
        <v>1356.7439999999999</v>
      </c>
      <c r="AA233" s="6">
        <v>1000.505</v>
      </c>
      <c r="AB233" s="6">
        <v>748.31600000000003</v>
      </c>
      <c r="AC233" s="6">
        <v>1059.019</v>
      </c>
      <c r="AD233" s="6">
        <v>476.98500000000001</v>
      </c>
      <c r="AE233" s="3">
        <v>457.03199999999998</v>
      </c>
    </row>
    <row r="234" spans="1:31" ht="14" x14ac:dyDescent="0.3">
      <c r="A234" s="20">
        <f t="shared" si="0"/>
        <v>116</v>
      </c>
      <c r="B234" s="20">
        <v>401.24400000000003</v>
      </c>
      <c r="C234" s="20">
        <v>1807.2809999999999</v>
      </c>
      <c r="D234" s="20">
        <v>471.93</v>
      </c>
      <c r="E234" s="20">
        <v>988.64300000000003</v>
      </c>
      <c r="F234" s="20">
        <v>176.48</v>
      </c>
      <c r="G234" s="20">
        <v>813.23199999999997</v>
      </c>
      <c r="H234" s="3">
        <v>183.39699999999999</v>
      </c>
      <c r="I234" s="3">
        <v>1427.3969999999999</v>
      </c>
      <c r="J234" s="3">
        <v>399.72800000000001</v>
      </c>
      <c r="K234" s="3">
        <v>1206.4639999999999</v>
      </c>
      <c r="L234" s="6">
        <v>328.28199999999998</v>
      </c>
      <c r="M234" s="6">
        <v>179.54900000000001</v>
      </c>
      <c r="N234" s="7">
        <v>2513.1439999999998</v>
      </c>
      <c r="O234" s="14">
        <v>843.125</v>
      </c>
      <c r="P234" s="7">
        <v>194.05500000000001</v>
      </c>
      <c r="Q234" s="7">
        <v>695.84799999999996</v>
      </c>
      <c r="R234" s="7">
        <v>380.53800000000001</v>
      </c>
      <c r="S234" s="7">
        <v>526.04399999999998</v>
      </c>
      <c r="T234" s="14">
        <v>1411.171</v>
      </c>
      <c r="U234" s="7">
        <v>1283.796</v>
      </c>
      <c r="V234" s="7">
        <v>2428.8040000000001</v>
      </c>
      <c r="W234" s="7">
        <v>1160.3979999999999</v>
      </c>
      <c r="X234" s="14">
        <v>994.45699999999999</v>
      </c>
      <c r="Y234" s="7">
        <v>2149.0039999999999</v>
      </c>
      <c r="Z234" s="6">
        <v>1354.876</v>
      </c>
      <c r="AA234" s="6">
        <v>995.02300000000002</v>
      </c>
      <c r="AB234" s="6">
        <v>749.10699999999997</v>
      </c>
      <c r="AC234" s="6">
        <v>1055.721</v>
      </c>
      <c r="AD234" s="6">
        <v>476.11900000000003</v>
      </c>
      <c r="AE234" s="3">
        <v>457.541</v>
      </c>
    </row>
    <row r="235" spans="1:31" ht="14" x14ac:dyDescent="0.3">
      <c r="A235" s="20">
        <f t="shared" si="0"/>
        <v>116.5</v>
      </c>
      <c r="B235" s="20">
        <v>401.815</v>
      </c>
      <c r="C235" s="20">
        <v>1817.4929999999999</v>
      </c>
      <c r="D235" s="20">
        <v>470.67500000000001</v>
      </c>
      <c r="E235" s="20">
        <v>986.20399999999995</v>
      </c>
      <c r="F235" s="20">
        <v>176.75399999999999</v>
      </c>
      <c r="G235" s="20">
        <v>809.65499999999997</v>
      </c>
      <c r="H235" s="3">
        <v>183.673</v>
      </c>
      <c r="I235" s="3">
        <v>1435.365</v>
      </c>
      <c r="J235" s="3">
        <v>398.85700000000003</v>
      </c>
      <c r="K235" s="3">
        <v>1205.0060000000001</v>
      </c>
      <c r="L235" s="6">
        <v>327.55500000000001</v>
      </c>
      <c r="M235" s="6">
        <v>179.768</v>
      </c>
      <c r="N235" s="7">
        <v>2509.0450000000001</v>
      </c>
      <c r="O235" s="14">
        <v>840.68899999999996</v>
      </c>
      <c r="P235" s="7">
        <v>194.328</v>
      </c>
      <c r="Q235" s="7">
        <v>693.49300000000005</v>
      </c>
      <c r="R235" s="7">
        <v>380.18099999999998</v>
      </c>
      <c r="S235" s="7">
        <v>515.18100000000004</v>
      </c>
      <c r="T235" s="14">
        <v>1407.796</v>
      </c>
      <c r="U235" s="7">
        <v>1278.1569999999999</v>
      </c>
      <c r="V235" s="7">
        <v>2424.797</v>
      </c>
      <c r="W235" s="7">
        <v>1157.018</v>
      </c>
      <c r="X235" s="14">
        <v>990.71299999999997</v>
      </c>
      <c r="Y235" s="7">
        <v>2150.1709999999998</v>
      </c>
      <c r="Z235" s="6">
        <v>1350.6130000000001</v>
      </c>
      <c r="AA235" s="6">
        <v>994.60299999999995</v>
      </c>
      <c r="AB235" s="6">
        <v>746.59699999999998</v>
      </c>
      <c r="AC235" s="6">
        <v>1051.4369999999999</v>
      </c>
      <c r="AD235" s="6">
        <v>476.05</v>
      </c>
      <c r="AE235" s="3">
        <v>457.63</v>
      </c>
    </row>
    <row r="236" spans="1:31" ht="14" x14ac:dyDescent="0.3">
      <c r="A236" s="20">
        <f t="shared" si="0"/>
        <v>117</v>
      </c>
      <c r="B236" s="20">
        <v>399.14600000000002</v>
      </c>
      <c r="C236" s="20">
        <v>1817.261</v>
      </c>
      <c r="D236" s="20">
        <v>470.41</v>
      </c>
      <c r="E236" s="20">
        <v>979.80100000000004</v>
      </c>
      <c r="F236" s="20">
        <v>176.55699999999999</v>
      </c>
      <c r="G236" s="20">
        <v>806.49099999999999</v>
      </c>
      <c r="H236" s="3">
        <v>183.55600000000001</v>
      </c>
      <c r="I236" s="3">
        <v>1435.0309999999999</v>
      </c>
      <c r="J236" s="3">
        <v>397.4</v>
      </c>
      <c r="K236" s="3">
        <v>1193.5219999999999</v>
      </c>
      <c r="L236" s="6">
        <v>326.51100000000002</v>
      </c>
      <c r="M236" s="6">
        <v>179.499</v>
      </c>
      <c r="N236" s="7">
        <v>2502.6529999999998</v>
      </c>
      <c r="O236" s="14">
        <v>838.91200000000003</v>
      </c>
      <c r="P236" s="7">
        <v>193.965</v>
      </c>
      <c r="Q236" s="7">
        <v>691.33</v>
      </c>
      <c r="R236" s="7">
        <v>379.88600000000002</v>
      </c>
      <c r="S236" s="16">
        <v>513.14599999999996</v>
      </c>
      <c r="T236" s="14">
        <v>1401.8030000000001</v>
      </c>
      <c r="U236" s="7">
        <v>1265.0540000000001</v>
      </c>
      <c r="V236" s="7">
        <v>2410.701</v>
      </c>
      <c r="W236" s="7">
        <v>1152.8979999999999</v>
      </c>
      <c r="X236" s="14">
        <v>988.62699999999995</v>
      </c>
      <c r="Y236" s="7">
        <v>2137.556</v>
      </c>
      <c r="Z236" s="6">
        <v>1345.646</v>
      </c>
      <c r="AA236" s="6">
        <v>991.09699999999998</v>
      </c>
      <c r="AB236" s="6">
        <v>745.50400000000002</v>
      </c>
      <c r="AC236" s="6">
        <v>1047.549</v>
      </c>
      <c r="AD236" s="6">
        <v>473.89299999999997</v>
      </c>
      <c r="AE236" s="3">
        <v>457.97800000000001</v>
      </c>
    </row>
    <row r="237" spans="1:31" ht="14" x14ac:dyDescent="0.3">
      <c r="A237" s="20">
        <f t="shared" si="0"/>
        <v>117.5</v>
      </c>
      <c r="B237" s="20">
        <v>399.02499999999998</v>
      </c>
      <c r="C237" s="20">
        <v>1818.4870000000001</v>
      </c>
      <c r="D237" s="20">
        <v>468.30500000000001</v>
      </c>
      <c r="E237" s="20">
        <v>980.1</v>
      </c>
      <c r="F237" s="20">
        <v>176.79400000000001</v>
      </c>
      <c r="G237" s="20">
        <v>803.46900000000005</v>
      </c>
      <c r="H237" s="3">
        <v>183.733</v>
      </c>
      <c r="I237" s="3">
        <v>1436.335</v>
      </c>
      <c r="J237" s="3">
        <v>397.29399999999998</v>
      </c>
      <c r="K237" s="3">
        <v>1192.386</v>
      </c>
      <c r="L237" s="6">
        <v>326.40600000000001</v>
      </c>
      <c r="M237" s="6">
        <v>179.80799999999999</v>
      </c>
      <c r="N237" s="7">
        <v>2501.4789999999998</v>
      </c>
      <c r="O237" s="14">
        <v>837.952</v>
      </c>
      <c r="P237" s="7">
        <v>193.94499999999999</v>
      </c>
      <c r="Q237" s="7">
        <v>690.97299999999996</v>
      </c>
      <c r="R237" s="7">
        <v>379.22800000000001</v>
      </c>
      <c r="S237" s="16">
        <v>513.13300000000004</v>
      </c>
      <c r="T237" s="14">
        <v>1396.5250000000001</v>
      </c>
      <c r="U237" s="7">
        <v>1265.367</v>
      </c>
      <c r="V237" s="7">
        <v>2405.9780000000001</v>
      </c>
      <c r="W237" s="7">
        <v>1150.4739999999999</v>
      </c>
      <c r="X237" s="14">
        <v>985.86500000000001</v>
      </c>
      <c r="Y237" s="7">
        <v>2132.3910000000001</v>
      </c>
      <c r="Z237" s="6">
        <v>1343.09</v>
      </c>
      <c r="AA237" s="6">
        <v>988.01900000000001</v>
      </c>
      <c r="AB237" s="6">
        <v>741.34299999999996</v>
      </c>
      <c r="AC237" s="6">
        <v>1048.3150000000001</v>
      </c>
      <c r="AD237" s="6">
        <v>473.29300000000001</v>
      </c>
      <c r="AE237" s="3">
        <v>457.72</v>
      </c>
    </row>
    <row r="238" spans="1:31" ht="14" x14ac:dyDescent="0.3">
      <c r="A238" s="20">
        <f t="shared" si="0"/>
        <v>118</v>
      </c>
      <c r="B238" s="20">
        <v>398.93400000000003</v>
      </c>
      <c r="C238" s="20">
        <v>1804.73</v>
      </c>
      <c r="D238" s="20">
        <v>468.61599999999999</v>
      </c>
      <c r="E238" s="20">
        <v>978.31</v>
      </c>
      <c r="F238" s="20">
        <v>176.57900000000001</v>
      </c>
      <c r="G238" s="20">
        <v>800.02200000000005</v>
      </c>
      <c r="H238" s="3">
        <v>183.92599999999999</v>
      </c>
      <c r="I238" s="3">
        <v>1426.0229999999999</v>
      </c>
      <c r="J238" s="3">
        <v>396.03899999999999</v>
      </c>
      <c r="K238" s="3">
        <v>1192.261</v>
      </c>
      <c r="L238" s="6">
        <v>325.70100000000002</v>
      </c>
      <c r="M238" s="6">
        <v>179.71100000000001</v>
      </c>
      <c r="N238" s="7">
        <v>2491.172</v>
      </c>
      <c r="O238" s="14">
        <v>833.21199999999999</v>
      </c>
      <c r="P238" s="7">
        <v>194.23099999999999</v>
      </c>
      <c r="Q238" s="7">
        <v>689.52300000000002</v>
      </c>
      <c r="R238" s="7">
        <v>379.553</v>
      </c>
      <c r="S238" s="7">
        <v>510.56599999999997</v>
      </c>
      <c r="T238" s="14">
        <v>1391.8389999999999</v>
      </c>
      <c r="U238" s="7">
        <v>1263.9749999999999</v>
      </c>
      <c r="V238" s="7">
        <v>2397.0329999999999</v>
      </c>
      <c r="W238" s="7">
        <v>1150.377</v>
      </c>
      <c r="X238" s="14">
        <v>984.952</v>
      </c>
      <c r="Y238" s="7">
        <v>2132.8919999999998</v>
      </c>
      <c r="Z238" s="6">
        <v>1339.106</v>
      </c>
      <c r="AA238" s="6">
        <v>986.83699999999999</v>
      </c>
      <c r="AB238" s="6">
        <v>741.43399999999997</v>
      </c>
      <c r="AC238" s="6">
        <v>1043.2850000000001</v>
      </c>
      <c r="AD238" s="6">
        <v>472.755</v>
      </c>
      <c r="AE238" s="3">
        <v>457.87299999999999</v>
      </c>
    </row>
    <row r="239" spans="1:31" ht="14" x14ac:dyDescent="0.3">
      <c r="A239" s="20">
        <f t="shared" si="0"/>
        <v>118.5</v>
      </c>
      <c r="B239" s="20">
        <v>398.50599999999997</v>
      </c>
      <c r="C239" s="20">
        <v>1786.673</v>
      </c>
      <c r="D239" s="20">
        <v>468.31799999999998</v>
      </c>
      <c r="E239" s="20">
        <v>969.94500000000005</v>
      </c>
      <c r="F239" s="20">
        <v>176.55500000000001</v>
      </c>
      <c r="G239" s="20">
        <v>797.32899999999995</v>
      </c>
      <c r="H239" s="3">
        <v>183.559</v>
      </c>
      <c r="I239" s="3">
        <v>1412.0519999999999</v>
      </c>
      <c r="J239" s="3">
        <v>395.32100000000003</v>
      </c>
      <c r="K239" s="3">
        <v>1182.8820000000001</v>
      </c>
      <c r="L239" s="6">
        <v>325.26799999999997</v>
      </c>
      <c r="M239" s="6">
        <v>179.59100000000001</v>
      </c>
      <c r="N239" s="7">
        <v>2489.828</v>
      </c>
      <c r="O239" s="7">
        <v>831.86400000000003</v>
      </c>
      <c r="P239" s="7">
        <v>193.92</v>
      </c>
      <c r="Q239" s="7">
        <v>687.91800000000001</v>
      </c>
      <c r="R239" s="7">
        <v>378.16800000000001</v>
      </c>
      <c r="S239" s="7">
        <v>508.51100000000002</v>
      </c>
      <c r="T239" s="14">
        <v>1386.663</v>
      </c>
      <c r="U239" s="7">
        <v>1263.529</v>
      </c>
      <c r="V239" s="7">
        <v>2387.9110000000001</v>
      </c>
      <c r="W239" s="7">
        <v>1144.5440000000001</v>
      </c>
      <c r="X239" s="14">
        <v>980.75199999999995</v>
      </c>
      <c r="Y239" s="7">
        <v>2114.2249999999999</v>
      </c>
      <c r="Z239" s="6">
        <v>1333.134</v>
      </c>
      <c r="AA239" s="6">
        <v>982.73299999999995</v>
      </c>
      <c r="AB239" s="6">
        <v>739.65300000000002</v>
      </c>
      <c r="AC239" s="6">
        <v>1043.145</v>
      </c>
      <c r="AD239" s="6">
        <v>471.61099999999999</v>
      </c>
      <c r="AE239" s="3">
        <v>457.62599999999998</v>
      </c>
    </row>
    <row r="240" spans="1:31" ht="14" x14ac:dyDescent="0.3">
      <c r="A240" s="20">
        <f t="shared" si="0"/>
        <v>119</v>
      </c>
      <c r="B240" s="20">
        <v>399.09100000000001</v>
      </c>
      <c r="C240" s="20">
        <v>1782.2180000000001</v>
      </c>
      <c r="D240" s="20">
        <v>467.61599999999999</v>
      </c>
      <c r="E240" s="20">
        <v>968.05</v>
      </c>
      <c r="F240" s="20">
        <v>176.858</v>
      </c>
      <c r="G240" s="20">
        <v>794.178</v>
      </c>
      <c r="H240" s="3">
        <v>183.99</v>
      </c>
      <c r="I240" s="3">
        <v>1409.1310000000001</v>
      </c>
      <c r="J240" s="3">
        <v>395.82499999999999</v>
      </c>
      <c r="K240" s="3">
        <v>1178.7449999999999</v>
      </c>
      <c r="L240" s="6">
        <v>325.45600000000002</v>
      </c>
      <c r="M240" s="6">
        <v>179.82900000000001</v>
      </c>
      <c r="N240" s="7">
        <v>2477.0070000000001</v>
      </c>
      <c r="O240" s="7">
        <v>829.51900000000001</v>
      </c>
      <c r="P240" s="16">
        <v>194.28200000000001</v>
      </c>
      <c r="Q240" s="7">
        <v>687.63199999999995</v>
      </c>
      <c r="R240" s="16">
        <v>378.786</v>
      </c>
      <c r="S240" s="7">
        <v>508.60899999999998</v>
      </c>
      <c r="T240" s="15">
        <v>1382.4580000000001</v>
      </c>
      <c r="U240" s="7">
        <v>1259.1400000000001</v>
      </c>
      <c r="V240" s="7">
        <v>2381.3879999999999</v>
      </c>
      <c r="W240" s="16">
        <v>1145.6410000000001</v>
      </c>
      <c r="X240" s="14">
        <v>980.01199999999994</v>
      </c>
      <c r="Y240" s="7">
        <v>2109.9470000000001</v>
      </c>
      <c r="Z240" s="6">
        <v>1329.5</v>
      </c>
      <c r="AA240" s="6">
        <v>979.19500000000005</v>
      </c>
      <c r="AB240" s="6">
        <v>738.33199999999999</v>
      </c>
      <c r="AC240" s="6">
        <v>1037.4639999999999</v>
      </c>
      <c r="AD240" s="6">
        <v>471.92899999999997</v>
      </c>
      <c r="AE240" s="3">
        <v>457.62599999999998</v>
      </c>
    </row>
    <row r="241" spans="1:31" ht="14" x14ac:dyDescent="0.3">
      <c r="A241" s="20">
        <f t="shared" si="0"/>
        <v>119.5</v>
      </c>
      <c r="B241" s="20">
        <v>398.29700000000003</v>
      </c>
      <c r="C241" s="20">
        <v>1797.588</v>
      </c>
      <c r="D241" s="21">
        <v>466.34199999999998</v>
      </c>
      <c r="E241" s="20">
        <v>966.91200000000003</v>
      </c>
      <c r="F241" s="20">
        <v>176.97499999999999</v>
      </c>
      <c r="G241" s="20">
        <v>792.34799999999996</v>
      </c>
      <c r="H241" s="3">
        <v>184.21199999999999</v>
      </c>
      <c r="I241" s="3">
        <v>1420.4760000000001</v>
      </c>
      <c r="J241" s="3">
        <v>395.76499999999999</v>
      </c>
      <c r="K241" s="3">
        <v>1178.903</v>
      </c>
      <c r="L241" s="6">
        <v>324.63099999999997</v>
      </c>
      <c r="M241" s="6">
        <v>180.03700000000001</v>
      </c>
      <c r="N241" s="7">
        <v>2474.1529999999998</v>
      </c>
      <c r="O241" s="7">
        <v>826.96</v>
      </c>
      <c r="P241" s="7">
        <v>193.715</v>
      </c>
      <c r="Q241" s="7">
        <v>686.51700000000005</v>
      </c>
      <c r="R241" s="7">
        <v>379.17599999999999</v>
      </c>
      <c r="S241" s="7">
        <v>508.19900000000001</v>
      </c>
      <c r="T241" s="14">
        <v>1375.027</v>
      </c>
      <c r="U241" s="7">
        <v>1254.6859999999999</v>
      </c>
      <c r="V241" s="7">
        <v>2377.1770000000001</v>
      </c>
      <c r="W241" s="7">
        <v>1141.556</v>
      </c>
      <c r="X241" s="14">
        <v>977.31799999999998</v>
      </c>
      <c r="Y241" s="7">
        <v>2105.9450000000002</v>
      </c>
      <c r="Z241" s="6">
        <v>1332.15</v>
      </c>
      <c r="AA241" s="6">
        <v>979.28499999999997</v>
      </c>
      <c r="AB241" s="6">
        <v>735.79899999999998</v>
      </c>
      <c r="AC241" s="6">
        <v>1036.3150000000001</v>
      </c>
      <c r="AD241" s="6">
        <v>471.07299999999998</v>
      </c>
      <c r="AE241" s="3">
        <v>457.05599999999998</v>
      </c>
    </row>
    <row r="242" spans="1:31" ht="14" x14ac:dyDescent="0.3">
      <c r="A242" s="20">
        <f t="shared" si="0"/>
        <v>120</v>
      </c>
      <c r="B242" s="20">
        <v>397.49</v>
      </c>
      <c r="C242" s="20">
        <v>1779.3140000000001</v>
      </c>
      <c r="D242" s="20">
        <v>466.67099999999999</v>
      </c>
      <c r="E242" s="20">
        <v>958.96</v>
      </c>
      <c r="F242" s="20">
        <v>176.72200000000001</v>
      </c>
      <c r="G242" s="20">
        <v>789.28099999999995</v>
      </c>
      <c r="H242" s="3">
        <v>183.78100000000001</v>
      </c>
      <c r="I242" s="3">
        <v>1406.952</v>
      </c>
      <c r="J242" s="3">
        <v>393.41899999999998</v>
      </c>
      <c r="K242" s="3">
        <v>1168.6849999999999</v>
      </c>
      <c r="L242" s="6">
        <v>323.25</v>
      </c>
      <c r="M242" s="6">
        <v>179.78100000000001</v>
      </c>
      <c r="N242" s="7">
        <v>2460.7460000000001</v>
      </c>
      <c r="O242" s="7">
        <v>826.13599999999997</v>
      </c>
      <c r="P242" s="7">
        <v>193.655</v>
      </c>
      <c r="Q242" s="7">
        <v>684.24400000000003</v>
      </c>
      <c r="R242" s="7">
        <v>377.74700000000001</v>
      </c>
      <c r="S242" s="7">
        <v>505.96499999999997</v>
      </c>
      <c r="T242" s="14">
        <v>1372.1289999999999</v>
      </c>
      <c r="U242" s="7">
        <v>1246.6759999999999</v>
      </c>
      <c r="V242" s="7">
        <v>2359.7489999999998</v>
      </c>
      <c r="W242" s="7">
        <v>1136.2860000000001</v>
      </c>
      <c r="X242" s="14">
        <v>975.48199999999997</v>
      </c>
      <c r="Y242" s="7">
        <v>2096.1559999999999</v>
      </c>
      <c r="Z242" s="6">
        <v>1324.5940000000001</v>
      </c>
      <c r="AA242" s="6">
        <v>974.24400000000003</v>
      </c>
      <c r="AB242" s="6">
        <v>735.84900000000005</v>
      </c>
      <c r="AC242" s="6">
        <v>1030.4349999999999</v>
      </c>
      <c r="AD242" s="6">
        <v>469.73399999999998</v>
      </c>
      <c r="AE242" s="3">
        <v>457.53500000000003</v>
      </c>
    </row>
    <row r="243" spans="1:31" ht="14" x14ac:dyDescent="0.3">
      <c r="A243" s="20">
        <f t="shared" si="0"/>
        <v>120.5</v>
      </c>
      <c r="B243" s="20">
        <v>396.85899999999998</v>
      </c>
      <c r="C243" s="20">
        <v>1786.568</v>
      </c>
      <c r="D243" s="20">
        <v>467.23599999999999</v>
      </c>
      <c r="E243" s="20">
        <v>957.11400000000003</v>
      </c>
      <c r="F243" s="20">
        <v>176.27099999999999</v>
      </c>
      <c r="G243" s="20">
        <v>787.17</v>
      </c>
      <c r="H243" s="3">
        <v>183.298</v>
      </c>
      <c r="I243" s="3">
        <v>1411.473</v>
      </c>
      <c r="J243" s="3">
        <v>391.77499999999998</v>
      </c>
      <c r="K243" s="3">
        <v>1162.31</v>
      </c>
      <c r="L243" s="6">
        <v>322.28399999999999</v>
      </c>
      <c r="M243" s="6">
        <v>179.386</v>
      </c>
      <c r="N243" s="7">
        <v>2456.5459999999998</v>
      </c>
      <c r="O243" s="7">
        <v>824.87300000000005</v>
      </c>
      <c r="P243" s="7">
        <v>193.31899999999999</v>
      </c>
      <c r="Q243" s="7">
        <v>682.61199999999997</v>
      </c>
      <c r="R243" s="7">
        <v>377.54300000000001</v>
      </c>
      <c r="S243" s="14">
        <v>503.79700000000003</v>
      </c>
      <c r="T243" s="14">
        <v>1364.7840000000001</v>
      </c>
      <c r="U243" s="7">
        <v>1243.848</v>
      </c>
      <c r="V243" s="7">
        <v>2349.1909999999998</v>
      </c>
      <c r="W243" s="7">
        <v>1132.606</v>
      </c>
      <c r="X243" s="14">
        <v>982.78800000000001</v>
      </c>
      <c r="Y243" s="7">
        <v>2080.7249999999999</v>
      </c>
      <c r="Z243" s="6">
        <v>1319.0160000000001</v>
      </c>
      <c r="AA243" s="6">
        <v>970.08100000000002</v>
      </c>
      <c r="AB243" s="6">
        <v>736.91700000000003</v>
      </c>
      <c r="AC243" s="6">
        <v>1025.306</v>
      </c>
      <c r="AD243" s="6">
        <v>468.68200000000002</v>
      </c>
      <c r="AE243" s="3">
        <v>457.12299999999999</v>
      </c>
    </row>
    <row r="244" spans="1:31" ht="14" x14ac:dyDescent="0.3">
      <c r="A244" s="20">
        <f t="shared" si="0"/>
        <v>121</v>
      </c>
      <c r="B244" s="20">
        <v>394.48</v>
      </c>
      <c r="C244" s="20">
        <v>1794.384</v>
      </c>
      <c r="D244" s="20">
        <v>465.053</v>
      </c>
      <c r="E244" s="20">
        <v>958.45600000000002</v>
      </c>
      <c r="F244" s="20">
        <v>176.28800000000001</v>
      </c>
      <c r="G244" s="20">
        <v>784.67399999999998</v>
      </c>
      <c r="H244" s="4">
        <v>183.28</v>
      </c>
      <c r="I244" s="3">
        <v>1418.511</v>
      </c>
      <c r="J244" s="3">
        <v>391.98200000000003</v>
      </c>
      <c r="K244" s="3">
        <v>1162.941</v>
      </c>
      <c r="L244" s="6">
        <v>321.64499999999998</v>
      </c>
      <c r="M244" s="6">
        <v>179.33199999999999</v>
      </c>
      <c r="N244" s="7">
        <v>2444.8679999999999</v>
      </c>
      <c r="O244" s="7">
        <v>820.04600000000005</v>
      </c>
      <c r="P244" s="7">
        <v>192.82</v>
      </c>
      <c r="Q244" s="7">
        <v>681.62900000000002</v>
      </c>
      <c r="R244" s="7">
        <v>376.495</v>
      </c>
      <c r="S244" s="14">
        <v>502.15800000000002</v>
      </c>
      <c r="T244" s="14">
        <v>1358.374</v>
      </c>
      <c r="U244" s="7">
        <v>1233.3599999999999</v>
      </c>
      <c r="V244" s="7">
        <v>2340.4969999999998</v>
      </c>
      <c r="W244" s="7">
        <v>1130.6590000000001</v>
      </c>
      <c r="X244" s="14">
        <v>969.10500000000002</v>
      </c>
      <c r="Y244" s="7">
        <v>2076.3739999999998</v>
      </c>
      <c r="Z244" s="6">
        <v>1314.4680000000001</v>
      </c>
      <c r="AA244" s="6">
        <v>968.06100000000004</v>
      </c>
      <c r="AB244" s="6">
        <v>733.12199999999996</v>
      </c>
      <c r="AC244" s="6">
        <v>1022.691</v>
      </c>
      <c r="AD244" s="6">
        <v>466.55799999999999</v>
      </c>
      <c r="AE244" s="3">
        <v>456.20800000000003</v>
      </c>
    </row>
    <row r="245" spans="1:31" ht="14" x14ac:dyDescent="0.3">
      <c r="A245" s="20">
        <f t="shared" si="0"/>
        <v>121.5</v>
      </c>
      <c r="B245" s="20">
        <v>392.77699999999999</v>
      </c>
      <c r="C245" s="20">
        <v>1794.0640000000001</v>
      </c>
      <c r="D245" s="20">
        <v>463.43799999999999</v>
      </c>
      <c r="E245" s="20">
        <v>954.70500000000004</v>
      </c>
      <c r="F245" s="20">
        <v>176.334</v>
      </c>
      <c r="G245" s="20">
        <v>782.12800000000004</v>
      </c>
      <c r="H245" s="3">
        <v>183.29900000000001</v>
      </c>
      <c r="I245" s="3">
        <v>1417.6369999999999</v>
      </c>
      <c r="J245" s="3">
        <v>389.96699999999998</v>
      </c>
      <c r="K245" s="3">
        <v>1154.71</v>
      </c>
      <c r="L245" s="6">
        <v>320.834</v>
      </c>
      <c r="M245" s="6">
        <v>179.291</v>
      </c>
      <c r="N245" s="7">
        <v>2442.576</v>
      </c>
      <c r="O245" s="7">
        <v>818.86500000000001</v>
      </c>
      <c r="P245" s="7">
        <v>193.101</v>
      </c>
      <c r="Q245" s="7">
        <v>679.89</v>
      </c>
      <c r="R245" s="7">
        <v>376.68400000000003</v>
      </c>
      <c r="S245" s="14">
        <v>500.714</v>
      </c>
      <c r="T245" s="14">
        <v>1356.414</v>
      </c>
      <c r="U245" s="7">
        <v>1236.673</v>
      </c>
      <c r="V245" s="7">
        <v>2330.0709999999999</v>
      </c>
      <c r="W245" s="7">
        <v>1125.816</v>
      </c>
      <c r="X245" s="14">
        <v>964.40300000000002</v>
      </c>
      <c r="Y245" s="7">
        <v>2071.308</v>
      </c>
      <c r="Z245" s="6">
        <v>1308.0450000000001</v>
      </c>
      <c r="AA245" s="6">
        <v>965.678</v>
      </c>
      <c r="AB245" s="6">
        <v>729.67600000000004</v>
      </c>
      <c r="AC245" s="6">
        <v>1019.913</v>
      </c>
      <c r="AD245" s="6">
        <v>464.62700000000001</v>
      </c>
      <c r="AE245" s="3">
        <v>456.245</v>
      </c>
    </row>
    <row r="246" spans="1:31" ht="14" x14ac:dyDescent="0.3">
      <c r="A246" s="20">
        <f t="shared" si="0"/>
        <v>122</v>
      </c>
      <c r="B246" s="20">
        <v>392.41500000000002</v>
      </c>
      <c r="C246" s="20">
        <v>1791.9190000000001</v>
      </c>
      <c r="D246" s="20">
        <v>462.399</v>
      </c>
      <c r="E246" s="20">
        <v>948.029</v>
      </c>
      <c r="F246" s="20">
        <v>175.911</v>
      </c>
      <c r="G246" s="20">
        <v>779.13599999999997</v>
      </c>
      <c r="H246" s="3">
        <v>183.005</v>
      </c>
      <c r="I246" s="3">
        <v>1416.3969999999999</v>
      </c>
      <c r="J246" s="3">
        <v>390.07799999999997</v>
      </c>
      <c r="K246" s="3">
        <v>1150.2349999999999</v>
      </c>
      <c r="L246" s="6">
        <v>321.14299999999997</v>
      </c>
      <c r="M246" s="6">
        <v>178.93299999999999</v>
      </c>
      <c r="N246" s="7">
        <v>2437.2139999999999</v>
      </c>
      <c r="O246" s="7">
        <v>813.07799999999997</v>
      </c>
      <c r="P246" s="7">
        <v>192.447</v>
      </c>
      <c r="Q246" s="7">
        <v>676.423</v>
      </c>
      <c r="R246" s="7">
        <v>375.197</v>
      </c>
      <c r="S246" s="14">
        <v>499.08600000000001</v>
      </c>
      <c r="T246" s="14">
        <v>1349.877</v>
      </c>
      <c r="U246" s="7">
        <v>1239.155</v>
      </c>
      <c r="V246" s="7">
        <v>2319.4569999999999</v>
      </c>
      <c r="W246" s="7">
        <v>1121.712</v>
      </c>
      <c r="X246" s="14">
        <v>961.43200000000002</v>
      </c>
      <c r="Y246" s="7">
        <v>2061.9960000000001</v>
      </c>
      <c r="Z246" s="6">
        <v>1302.837</v>
      </c>
      <c r="AA246" s="6">
        <v>960.14</v>
      </c>
      <c r="AB246" s="6">
        <v>727.84900000000005</v>
      </c>
      <c r="AC246" s="6">
        <v>1016.4829999999999</v>
      </c>
      <c r="AD246" s="6">
        <v>463.85599999999999</v>
      </c>
      <c r="AE246" s="3">
        <v>456.40300000000002</v>
      </c>
    </row>
    <row r="247" spans="1:31" ht="14" x14ac:dyDescent="0.3">
      <c r="A247" s="20">
        <f t="shared" si="0"/>
        <v>122.5</v>
      </c>
      <c r="B247" s="20">
        <v>390.81400000000002</v>
      </c>
      <c r="C247" s="20">
        <v>1789.682</v>
      </c>
      <c r="D247" s="21">
        <v>462.10399999999998</v>
      </c>
      <c r="E247" s="20">
        <v>943.9</v>
      </c>
      <c r="F247" s="20">
        <v>176.15899999999999</v>
      </c>
      <c r="G247" s="20">
        <v>777.00199999999995</v>
      </c>
      <c r="H247" s="3">
        <v>183.369</v>
      </c>
      <c r="I247" s="3">
        <v>1414.952</v>
      </c>
      <c r="J247" s="3">
        <v>389.38</v>
      </c>
      <c r="K247" s="3">
        <v>1145.6179999999999</v>
      </c>
      <c r="L247" s="6">
        <v>320.23899999999998</v>
      </c>
      <c r="M247" s="6">
        <v>179.215</v>
      </c>
      <c r="N247" s="7">
        <v>2425.8380000000002</v>
      </c>
      <c r="O247" s="7">
        <v>814.15499999999997</v>
      </c>
      <c r="P247" s="7">
        <v>192.41900000000001</v>
      </c>
      <c r="Q247" s="7">
        <v>677.32399999999996</v>
      </c>
      <c r="R247" s="15">
        <v>375.31799999999998</v>
      </c>
      <c r="S247" s="14">
        <v>498.74099999999999</v>
      </c>
      <c r="T247" s="14">
        <v>1343.009</v>
      </c>
      <c r="U247" s="7">
        <v>1230.6030000000001</v>
      </c>
      <c r="V247" s="7">
        <v>2312.248</v>
      </c>
      <c r="W247" s="7">
        <v>1117.604</v>
      </c>
      <c r="X247" s="14">
        <v>961.04</v>
      </c>
      <c r="Y247" s="7">
        <v>2054.8649999999998</v>
      </c>
      <c r="Z247" s="6">
        <v>1301.1559999999999</v>
      </c>
      <c r="AA247" s="6">
        <v>958.03800000000001</v>
      </c>
      <c r="AB247" s="6">
        <v>726.89099999999996</v>
      </c>
      <c r="AC247" s="6">
        <v>1010.785</v>
      </c>
      <c r="AD247" s="6">
        <v>462.339</v>
      </c>
      <c r="AE247" s="3">
        <v>455.42700000000002</v>
      </c>
    </row>
    <row r="248" spans="1:31" ht="14" x14ac:dyDescent="0.3">
      <c r="A248" s="20">
        <f t="shared" si="0"/>
        <v>123</v>
      </c>
      <c r="B248" s="20">
        <v>390.13799999999998</v>
      </c>
      <c r="C248" s="20">
        <v>1778.143</v>
      </c>
      <c r="D248" s="20">
        <v>461.32299999999998</v>
      </c>
      <c r="E248" s="20">
        <v>940.15300000000002</v>
      </c>
      <c r="F248" s="20">
        <v>175.86500000000001</v>
      </c>
      <c r="G248" s="20">
        <v>775.30700000000002</v>
      </c>
      <c r="H248" s="3">
        <v>182.691</v>
      </c>
      <c r="I248" s="3">
        <v>1406.896</v>
      </c>
      <c r="J248" s="3">
        <v>387.59899999999999</v>
      </c>
      <c r="K248" s="3">
        <v>1140.82</v>
      </c>
      <c r="L248" s="6">
        <v>319.077</v>
      </c>
      <c r="M248" s="6">
        <v>178.97300000000001</v>
      </c>
      <c r="N248" s="7">
        <v>2423.4679999999998</v>
      </c>
      <c r="O248" s="7">
        <v>811.84400000000005</v>
      </c>
      <c r="P248" s="7">
        <v>192.17099999999999</v>
      </c>
      <c r="Q248" s="7">
        <v>673.85900000000004</v>
      </c>
      <c r="R248" s="14">
        <v>373.94200000000001</v>
      </c>
      <c r="S248" s="14">
        <v>496.80599999999998</v>
      </c>
      <c r="T248" s="14">
        <v>1340.498</v>
      </c>
      <c r="U248" s="7">
        <v>1229.4670000000001</v>
      </c>
      <c r="V248" s="7">
        <v>2305.1320000000001</v>
      </c>
      <c r="W248" s="7">
        <v>1113.9860000000001</v>
      </c>
      <c r="X248" s="14">
        <v>956.89800000000002</v>
      </c>
      <c r="Y248" s="7">
        <v>2048.16</v>
      </c>
      <c r="Z248" s="6">
        <v>1295.8579999999999</v>
      </c>
      <c r="AA248" s="6">
        <v>953.03499999999997</v>
      </c>
      <c r="AB248" s="6">
        <v>725.49300000000005</v>
      </c>
      <c r="AC248" s="6">
        <v>1006.453</v>
      </c>
      <c r="AD248" s="6">
        <v>460.935</v>
      </c>
      <c r="AE248" s="3">
        <v>455.46800000000002</v>
      </c>
    </row>
    <row r="249" spans="1:31" ht="14" x14ac:dyDescent="0.3">
      <c r="A249" s="20">
        <f t="shared" si="0"/>
        <v>123.5</v>
      </c>
      <c r="B249" s="20">
        <v>390.06599999999997</v>
      </c>
      <c r="C249" s="20">
        <v>1767.231</v>
      </c>
      <c r="D249" s="20">
        <v>459.50599999999997</v>
      </c>
      <c r="E249" s="20">
        <v>937.59699999999998</v>
      </c>
      <c r="F249" s="20">
        <v>175.56800000000001</v>
      </c>
      <c r="G249" s="20">
        <v>773.57100000000003</v>
      </c>
      <c r="H249" s="3">
        <v>182.46</v>
      </c>
      <c r="I249" s="3">
        <v>1398.067</v>
      </c>
      <c r="J249" s="3">
        <v>386.70699999999999</v>
      </c>
      <c r="K249" s="3">
        <v>1137.6759999999999</v>
      </c>
      <c r="L249" s="6">
        <v>318.41699999999997</v>
      </c>
      <c r="M249" s="6">
        <v>178.62899999999999</v>
      </c>
      <c r="N249" s="7">
        <v>2417.8440000000001</v>
      </c>
      <c r="O249" s="7">
        <v>807.94399999999996</v>
      </c>
      <c r="P249" s="7">
        <v>191.83099999999999</v>
      </c>
      <c r="Q249" s="7">
        <v>671.33500000000004</v>
      </c>
      <c r="R249" s="14">
        <v>373.34100000000001</v>
      </c>
      <c r="S249" s="14">
        <v>494.02699999999999</v>
      </c>
      <c r="T249" s="14">
        <v>1335.201</v>
      </c>
      <c r="U249" s="7">
        <v>1221.1510000000001</v>
      </c>
      <c r="V249" s="7">
        <v>2292.4690000000001</v>
      </c>
      <c r="W249" s="7">
        <v>1110.2349999999999</v>
      </c>
      <c r="X249" s="14">
        <v>951.64300000000003</v>
      </c>
      <c r="Y249" s="7">
        <v>2040.201</v>
      </c>
      <c r="Z249" s="6">
        <v>1290.5930000000001</v>
      </c>
      <c r="AA249" s="6">
        <v>949.40300000000002</v>
      </c>
      <c r="AB249" s="6">
        <v>721.83100000000002</v>
      </c>
      <c r="AC249" s="6">
        <v>1005.914</v>
      </c>
      <c r="AD249" s="6">
        <v>460.20100000000002</v>
      </c>
      <c r="AE249" s="3">
        <v>455.22500000000002</v>
      </c>
    </row>
    <row r="250" spans="1:31" ht="14" x14ac:dyDescent="0.3">
      <c r="A250" s="20">
        <f t="shared" si="0"/>
        <v>124</v>
      </c>
      <c r="B250" s="20">
        <v>389.25799999999998</v>
      </c>
      <c r="C250" s="21">
        <v>1783.3140000000001</v>
      </c>
      <c r="D250" s="20">
        <v>456.48599999999999</v>
      </c>
      <c r="E250" s="20">
        <v>934.79200000000003</v>
      </c>
      <c r="F250" s="20">
        <v>175.733</v>
      </c>
      <c r="G250" s="20">
        <v>771.98599999999999</v>
      </c>
      <c r="H250" s="3">
        <v>182.71700000000001</v>
      </c>
      <c r="I250" s="3">
        <v>1409.7929999999999</v>
      </c>
      <c r="J250" s="3">
        <v>385.93400000000003</v>
      </c>
      <c r="K250" s="3">
        <v>1133.5419999999999</v>
      </c>
      <c r="L250" s="6">
        <v>318.16500000000002</v>
      </c>
      <c r="M250" s="6">
        <v>178.86799999999999</v>
      </c>
      <c r="N250" s="7">
        <v>2410.4580000000001</v>
      </c>
      <c r="O250" s="7">
        <v>805.16800000000001</v>
      </c>
      <c r="P250" s="7">
        <v>191.98599999999999</v>
      </c>
      <c r="Q250" s="7">
        <v>670.83799999999997</v>
      </c>
      <c r="R250" s="14">
        <v>374.05700000000002</v>
      </c>
      <c r="S250" s="14">
        <v>492.988</v>
      </c>
      <c r="T250" s="14">
        <v>1328.231</v>
      </c>
      <c r="U250" s="7">
        <v>1218.8399999999999</v>
      </c>
      <c r="V250" s="7">
        <v>2287.4690000000001</v>
      </c>
      <c r="W250" s="7">
        <v>1105.1590000000001</v>
      </c>
      <c r="X250" s="14">
        <v>950.45</v>
      </c>
      <c r="Y250" s="7">
        <v>2032.7850000000001</v>
      </c>
      <c r="Z250" s="6">
        <v>1287.075</v>
      </c>
      <c r="AA250" s="6">
        <v>947.67899999999997</v>
      </c>
      <c r="AB250" s="6">
        <v>716.67899999999997</v>
      </c>
      <c r="AC250" s="6">
        <v>1003.877</v>
      </c>
      <c r="AD250" s="6">
        <v>459.38900000000001</v>
      </c>
      <c r="AE250" s="3">
        <v>454.77600000000001</v>
      </c>
    </row>
    <row r="251" spans="1:31" ht="14" x14ac:dyDescent="0.3">
      <c r="A251" s="20">
        <f t="shared" si="0"/>
        <v>124.5</v>
      </c>
      <c r="B251" s="20">
        <v>387.66</v>
      </c>
      <c r="C251" s="20">
        <v>1775.421</v>
      </c>
      <c r="D251" s="20">
        <v>456.43400000000003</v>
      </c>
      <c r="E251" s="20">
        <v>931.56500000000005</v>
      </c>
      <c r="F251" s="20">
        <v>175.72399999999999</v>
      </c>
      <c r="G251" s="20">
        <v>770.07600000000002</v>
      </c>
      <c r="H251" s="3">
        <v>182.83600000000001</v>
      </c>
      <c r="I251" s="3">
        <v>1404.6759999999999</v>
      </c>
      <c r="J251" s="3">
        <v>384.78100000000001</v>
      </c>
      <c r="K251" s="3">
        <v>1126.5630000000001</v>
      </c>
      <c r="L251" s="6">
        <v>317.47399999999999</v>
      </c>
      <c r="M251" s="6">
        <v>178.74199999999999</v>
      </c>
      <c r="N251" s="7">
        <v>2409.614</v>
      </c>
      <c r="O251" s="7">
        <v>804.77599999999995</v>
      </c>
      <c r="P251" s="7">
        <v>191.10400000000001</v>
      </c>
      <c r="Q251" s="7">
        <v>668.76300000000003</v>
      </c>
      <c r="R251" s="7">
        <v>373.40899999999999</v>
      </c>
      <c r="S251" s="14">
        <v>491.94200000000001</v>
      </c>
      <c r="T251" s="14">
        <v>1323.2550000000001</v>
      </c>
      <c r="U251" s="7">
        <v>1207.3889999999999</v>
      </c>
      <c r="V251" s="7">
        <v>2273.1350000000002</v>
      </c>
      <c r="W251" s="7">
        <v>1100.9459999999999</v>
      </c>
      <c r="X251" s="14">
        <v>947.423</v>
      </c>
      <c r="Y251" s="7">
        <v>2023.492</v>
      </c>
      <c r="Z251" s="6">
        <v>1283.549</v>
      </c>
      <c r="AA251" s="6">
        <v>945.05100000000004</v>
      </c>
      <c r="AB251" s="6">
        <v>716.18899999999996</v>
      </c>
      <c r="AC251" s="6">
        <v>1001.874</v>
      </c>
      <c r="AD251" s="6">
        <v>457.58800000000002</v>
      </c>
      <c r="AE251" s="3">
        <v>454.70699999999999</v>
      </c>
    </row>
    <row r="252" spans="1:31" ht="14" x14ac:dyDescent="0.3">
      <c r="A252" s="20">
        <f t="shared" si="0"/>
        <v>125</v>
      </c>
      <c r="B252" s="20">
        <v>387.54899999999998</v>
      </c>
      <c r="C252" s="20">
        <v>1777.5050000000001</v>
      </c>
      <c r="D252" s="20">
        <v>456.58100000000002</v>
      </c>
      <c r="E252" s="20">
        <v>928.33399999999995</v>
      </c>
      <c r="F252" s="20">
        <v>175.834</v>
      </c>
      <c r="G252" s="20">
        <v>768.16099999999994</v>
      </c>
      <c r="H252" s="3">
        <v>182.78299999999999</v>
      </c>
      <c r="I252" s="3">
        <v>1405.4280000000001</v>
      </c>
      <c r="J252" s="3">
        <v>385.31700000000001</v>
      </c>
      <c r="K252" s="3">
        <v>1121.395</v>
      </c>
      <c r="L252" s="6">
        <v>317.39499999999998</v>
      </c>
      <c r="M252" s="6">
        <v>178.85400000000001</v>
      </c>
      <c r="N252" s="7">
        <v>2402.9319999999998</v>
      </c>
      <c r="O252" s="7">
        <v>802.33900000000006</v>
      </c>
      <c r="P252" s="7">
        <v>192.32499999999999</v>
      </c>
      <c r="Q252" s="7">
        <v>667.43100000000004</v>
      </c>
      <c r="R252" s="7">
        <v>373.60199999999998</v>
      </c>
      <c r="S252" s="14">
        <v>491.17599999999999</v>
      </c>
      <c r="T252" s="15">
        <v>1321.778</v>
      </c>
      <c r="U252" s="7">
        <v>1213.1579999999999</v>
      </c>
      <c r="V252" s="7">
        <v>2265.5120000000002</v>
      </c>
      <c r="W252" s="7">
        <v>1101.7429999999999</v>
      </c>
      <c r="X252" s="15">
        <v>945.41499999999996</v>
      </c>
      <c r="Y252" s="7">
        <v>2018.027</v>
      </c>
      <c r="Z252" s="6">
        <v>1276.7190000000001</v>
      </c>
      <c r="AA252" s="6">
        <v>940.84</v>
      </c>
      <c r="AB252" s="6">
        <v>716.45899999999995</v>
      </c>
      <c r="AC252" s="6">
        <v>994.49300000000005</v>
      </c>
      <c r="AD252" s="6">
        <v>457.24099999999999</v>
      </c>
      <c r="AE252" s="3">
        <v>454.28800000000001</v>
      </c>
    </row>
    <row r="253" spans="1:31" ht="14" x14ac:dyDescent="0.3">
      <c r="A253" s="20">
        <f t="shared" si="0"/>
        <v>125.5</v>
      </c>
      <c r="B253" s="20">
        <v>385.92</v>
      </c>
      <c r="C253" s="20">
        <v>1752.4349999999999</v>
      </c>
      <c r="D253" s="20">
        <v>455.45499999999998</v>
      </c>
      <c r="E253" s="20">
        <v>927.42600000000004</v>
      </c>
      <c r="F253" s="20">
        <v>175.58699999999999</v>
      </c>
      <c r="G253" s="20">
        <v>767.40099999999995</v>
      </c>
      <c r="H253" s="4">
        <v>183.077</v>
      </c>
      <c r="I253" s="3">
        <v>1387.2809999999999</v>
      </c>
      <c r="J253" s="3">
        <v>384.93</v>
      </c>
      <c r="K253" s="3">
        <v>1121.6089999999999</v>
      </c>
      <c r="L253" s="6">
        <v>317.28699999999998</v>
      </c>
      <c r="M253" s="6">
        <v>178.58699999999999</v>
      </c>
      <c r="N253" s="7">
        <v>2391.3850000000002</v>
      </c>
      <c r="O253" s="7">
        <v>800.72299999999996</v>
      </c>
      <c r="P253" s="7">
        <v>191.71100000000001</v>
      </c>
      <c r="Q253" s="7">
        <v>666.875</v>
      </c>
      <c r="R253" s="7">
        <v>373.68700000000001</v>
      </c>
      <c r="S253" s="14">
        <v>490.654</v>
      </c>
      <c r="T253" s="15">
        <v>1316.877</v>
      </c>
      <c r="U253" s="7">
        <v>1210.98</v>
      </c>
      <c r="V253" s="7">
        <v>2258.85</v>
      </c>
      <c r="W253" s="7">
        <v>1096.3119999999999</v>
      </c>
      <c r="X253" s="15">
        <v>943.52099999999996</v>
      </c>
      <c r="Y253" s="7">
        <v>2011.855</v>
      </c>
      <c r="Z253" s="6">
        <v>1274.624</v>
      </c>
      <c r="AA253" s="6">
        <v>938.24699999999996</v>
      </c>
      <c r="AB253" s="6">
        <v>713.86599999999999</v>
      </c>
      <c r="AC253" s="6">
        <v>992.53499999999997</v>
      </c>
      <c r="AD253" s="6">
        <v>455.642</v>
      </c>
      <c r="AE253" s="3">
        <v>454.75</v>
      </c>
    </row>
    <row r="254" spans="1:31" ht="14" x14ac:dyDescent="0.3">
      <c r="A254" s="20">
        <f t="shared" si="0"/>
        <v>126</v>
      </c>
      <c r="B254" s="20">
        <v>387.08199999999999</v>
      </c>
      <c r="C254" s="20">
        <v>1752.643</v>
      </c>
      <c r="D254" s="20">
        <v>453.92200000000003</v>
      </c>
      <c r="E254" s="20">
        <v>921.31700000000001</v>
      </c>
      <c r="F254" s="20">
        <v>175.518</v>
      </c>
      <c r="G254" s="20">
        <v>766.27499999999998</v>
      </c>
      <c r="H254" s="3">
        <v>182.571</v>
      </c>
      <c r="I254" s="3">
        <v>1386.1759999999999</v>
      </c>
      <c r="J254" s="3">
        <v>383.42399999999998</v>
      </c>
      <c r="K254" s="3">
        <v>1115.0029999999999</v>
      </c>
      <c r="L254" s="6">
        <v>316.12200000000001</v>
      </c>
      <c r="M254" s="6">
        <v>178.55799999999999</v>
      </c>
      <c r="N254" s="7">
        <v>2392.6779999999999</v>
      </c>
      <c r="O254" s="7">
        <v>797.45500000000004</v>
      </c>
      <c r="P254" s="7">
        <v>191.91</v>
      </c>
      <c r="Q254" s="7">
        <v>665.21299999999997</v>
      </c>
      <c r="R254" s="7">
        <v>372.65899999999999</v>
      </c>
      <c r="S254" s="14">
        <v>489.12700000000001</v>
      </c>
      <c r="T254" s="14">
        <v>1315.4190000000001</v>
      </c>
      <c r="U254" s="7">
        <v>1206.3920000000001</v>
      </c>
      <c r="V254" s="7">
        <v>2251.7719999999999</v>
      </c>
      <c r="W254" s="7">
        <v>1093.299</v>
      </c>
      <c r="X254" s="14">
        <v>940.01400000000001</v>
      </c>
      <c r="Y254" s="7">
        <v>2000.29</v>
      </c>
      <c r="Z254" s="6">
        <v>1271.271</v>
      </c>
      <c r="AA254" s="6">
        <v>936.59500000000003</v>
      </c>
      <c r="AB254" s="6">
        <v>710.42399999999998</v>
      </c>
      <c r="AC254" s="6">
        <v>990.63300000000004</v>
      </c>
      <c r="AD254" s="6">
        <v>455.95499999999998</v>
      </c>
      <c r="AE254" s="3">
        <v>454.35599999999999</v>
      </c>
    </row>
    <row r="255" spans="1:31" ht="14" x14ac:dyDescent="0.3">
      <c r="A255" s="20">
        <f t="shared" si="0"/>
        <v>126.5</v>
      </c>
      <c r="B255" s="20">
        <v>386.45100000000002</v>
      </c>
      <c r="C255" s="20">
        <v>1750.4449999999999</v>
      </c>
      <c r="D255" s="20">
        <v>454.74799999999999</v>
      </c>
      <c r="E255" s="20">
        <v>918.79499999999996</v>
      </c>
      <c r="F255" s="20">
        <v>175.191</v>
      </c>
      <c r="G255" s="20">
        <v>764.66099999999994</v>
      </c>
      <c r="H255" s="3">
        <v>182.756</v>
      </c>
      <c r="I255" s="3">
        <v>1384.662</v>
      </c>
      <c r="J255" s="3">
        <v>382.41500000000002</v>
      </c>
      <c r="K255" s="3">
        <v>1110.133</v>
      </c>
      <c r="L255" s="6">
        <v>315.60500000000002</v>
      </c>
      <c r="M255" s="6">
        <v>178.244</v>
      </c>
      <c r="N255" s="7">
        <v>2383.8209999999999</v>
      </c>
      <c r="O255" s="7">
        <v>795.46900000000005</v>
      </c>
      <c r="P255" s="7">
        <v>191.821</v>
      </c>
      <c r="Q255" s="7">
        <v>663.85500000000002</v>
      </c>
      <c r="R255" s="7">
        <v>371.90300000000002</v>
      </c>
      <c r="S255" s="14">
        <v>488.21199999999999</v>
      </c>
      <c r="T255" s="14">
        <v>1308.3240000000001</v>
      </c>
      <c r="U255" s="7">
        <v>1203.318</v>
      </c>
      <c r="V255" s="7">
        <v>2245.0309999999999</v>
      </c>
      <c r="W255" s="7">
        <v>1090.319</v>
      </c>
      <c r="X255" s="14">
        <v>939.16</v>
      </c>
      <c r="Y255" s="7">
        <v>1998.3440000000001</v>
      </c>
      <c r="Z255" s="6">
        <v>1269.2809999999999</v>
      </c>
      <c r="AA255" s="6">
        <v>935.83600000000001</v>
      </c>
      <c r="AB255" s="6">
        <v>711.80799999999999</v>
      </c>
      <c r="AC255" s="6">
        <v>985.95699999999999</v>
      </c>
      <c r="AD255" s="6">
        <v>455.23599999999999</v>
      </c>
      <c r="AE255" s="3">
        <v>454.05500000000001</v>
      </c>
    </row>
    <row r="256" spans="1:31" ht="14" x14ac:dyDescent="0.3">
      <c r="A256" s="20">
        <f t="shared" si="0"/>
        <v>127</v>
      </c>
      <c r="B256" s="20">
        <v>385.59300000000002</v>
      </c>
      <c r="C256" s="20">
        <v>1753.7139999999999</v>
      </c>
      <c r="D256" s="21">
        <v>453.08800000000002</v>
      </c>
      <c r="E256" s="20">
        <v>918.20399999999995</v>
      </c>
      <c r="F256" s="20">
        <v>175.26599999999999</v>
      </c>
      <c r="G256" s="20">
        <v>763.31299999999999</v>
      </c>
      <c r="H256" s="3">
        <v>182.72399999999999</v>
      </c>
      <c r="I256" s="3">
        <v>1387.45</v>
      </c>
      <c r="J256" s="3">
        <v>382.69200000000001</v>
      </c>
      <c r="K256" s="3">
        <v>1108.4570000000001</v>
      </c>
      <c r="L256" s="6">
        <v>315.35199999999998</v>
      </c>
      <c r="M256" s="6">
        <v>178.37700000000001</v>
      </c>
      <c r="N256" s="7">
        <v>2374.279</v>
      </c>
      <c r="O256" s="7">
        <v>795.44600000000003</v>
      </c>
      <c r="P256" s="7">
        <v>191.589</v>
      </c>
      <c r="Q256" s="7">
        <v>663.077</v>
      </c>
      <c r="R256" s="7">
        <v>372.54300000000001</v>
      </c>
      <c r="S256" s="14">
        <v>486.512</v>
      </c>
      <c r="T256" s="14">
        <v>1304.567</v>
      </c>
      <c r="U256" s="7">
        <v>1196.8040000000001</v>
      </c>
      <c r="V256" s="7">
        <v>2237.0250000000001</v>
      </c>
      <c r="W256" s="7">
        <v>1085.2339999999999</v>
      </c>
      <c r="X256" s="14">
        <v>936.95299999999997</v>
      </c>
      <c r="Y256" s="7">
        <v>1992.2449999999999</v>
      </c>
      <c r="Z256" s="6">
        <v>1267.1279999999999</v>
      </c>
      <c r="AA256" s="6">
        <v>931.50199999999995</v>
      </c>
      <c r="AB256" s="6">
        <v>708.91700000000003</v>
      </c>
      <c r="AC256" s="6">
        <v>982.33500000000004</v>
      </c>
      <c r="AD256" s="6">
        <v>454.10399999999998</v>
      </c>
      <c r="AE256" s="3">
        <v>453.68599999999998</v>
      </c>
    </row>
    <row r="257" spans="1:31" ht="14" x14ac:dyDescent="0.3">
      <c r="A257" s="20">
        <f t="shared" si="0"/>
        <v>127.5</v>
      </c>
      <c r="B257" s="20">
        <v>384.30200000000002</v>
      </c>
      <c r="C257" s="20">
        <v>1768.011</v>
      </c>
      <c r="D257" s="20">
        <v>452.85899999999998</v>
      </c>
      <c r="E257" s="20">
        <v>913.66399999999999</v>
      </c>
      <c r="F257" s="20">
        <v>175.41</v>
      </c>
      <c r="G257" s="20">
        <v>761.45</v>
      </c>
      <c r="H257" s="17">
        <v>182.67400000000001</v>
      </c>
      <c r="I257" s="3">
        <v>1398.269</v>
      </c>
      <c r="J257" s="6">
        <v>381.74900000000002</v>
      </c>
      <c r="K257" s="6">
        <v>1102.479</v>
      </c>
      <c r="L257" s="6">
        <v>314.90600000000001</v>
      </c>
      <c r="M257" s="6">
        <v>178.489</v>
      </c>
      <c r="N257" s="7">
        <v>2371.0940000000001</v>
      </c>
      <c r="O257" s="7">
        <v>794.37900000000002</v>
      </c>
      <c r="P257" s="7">
        <v>191.4</v>
      </c>
      <c r="Q257" s="7">
        <v>661.57899999999995</v>
      </c>
      <c r="R257" s="7">
        <v>372.34</v>
      </c>
      <c r="S257" s="14">
        <v>486.34899999999999</v>
      </c>
      <c r="T257" s="14">
        <v>1300.1949999999999</v>
      </c>
      <c r="U257" s="7">
        <v>1194.655</v>
      </c>
      <c r="V257" s="7">
        <v>2229.8009999999999</v>
      </c>
      <c r="W257" s="7">
        <v>1085.9280000000001</v>
      </c>
      <c r="X257" s="14">
        <v>933.98500000000001</v>
      </c>
      <c r="Y257" s="7">
        <v>1983.6010000000001</v>
      </c>
      <c r="Z257" s="6">
        <v>1258.423</v>
      </c>
      <c r="AA257" s="6">
        <v>929.02499999999998</v>
      </c>
      <c r="AB257" s="6">
        <v>708.13</v>
      </c>
      <c r="AC257" s="6">
        <v>978.94600000000003</v>
      </c>
      <c r="AD257" s="6">
        <v>452.84699999999998</v>
      </c>
      <c r="AE257" s="3">
        <v>453.82400000000001</v>
      </c>
    </row>
    <row r="258" spans="1:31" ht="14" x14ac:dyDescent="0.3">
      <c r="A258" s="20">
        <f t="shared" si="0"/>
        <v>128</v>
      </c>
      <c r="B258" s="20">
        <v>383.404</v>
      </c>
      <c r="C258" s="20">
        <v>1761.665</v>
      </c>
      <c r="D258" s="20">
        <v>450.82799999999997</v>
      </c>
      <c r="E258" s="20">
        <v>914.46400000000006</v>
      </c>
      <c r="F258" s="20">
        <v>175.792</v>
      </c>
      <c r="G258" s="20">
        <v>760.32</v>
      </c>
      <c r="H258" s="17">
        <v>182.67</v>
      </c>
      <c r="I258" s="3">
        <v>1393.3330000000001</v>
      </c>
      <c r="J258" s="6">
        <v>380.68400000000003</v>
      </c>
      <c r="K258" s="6">
        <v>1101.2940000000001</v>
      </c>
      <c r="L258" s="6">
        <v>314.07400000000001</v>
      </c>
      <c r="M258" s="6">
        <v>178.81299999999999</v>
      </c>
      <c r="N258" s="7">
        <v>2365.2330000000002</v>
      </c>
      <c r="O258" s="7">
        <v>790.72</v>
      </c>
      <c r="P258" s="7">
        <v>191.636</v>
      </c>
      <c r="Q258" s="7">
        <v>660.95699999999999</v>
      </c>
      <c r="R258" s="7">
        <v>372.14299999999997</v>
      </c>
      <c r="S258" s="14">
        <v>484.98700000000002</v>
      </c>
      <c r="T258" s="14">
        <v>1293.394</v>
      </c>
      <c r="U258" s="7">
        <v>1187.1679999999999</v>
      </c>
      <c r="V258" s="7">
        <v>2218.694</v>
      </c>
      <c r="W258" s="7">
        <v>1082.992</v>
      </c>
      <c r="X258" s="14">
        <v>931.52200000000005</v>
      </c>
      <c r="Y258" s="7">
        <v>1979.52</v>
      </c>
      <c r="Z258" s="6">
        <v>1258.5999999999999</v>
      </c>
      <c r="AA258" s="6">
        <v>927.95899999999995</v>
      </c>
      <c r="AB258" s="6">
        <v>703.89400000000001</v>
      </c>
      <c r="AC258" s="6">
        <v>978.25300000000004</v>
      </c>
      <c r="AD258" s="6">
        <v>452.12400000000002</v>
      </c>
      <c r="AE258" s="3">
        <v>454.18599999999998</v>
      </c>
    </row>
    <row r="259" spans="1:31" ht="14" x14ac:dyDescent="0.3">
      <c r="A259" s="20">
        <f t="shared" ref="A259:A273" si="1">A258+0.5</f>
        <v>128.5</v>
      </c>
      <c r="B259" s="20">
        <v>383.774</v>
      </c>
      <c r="C259" s="20">
        <v>1753.4059999999999</v>
      </c>
      <c r="D259" s="20">
        <v>449.29599999999999</v>
      </c>
      <c r="E259" s="20">
        <v>907.62199999999996</v>
      </c>
      <c r="F259" s="20">
        <v>175.73</v>
      </c>
      <c r="G259" s="8"/>
      <c r="H259" s="17">
        <v>182.69</v>
      </c>
      <c r="I259" s="6">
        <v>1387.461</v>
      </c>
      <c r="J259" s="6">
        <v>380.39</v>
      </c>
      <c r="K259" s="6">
        <v>1094.452</v>
      </c>
      <c r="L259" s="6">
        <v>314.476</v>
      </c>
      <c r="M259" s="6">
        <v>178.80699999999999</v>
      </c>
      <c r="N259" s="7">
        <v>2356.8409999999999</v>
      </c>
      <c r="O259" s="7">
        <v>787.78</v>
      </c>
      <c r="P259" s="7">
        <v>191.55799999999999</v>
      </c>
      <c r="Q259" s="7">
        <v>660.03</v>
      </c>
      <c r="R259" s="7">
        <v>371.21300000000002</v>
      </c>
      <c r="S259" s="14">
        <v>483.81799999999998</v>
      </c>
      <c r="T259" s="14">
        <v>1289.742</v>
      </c>
      <c r="U259" s="7">
        <v>1187.7570000000001</v>
      </c>
      <c r="V259" s="7">
        <v>2213.7730000000001</v>
      </c>
      <c r="W259" s="7">
        <v>1078.502</v>
      </c>
      <c r="X259" s="14">
        <v>928.56500000000005</v>
      </c>
      <c r="Y259" s="7">
        <v>1972.789</v>
      </c>
      <c r="Z259" s="6">
        <v>1252.713</v>
      </c>
      <c r="AA259" s="6">
        <v>924.29100000000005</v>
      </c>
      <c r="AB259" s="6">
        <v>701.06799999999998</v>
      </c>
      <c r="AC259" s="6">
        <v>974.31200000000001</v>
      </c>
      <c r="AD259" s="6">
        <v>451.52699999999999</v>
      </c>
      <c r="AE259" s="3">
        <v>454.05</v>
      </c>
    </row>
    <row r="260" spans="1:31" ht="14" x14ac:dyDescent="0.3">
      <c r="A260" s="20">
        <f t="shared" si="1"/>
        <v>129</v>
      </c>
      <c r="B260" s="20">
        <v>381.84699999999998</v>
      </c>
      <c r="C260" s="20">
        <v>1748.8109999999999</v>
      </c>
      <c r="D260" s="20">
        <v>450.096</v>
      </c>
      <c r="E260" s="20">
        <v>899.51199999999994</v>
      </c>
      <c r="F260" s="20">
        <v>175.76599999999999</v>
      </c>
      <c r="G260" s="8"/>
      <c r="H260" s="17">
        <v>182.863</v>
      </c>
      <c r="I260" s="6">
        <v>1382.6869999999999</v>
      </c>
      <c r="J260" s="6">
        <v>380.10899999999998</v>
      </c>
      <c r="K260" s="6">
        <v>1088.8399999999999</v>
      </c>
      <c r="L260" s="6">
        <v>314.51</v>
      </c>
      <c r="M260" s="6">
        <v>178.79499999999999</v>
      </c>
      <c r="N260" s="7">
        <v>2349.29</v>
      </c>
      <c r="O260" s="7">
        <v>785.35699999999997</v>
      </c>
      <c r="P260" s="7">
        <v>191.56299999999999</v>
      </c>
      <c r="Q260" s="7">
        <v>655.6</v>
      </c>
      <c r="R260" s="7">
        <v>371.28</v>
      </c>
      <c r="S260" s="14">
        <v>482.98099999999999</v>
      </c>
      <c r="T260" s="14">
        <v>1285.8910000000001</v>
      </c>
      <c r="U260" s="7">
        <v>1184.8779999999999</v>
      </c>
      <c r="V260" s="7">
        <v>2207.0880000000002</v>
      </c>
      <c r="W260" s="7">
        <v>1076.1199999999999</v>
      </c>
      <c r="X260" s="14">
        <v>925.46900000000005</v>
      </c>
      <c r="Y260" s="7">
        <v>1962.164</v>
      </c>
      <c r="Z260" s="6">
        <v>1250.367</v>
      </c>
      <c r="AA260" s="6">
        <v>921.16399999999999</v>
      </c>
      <c r="AB260" s="6">
        <v>702.08699999999999</v>
      </c>
      <c r="AC260" s="6">
        <v>969.98099999999999</v>
      </c>
      <c r="AD260" s="6">
        <v>449.50900000000001</v>
      </c>
      <c r="AE260" s="3">
        <v>453.77600000000001</v>
      </c>
    </row>
    <row r="261" spans="1:31" ht="14" x14ac:dyDescent="0.3">
      <c r="A261" s="20">
        <f t="shared" si="1"/>
        <v>129.5</v>
      </c>
      <c r="B261" s="20">
        <v>382.59800000000001</v>
      </c>
      <c r="C261" s="20">
        <v>1755.8620000000001</v>
      </c>
      <c r="D261" s="20">
        <v>448.09</v>
      </c>
      <c r="E261" s="20">
        <v>897.37</v>
      </c>
      <c r="F261" s="20">
        <v>175.61</v>
      </c>
      <c r="G261" s="8"/>
      <c r="H261" s="17">
        <v>182.75200000000001</v>
      </c>
      <c r="I261" s="6">
        <v>1387.5540000000001</v>
      </c>
      <c r="J261" s="6">
        <v>379.41899999999998</v>
      </c>
      <c r="K261" s="6">
        <v>1086.3520000000001</v>
      </c>
      <c r="L261" s="6">
        <v>313.74299999999999</v>
      </c>
      <c r="M261" s="6">
        <v>178.67099999999999</v>
      </c>
      <c r="N261" s="7">
        <v>2342.616</v>
      </c>
      <c r="O261" s="7">
        <v>784.99800000000005</v>
      </c>
      <c r="P261" s="7">
        <v>191.755</v>
      </c>
      <c r="Q261" s="7">
        <v>656.18200000000002</v>
      </c>
      <c r="R261" s="7">
        <v>371.75200000000001</v>
      </c>
      <c r="S261" s="15">
        <v>480.92700000000002</v>
      </c>
      <c r="T261" s="14">
        <v>1283.242</v>
      </c>
      <c r="U261" s="7">
        <v>1182.8610000000001</v>
      </c>
      <c r="V261" s="7">
        <v>2197.2489999999998</v>
      </c>
      <c r="W261" s="16">
        <v>1073.1220000000001</v>
      </c>
      <c r="X261" s="14">
        <v>922.68499999999995</v>
      </c>
      <c r="Y261" s="7">
        <v>1953.2909999999999</v>
      </c>
      <c r="Z261" s="6">
        <v>1246.5989999999999</v>
      </c>
      <c r="AA261" s="6">
        <v>918.19</v>
      </c>
      <c r="AB261" s="6">
        <v>698.14800000000002</v>
      </c>
      <c r="AC261" s="6">
        <v>966.70299999999997</v>
      </c>
      <c r="AD261" s="6">
        <v>450.00200000000001</v>
      </c>
      <c r="AE261" s="3">
        <v>453.90800000000002</v>
      </c>
    </row>
    <row r="262" spans="1:31" ht="14" x14ac:dyDescent="0.3">
      <c r="A262" s="20">
        <f t="shared" si="1"/>
        <v>130</v>
      </c>
      <c r="B262" s="20">
        <v>381.065</v>
      </c>
      <c r="C262" s="20">
        <v>1743.9449999999999</v>
      </c>
      <c r="D262" s="20">
        <v>448.4</v>
      </c>
      <c r="E262" s="20">
        <v>894.73</v>
      </c>
      <c r="F262" s="20">
        <v>175.99700000000001</v>
      </c>
      <c r="G262" s="8"/>
      <c r="H262" s="17">
        <v>183.19800000000001</v>
      </c>
      <c r="I262" s="6">
        <v>1377.4380000000001</v>
      </c>
      <c r="J262" s="6">
        <v>379.05399999999997</v>
      </c>
      <c r="K262" s="6">
        <v>1081.4100000000001</v>
      </c>
      <c r="L262" s="6">
        <v>313.19900000000001</v>
      </c>
      <c r="M262" s="6">
        <v>179.04599999999999</v>
      </c>
      <c r="N262" s="7">
        <v>2331.6729999999998</v>
      </c>
      <c r="O262" s="7">
        <v>784.06899999999996</v>
      </c>
      <c r="P262" s="7">
        <v>191.68799999999999</v>
      </c>
      <c r="Q262" s="7">
        <v>657.40899999999999</v>
      </c>
      <c r="R262" s="7">
        <v>370.92599999999999</v>
      </c>
      <c r="S262" s="15">
        <v>480.13499999999999</v>
      </c>
      <c r="T262" s="14">
        <v>1284.9549999999999</v>
      </c>
      <c r="U262" s="7">
        <v>1179.107</v>
      </c>
      <c r="V262" s="7">
        <v>2188.433</v>
      </c>
      <c r="W262" s="7">
        <v>1069.4760000000001</v>
      </c>
      <c r="X262" s="14">
        <v>921.88199999999995</v>
      </c>
      <c r="Y262" s="7">
        <v>1952.742</v>
      </c>
      <c r="Z262" s="6">
        <v>1247.175</v>
      </c>
      <c r="AA262" s="6">
        <v>918.67899999999997</v>
      </c>
      <c r="AB262" s="6">
        <v>698.67200000000003</v>
      </c>
      <c r="AC262" s="6">
        <v>960.31299999999999</v>
      </c>
      <c r="AD262" s="6">
        <v>448.74</v>
      </c>
      <c r="AE262" s="3">
        <v>453.26600000000002</v>
      </c>
    </row>
    <row r="263" spans="1:31" ht="14" x14ac:dyDescent="0.3">
      <c r="A263" s="20">
        <f t="shared" si="1"/>
        <v>130.5</v>
      </c>
      <c r="B263" s="20">
        <v>382.214</v>
      </c>
      <c r="C263" s="20">
        <v>1734.635</v>
      </c>
      <c r="D263" s="20">
        <v>447.61</v>
      </c>
      <c r="E263" s="20">
        <v>890.072</v>
      </c>
      <c r="F263" s="20">
        <v>175.46899999999999</v>
      </c>
      <c r="G263" s="8"/>
      <c r="H263" s="17">
        <v>182.99</v>
      </c>
      <c r="I263" s="6">
        <v>1371.6610000000001</v>
      </c>
      <c r="J263" s="6">
        <v>378.80500000000001</v>
      </c>
      <c r="K263" s="6">
        <v>1077.183</v>
      </c>
      <c r="L263" s="6">
        <v>312.93700000000001</v>
      </c>
      <c r="M263" s="6">
        <v>178.46700000000001</v>
      </c>
      <c r="N263" s="7">
        <v>2338.2910000000002</v>
      </c>
      <c r="O263" s="7">
        <v>782.51400000000001</v>
      </c>
      <c r="P263" s="7">
        <v>191.548</v>
      </c>
      <c r="Q263" s="7">
        <v>653.64599999999996</v>
      </c>
      <c r="R263" s="7">
        <v>370.39600000000002</v>
      </c>
      <c r="S263" s="14">
        <v>478.31200000000001</v>
      </c>
      <c r="T263" s="14">
        <v>1294.0909999999999</v>
      </c>
      <c r="U263" s="7">
        <v>1172.348</v>
      </c>
      <c r="V263" s="7">
        <v>2177.4299999999998</v>
      </c>
      <c r="W263" s="7">
        <v>1065.261</v>
      </c>
      <c r="X263" s="14">
        <v>915.88300000000004</v>
      </c>
      <c r="Y263" s="7">
        <v>1944.7529999999999</v>
      </c>
      <c r="Z263" s="6">
        <v>1241.7860000000001</v>
      </c>
      <c r="AA263" s="6">
        <v>913.11800000000005</v>
      </c>
      <c r="AB263" s="6">
        <v>695.90300000000002</v>
      </c>
      <c r="AC263" s="6">
        <v>960.57799999999997</v>
      </c>
      <c r="AD263" s="6">
        <v>448.81099999999998</v>
      </c>
      <c r="AE263" s="3">
        <v>454.24799999999999</v>
      </c>
    </row>
    <row r="264" spans="1:31" ht="14" x14ac:dyDescent="0.3">
      <c r="A264" s="20">
        <f t="shared" si="1"/>
        <v>131</v>
      </c>
      <c r="B264" s="20">
        <v>381.02199999999999</v>
      </c>
      <c r="C264" s="20">
        <v>1740.48</v>
      </c>
      <c r="D264" s="20">
        <v>445.58699999999999</v>
      </c>
      <c r="E264" s="20">
        <v>886.09</v>
      </c>
      <c r="F264" s="20">
        <v>175.458</v>
      </c>
      <c r="G264" s="8"/>
      <c r="H264" s="17">
        <v>183.03</v>
      </c>
      <c r="I264" s="6">
        <v>1376.4649999999999</v>
      </c>
      <c r="J264" s="6">
        <v>377.79199999999997</v>
      </c>
      <c r="K264" s="6">
        <v>1072.9829999999999</v>
      </c>
      <c r="L264" s="6">
        <v>312.44600000000003</v>
      </c>
      <c r="M264" s="6">
        <v>178.48599999999999</v>
      </c>
      <c r="N264" s="7">
        <v>2323.1610000000001</v>
      </c>
      <c r="O264" s="7">
        <v>777.56200000000001</v>
      </c>
      <c r="P264" s="7">
        <v>191.47300000000001</v>
      </c>
      <c r="Q264" s="7">
        <v>652.97400000000005</v>
      </c>
      <c r="R264" s="14">
        <v>370.03100000000001</v>
      </c>
      <c r="S264" s="14">
        <v>477.86799999999999</v>
      </c>
      <c r="T264" s="14">
        <v>1192.307</v>
      </c>
      <c r="U264" s="7">
        <v>1173.8699999999999</v>
      </c>
      <c r="V264" s="7">
        <v>2168.0909999999999</v>
      </c>
      <c r="W264" s="7">
        <v>1064.7560000000001</v>
      </c>
      <c r="X264" s="14">
        <v>915.29200000000003</v>
      </c>
      <c r="Y264" s="7">
        <v>1937.0219999999999</v>
      </c>
      <c r="Z264" s="6">
        <v>1237.989</v>
      </c>
      <c r="AA264" s="6">
        <v>911.56500000000005</v>
      </c>
      <c r="AB264" s="6">
        <v>692.56799999999998</v>
      </c>
      <c r="AC264" s="6">
        <v>957.95899999999995</v>
      </c>
      <c r="AD264" s="6">
        <v>447.52300000000002</v>
      </c>
      <c r="AE264" s="3">
        <v>453.27100000000002</v>
      </c>
    </row>
    <row r="265" spans="1:31" ht="14" x14ac:dyDescent="0.3">
      <c r="A265" s="20">
        <f t="shared" si="1"/>
        <v>131.5</v>
      </c>
      <c r="B265" s="20">
        <v>379.44400000000002</v>
      </c>
      <c r="C265" s="20">
        <v>1738.76</v>
      </c>
      <c r="D265" s="20">
        <v>445.10300000000001</v>
      </c>
      <c r="E265" s="20">
        <v>882.56899999999996</v>
      </c>
      <c r="F265" s="20">
        <v>176.08699999999999</v>
      </c>
      <c r="G265" s="8"/>
      <c r="H265" s="17">
        <v>183.499</v>
      </c>
      <c r="I265" s="6">
        <v>1373.384</v>
      </c>
      <c r="J265" s="6">
        <v>377.214</v>
      </c>
      <c r="K265" s="6">
        <v>1071.5640000000001</v>
      </c>
      <c r="L265" s="6">
        <v>312.52699999999999</v>
      </c>
      <c r="M265" s="6">
        <v>179.142</v>
      </c>
      <c r="N265" s="7">
        <v>2315.6770000000001</v>
      </c>
      <c r="O265" s="7">
        <v>778.03899999999999</v>
      </c>
      <c r="P265" s="7">
        <v>191.67</v>
      </c>
      <c r="Q265" s="7">
        <v>652.41800000000001</v>
      </c>
      <c r="R265" s="14">
        <v>370.68</v>
      </c>
      <c r="S265" s="14">
        <v>477.017</v>
      </c>
      <c r="T265" s="14">
        <v>1257.0650000000001</v>
      </c>
      <c r="U265" s="7">
        <v>1164.761</v>
      </c>
      <c r="V265" s="7">
        <v>2165.355</v>
      </c>
      <c r="W265" s="7">
        <v>1059.75</v>
      </c>
      <c r="X265" s="14">
        <v>911.25800000000004</v>
      </c>
      <c r="Y265" s="7">
        <v>1935.55</v>
      </c>
      <c r="Z265" s="6">
        <v>1234.6980000000001</v>
      </c>
      <c r="AA265" s="6">
        <v>909.88699999999994</v>
      </c>
      <c r="AB265" s="6">
        <v>691.21900000000005</v>
      </c>
      <c r="AC265" s="6">
        <v>955.35199999999998</v>
      </c>
      <c r="AD265" s="6">
        <v>446.173</v>
      </c>
      <c r="AE265" s="3">
        <v>453.48500000000001</v>
      </c>
    </row>
    <row r="266" spans="1:31" ht="14" x14ac:dyDescent="0.3">
      <c r="A266" s="20">
        <f t="shared" si="1"/>
        <v>132</v>
      </c>
      <c r="B266" s="20">
        <v>378.61200000000002</v>
      </c>
      <c r="C266" s="20">
        <v>1741.1990000000001</v>
      </c>
      <c r="D266" s="20">
        <v>443.45299999999997</v>
      </c>
      <c r="E266" s="20">
        <v>883.79600000000005</v>
      </c>
      <c r="F266" s="20">
        <v>176.25299999999999</v>
      </c>
      <c r="G266" s="8"/>
      <c r="H266" s="17">
        <v>183.3</v>
      </c>
      <c r="I266" s="6">
        <v>1374.931</v>
      </c>
      <c r="J266" s="6">
        <v>375.39499999999998</v>
      </c>
      <c r="K266" s="6">
        <v>1069.7429999999999</v>
      </c>
      <c r="L266" s="6">
        <v>310.858</v>
      </c>
      <c r="M266" s="6">
        <v>179.25</v>
      </c>
      <c r="N266" s="7">
        <v>2312.2719999999999</v>
      </c>
      <c r="O266" s="7">
        <v>777.12800000000004</v>
      </c>
      <c r="P266" s="7">
        <v>191.739</v>
      </c>
      <c r="Q266" s="7">
        <v>650.16600000000005</v>
      </c>
      <c r="R266" s="7">
        <v>369.803</v>
      </c>
      <c r="S266" s="14">
        <v>476.28300000000002</v>
      </c>
      <c r="T266" s="14">
        <v>1249.585</v>
      </c>
      <c r="U266" s="7">
        <v>1164.5029999999999</v>
      </c>
      <c r="V266" s="7">
        <v>2157.875</v>
      </c>
      <c r="W266" s="7">
        <v>1058.248</v>
      </c>
      <c r="X266" s="14">
        <v>909.61</v>
      </c>
      <c r="Y266" s="7">
        <v>1926.4159999999999</v>
      </c>
      <c r="Z266" s="6">
        <v>1234.5050000000001</v>
      </c>
      <c r="AA266" s="6">
        <v>905.88</v>
      </c>
      <c r="AB266" s="6">
        <v>687.38800000000003</v>
      </c>
      <c r="AC266" s="6">
        <v>956.69</v>
      </c>
      <c r="AD266" s="6">
        <v>445.24</v>
      </c>
      <c r="AE266" s="3">
        <v>453.44200000000001</v>
      </c>
    </row>
    <row r="267" spans="1:31" ht="14" x14ac:dyDescent="0.3">
      <c r="A267" s="20">
        <f t="shared" si="1"/>
        <v>132.5</v>
      </c>
      <c r="B267" s="20">
        <v>377.55900000000003</v>
      </c>
      <c r="C267" s="20">
        <v>1732.27</v>
      </c>
      <c r="D267" s="20">
        <v>442.25599999999997</v>
      </c>
      <c r="E267" s="20">
        <v>881.66099999999994</v>
      </c>
      <c r="F267" s="20">
        <v>175.76599999999999</v>
      </c>
      <c r="G267" s="8"/>
      <c r="H267" s="17">
        <v>182.83799999999999</v>
      </c>
      <c r="I267" s="6">
        <v>1367.4459999999999</v>
      </c>
      <c r="J267" s="6">
        <v>374.21199999999999</v>
      </c>
      <c r="K267" s="6">
        <v>1063.509</v>
      </c>
      <c r="L267" s="6">
        <v>310.23899999999998</v>
      </c>
      <c r="M267" s="6">
        <v>178.89599999999999</v>
      </c>
      <c r="N267" s="7">
        <v>2304.1869999999999</v>
      </c>
      <c r="O267" s="7">
        <v>772.09400000000005</v>
      </c>
      <c r="P267" s="7">
        <v>191.309</v>
      </c>
      <c r="Q267" s="7">
        <v>647.68399999999997</v>
      </c>
      <c r="R267" s="7">
        <v>369.23500000000001</v>
      </c>
      <c r="S267" s="14">
        <v>473.91</v>
      </c>
      <c r="T267" s="14">
        <v>1259.175</v>
      </c>
      <c r="U267" s="7">
        <v>1156.556</v>
      </c>
      <c r="V267" s="7">
        <v>2153.5050000000001</v>
      </c>
      <c r="W267" s="7">
        <v>1054.4059999999999</v>
      </c>
      <c r="X267" s="14">
        <v>905.19500000000005</v>
      </c>
      <c r="Y267" s="7">
        <v>1917.5530000000001</v>
      </c>
      <c r="Z267" s="6">
        <v>1224.354</v>
      </c>
      <c r="AA267" s="6">
        <v>903.79499999999996</v>
      </c>
      <c r="AB267" s="6">
        <v>684.72400000000005</v>
      </c>
      <c r="AC267" s="6">
        <v>952.74900000000002</v>
      </c>
      <c r="AD267" s="6">
        <v>443.87099999999998</v>
      </c>
      <c r="AE267" s="3">
        <v>454.83100000000002</v>
      </c>
    </row>
    <row r="268" spans="1:31" ht="14" x14ac:dyDescent="0.3">
      <c r="A268" s="20">
        <f t="shared" si="1"/>
        <v>133</v>
      </c>
      <c r="B268" s="20">
        <v>377.15699999999998</v>
      </c>
      <c r="C268" s="20">
        <v>1721.461</v>
      </c>
      <c r="D268" s="20">
        <v>441.30099999999999</v>
      </c>
      <c r="E268" s="20">
        <v>875.899</v>
      </c>
      <c r="F268" s="20">
        <v>175.399</v>
      </c>
      <c r="G268" s="8"/>
      <c r="H268" s="17">
        <v>182.75299999999999</v>
      </c>
      <c r="I268" s="6">
        <v>1359.675</v>
      </c>
      <c r="J268" s="6">
        <v>374.11799999999999</v>
      </c>
      <c r="K268" s="6">
        <v>1058.9680000000001</v>
      </c>
      <c r="L268" s="6">
        <v>310.43099999999998</v>
      </c>
      <c r="M268" s="6">
        <v>178.453</v>
      </c>
      <c r="N268" s="7">
        <v>2297.9499999999998</v>
      </c>
      <c r="O268" s="7">
        <v>770.63599999999997</v>
      </c>
      <c r="P268" s="7">
        <v>191.792</v>
      </c>
      <c r="Q268" s="7">
        <v>646.40499999999997</v>
      </c>
      <c r="R268" s="7">
        <v>368.49299999999999</v>
      </c>
      <c r="S268" s="14">
        <v>473.86900000000003</v>
      </c>
      <c r="T268" s="14">
        <v>1251.6990000000001</v>
      </c>
      <c r="U268" s="7">
        <v>1157.4559999999999</v>
      </c>
      <c r="V268" s="7">
        <v>2140.8240000000001</v>
      </c>
      <c r="W268" s="7">
        <v>1049.0909999999999</v>
      </c>
      <c r="X268" s="14">
        <v>901.19200000000001</v>
      </c>
      <c r="Y268" s="7">
        <v>1907.2159999999999</v>
      </c>
      <c r="Z268" s="6">
        <v>1219.9870000000001</v>
      </c>
      <c r="AA268" s="6">
        <v>900.22699999999998</v>
      </c>
      <c r="AB268" s="6">
        <v>683.23400000000004</v>
      </c>
      <c r="AC268" s="6">
        <v>947.28399999999999</v>
      </c>
      <c r="AD268" s="6">
        <v>442.37200000000001</v>
      </c>
      <c r="AE268" s="3">
        <v>453.92</v>
      </c>
    </row>
    <row r="269" spans="1:31" ht="14" x14ac:dyDescent="0.3">
      <c r="A269" s="20">
        <f t="shared" si="1"/>
        <v>133.5</v>
      </c>
      <c r="B269" s="20">
        <v>376.55099999999999</v>
      </c>
      <c r="C269" s="20">
        <v>1716.5940000000001</v>
      </c>
      <c r="D269" s="20">
        <v>439.94200000000001</v>
      </c>
      <c r="E269" s="20">
        <v>877.72699999999998</v>
      </c>
      <c r="F269" s="20">
        <v>175.59</v>
      </c>
      <c r="G269" s="8"/>
      <c r="H269" s="17">
        <v>182.88</v>
      </c>
      <c r="I269" s="6">
        <v>1355.837</v>
      </c>
      <c r="J269" s="6">
        <v>372.79300000000001</v>
      </c>
      <c r="K269" s="6">
        <v>1058.2339999999999</v>
      </c>
      <c r="L269" s="6">
        <v>309.80900000000003</v>
      </c>
      <c r="M269" s="6">
        <v>178.666</v>
      </c>
      <c r="N269" s="7">
        <v>2294.8519999999999</v>
      </c>
      <c r="O269" s="7">
        <v>768.85</v>
      </c>
      <c r="P269" s="7">
        <v>190.995</v>
      </c>
      <c r="Q269" s="7">
        <v>644.92999999999995</v>
      </c>
      <c r="R269" s="7">
        <v>368.233</v>
      </c>
      <c r="S269" s="14">
        <v>473.53399999999999</v>
      </c>
      <c r="T269" s="14">
        <v>1250.9880000000001</v>
      </c>
      <c r="U269" s="7">
        <v>1159.1300000000001</v>
      </c>
      <c r="V269" s="7">
        <v>2132.817</v>
      </c>
      <c r="W269" s="7">
        <v>1046.2750000000001</v>
      </c>
      <c r="X269" s="14">
        <v>901.08799999999997</v>
      </c>
      <c r="Y269" s="7">
        <v>1902.2650000000001</v>
      </c>
      <c r="Z269" s="6">
        <v>1217.3869999999999</v>
      </c>
      <c r="AA269" s="6">
        <v>897.58</v>
      </c>
      <c r="AB269" s="6">
        <v>679.85299999999995</v>
      </c>
      <c r="AC269" s="6">
        <v>947.46500000000003</v>
      </c>
      <c r="AD269" s="6">
        <v>441.84800000000001</v>
      </c>
      <c r="AE269" s="3">
        <v>452.91399999999999</v>
      </c>
    </row>
    <row r="270" spans="1:31" ht="14" x14ac:dyDescent="0.3">
      <c r="A270" s="20">
        <f t="shared" si="1"/>
        <v>134</v>
      </c>
      <c r="B270" s="20">
        <v>376.221</v>
      </c>
      <c r="C270" s="20">
        <v>1715.904</v>
      </c>
      <c r="D270" s="20">
        <v>439.51900000000001</v>
      </c>
      <c r="E270" s="20">
        <v>867.45100000000002</v>
      </c>
      <c r="F270" s="20">
        <v>175.589</v>
      </c>
      <c r="G270" s="8"/>
      <c r="H270" s="17">
        <v>182.82400000000001</v>
      </c>
      <c r="I270" s="6">
        <v>1355.2049999999999</v>
      </c>
      <c r="J270" s="6">
        <v>372.22199999999998</v>
      </c>
      <c r="K270" s="6">
        <v>1049.643</v>
      </c>
      <c r="L270" s="6">
        <v>309.17500000000001</v>
      </c>
      <c r="M270" s="6">
        <v>178.68299999999999</v>
      </c>
      <c r="N270" s="7">
        <v>2291.002</v>
      </c>
      <c r="O270" s="7">
        <v>766.476</v>
      </c>
      <c r="P270" s="7">
        <v>191.11099999999999</v>
      </c>
      <c r="Q270" s="7">
        <v>644.14400000000001</v>
      </c>
      <c r="R270" s="7">
        <v>368.262</v>
      </c>
      <c r="S270" s="14">
        <v>471.49200000000002</v>
      </c>
      <c r="T270" s="14">
        <v>1248.6089999999999</v>
      </c>
      <c r="U270" s="7">
        <v>1148.8820000000001</v>
      </c>
      <c r="V270" s="7">
        <v>2124.674</v>
      </c>
      <c r="W270" s="7">
        <v>1045.3530000000001</v>
      </c>
      <c r="X270" s="14">
        <v>897.83299999999997</v>
      </c>
      <c r="Y270" s="7">
        <v>1895.6479999999999</v>
      </c>
      <c r="Z270" s="6">
        <v>1213.7550000000001</v>
      </c>
      <c r="AA270" s="6">
        <v>896.35900000000004</v>
      </c>
      <c r="AB270" s="6">
        <v>678.91600000000005</v>
      </c>
      <c r="AC270" s="6">
        <v>942.44</v>
      </c>
      <c r="AD270" s="6">
        <v>441.37599999999998</v>
      </c>
      <c r="AE270" s="3">
        <v>453.30599999999998</v>
      </c>
    </row>
    <row r="271" spans="1:31" ht="14" x14ac:dyDescent="0.3">
      <c r="A271" s="20">
        <f t="shared" si="1"/>
        <v>134.5</v>
      </c>
      <c r="B271" s="20">
        <v>374.57600000000002</v>
      </c>
      <c r="C271" s="20">
        <v>1718.9570000000001</v>
      </c>
      <c r="D271" s="20">
        <v>437.91399999999999</v>
      </c>
      <c r="E271" s="20">
        <v>872.07299999999998</v>
      </c>
      <c r="F271" s="20">
        <v>175.80099999999999</v>
      </c>
      <c r="G271" s="8"/>
      <c r="H271" s="17">
        <v>183.29300000000001</v>
      </c>
      <c r="I271" s="6">
        <v>1357.6859999999999</v>
      </c>
      <c r="J271" s="6">
        <v>372.52</v>
      </c>
      <c r="K271" s="6">
        <v>1050.3610000000001</v>
      </c>
      <c r="L271" s="6">
        <v>309.053</v>
      </c>
      <c r="M271" s="6">
        <v>178.79499999999999</v>
      </c>
      <c r="N271" s="7">
        <v>2280.991</v>
      </c>
      <c r="O271" s="7">
        <v>763.39200000000005</v>
      </c>
      <c r="P271" s="7">
        <v>191.953</v>
      </c>
      <c r="Q271" s="7">
        <v>642.13800000000003</v>
      </c>
      <c r="R271" s="7">
        <v>367.85700000000003</v>
      </c>
      <c r="S271" s="14">
        <v>471.07</v>
      </c>
      <c r="T271" s="14">
        <v>1244.106</v>
      </c>
      <c r="U271" s="7">
        <v>1147.2170000000001</v>
      </c>
      <c r="V271" s="7">
        <v>2120.1109999999999</v>
      </c>
      <c r="W271" s="7">
        <v>1040.2260000000001</v>
      </c>
      <c r="X271" s="14">
        <v>895.62199999999996</v>
      </c>
      <c r="Y271" s="7">
        <v>1893.365</v>
      </c>
      <c r="Z271" s="6">
        <v>1212.117</v>
      </c>
      <c r="AA271" s="6">
        <v>892.49</v>
      </c>
      <c r="AB271" s="6">
        <v>675.95299999999997</v>
      </c>
      <c r="AC271" s="6">
        <v>941.673</v>
      </c>
      <c r="AD271" s="6">
        <v>439.42599999999999</v>
      </c>
      <c r="AE271" s="3">
        <v>452.49299999999999</v>
      </c>
    </row>
    <row r="272" spans="1:31" ht="14" x14ac:dyDescent="0.3">
      <c r="A272" s="20">
        <f t="shared" si="1"/>
        <v>135</v>
      </c>
      <c r="B272" s="20">
        <v>376.03</v>
      </c>
      <c r="C272" s="20">
        <v>1708.806</v>
      </c>
      <c r="D272" s="20">
        <v>437.73599999999999</v>
      </c>
      <c r="E272" s="20">
        <v>869.49599999999998</v>
      </c>
      <c r="F272" s="20">
        <v>175.779</v>
      </c>
      <c r="G272" s="8"/>
      <c r="H272" s="17">
        <v>182.79400000000001</v>
      </c>
      <c r="I272" s="6">
        <v>1350.087</v>
      </c>
      <c r="J272" s="6">
        <v>372.31599999999997</v>
      </c>
      <c r="K272" s="6">
        <v>1045.6179999999999</v>
      </c>
      <c r="L272" s="6">
        <v>308.81200000000001</v>
      </c>
      <c r="M272" s="6">
        <v>178.85499999999999</v>
      </c>
      <c r="N272" s="7">
        <v>2277.89</v>
      </c>
      <c r="O272" s="7">
        <v>761.55600000000004</v>
      </c>
      <c r="P272" s="7">
        <v>191.16300000000001</v>
      </c>
      <c r="Q272" s="7">
        <v>642.41700000000003</v>
      </c>
      <c r="R272" s="7">
        <v>367.84800000000001</v>
      </c>
      <c r="S272" s="14">
        <v>469.91399999999999</v>
      </c>
      <c r="T272" s="14">
        <v>1240.9549999999999</v>
      </c>
      <c r="U272" s="7">
        <v>1142.0530000000001</v>
      </c>
      <c r="V272" s="7">
        <v>2112.0140000000001</v>
      </c>
      <c r="W272" s="7">
        <v>1039.768</v>
      </c>
      <c r="X272" s="14">
        <v>892.64499999999998</v>
      </c>
      <c r="Y272" s="7">
        <v>1879.8309999999999</v>
      </c>
      <c r="Z272" s="6">
        <v>1205.1220000000001</v>
      </c>
      <c r="AA272" s="6">
        <v>890.46400000000006</v>
      </c>
      <c r="AB272" s="6">
        <v>675.66800000000001</v>
      </c>
      <c r="AC272" s="6">
        <v>937.83399999999995</v>
      </c>
      <c r="AD272" s="6">
        <v>440.41300000000001</v>
      </c>
      <c r="AE272" s="3">
        <v>452.774</v>
      </c>
    </row>
    <row r="273" spans="1:73" ht="14" x14ac:dyDescent="0.3">
      <c r="A273" s="20">
        <f t="shared" si="1"/>
        <v>135.5</v>
      </c>
      <c r="B273" s="20">
        <v>376.447</v>
      </c>
      <c r="C273" s="20">
        <v>1730.251</v>
      </c>
      <c r="D273" s="20">
        <v>437.91800000000001</v>
      </c>
      <c r="E273" s="20">
        <v>862.721</v>
      </c>
      <c r="F273" s="20">
        <v>176.09399999999999</v>
      </c>
      <c r="G273" s="8"/>
      <c r="H273" s="17">
        <v>183.69499999999999</v>
      </c>
      <c r="I273" s="6">
        <v>1365.6079999999999</v>
      </c>
      <c r="J273" s="6">
        <v>371.89</v>
      </c>
      <c r="K273" s="6">
        <v>1037.7840000000001</v>
      </c>
      <c r="L273" s="6">
        <v>308.72000000000003</v>
      </c>
      <c r="M273" s="6">
        <v>179.15100000000001</v>
      </c>
      <c r="N273" s="7">
        <v>2273.306</v>
      </c>
      <c r="O273" s="7">
        <v>761.39599999999996</v>
      </c>
      <c r="P273" s="7">
        <v>191.64599999999999</v>
      </c>
      <c r="Q273" s="7">
        <v>641.71400000000006</v>
      </c>
      <c r="R273" s="7">
        <v>367.721</v>
      </c>
      <c r="S273" s="14">
        <v>469.66399999999999</v>
      </c>
      <c r="T273" s="14">
        <v>1235.3150000000001</v>
      </c>
      <c r="U273" s="7">
        <v>1136.202</v>
      </c>
      <c r="V273" s="7">
        <v>2106.558</v>
      </c>
      <c r="W273" s="7">
        <v>1037.4100000000001</v>
      </c>
      <c r="X273" s="14">
        <v>892.31899999999996</v>
      </c>
      <c r="Y273" s="7">
        <v>1879.076</v>
      </c>
      <c r="Z273" s="6">
        <v>1204.5540000000001</v>
      </c>
      <c r="AA273" s="6">
        <v>889.57899999999995</v>
      </c>
      <c r="AB273" s="6">
        <v>676.17499999999995</v>
      </c>
      <c r="AC273" s="6">
        <v>932.87599999999998</v>
      </c>
      <c r="AD273" s="6">
        <v>440.56400000000002</v>
      </c>
      <c r="AE273" s="3">
        <v>452.96100000000001</v>
      </c>
    </row>
    <row r="274" spans="1:73" ht="15" customHeight="1" x14ac:dyDescent="0.25">
      <c r="BU274" s="3"/>
    </row>
    <row r="275" spans="1:73" ht="15" customHeight="1" x14ac:dyDescent="0.25">
      <c r="BU275" s="3"/>
    </row>
    <row r="276" spans="1:73" ht="15" customHeight="1" x14ac:dyDescent="0.25">
      <c r="BU276" s="3"/>
    </row>
    <row r="277" spans="1:73" ht="15" customHeight="1" x14ac:dyDescent="0.25">
      <c r="BU277" s="3"/>
    </row>
    <row r="278" spans="1:73" ht="15" customHeight="1" x14ac:dyDescent="0.25">
      <c r="BU278" s="3"/>
    </row>
    <row r="279" spans="1:73" ht="15" customHeight="1" x14ac:dyDescent="0.25">
      <c r="BU279" s="3"/>
    </row>
    <row r="280" spans="1:73" ht="15" customHeight="1" x14ac:dyDescent="0.25">
      <c r="BU280" s="3"/>
    </row>
    <row r="281" spans="1:73" ht="15" customHeight="1" x14ac:dyDescent="0.25">
      <c r="BU281" s="3"/>
    </row>
    <row r="282" spans="1:73" ht="15" customHeight="1" x14ac:dyDescent="0.25">
      <c r="BU282" s="3"/>
    </row>
    <row r="283" spans="1:73" ht="15" customHeight="1" x14ac:dyDescent="0.25">
      <c r="BU283" s="3"/>
    </row>
    <row r="284" spans="1:73" ht="15" customHeight="1" x14ac:dyDescent="0.25">
      <c r="BU284" s="3"/>
    </row>
    <row r="285" spans="1:73" ht="15" customHeight="1" x14ac:dyDescent="0.25">
      <c r="BU285" s="4"/>
    </row>
    <row r="286" spans="1:73" ht="15" customHeight="1" x14ac:dyDescent="0.25">
      <c r="BU286" s="3"/>
    </row>
    <row r="287" spans="1:73" ht="15" customHeight="1" x14ac:dyDescent="0.25">
      <c r="BU287" s="3"/>
    </row>
    <row r="288" spans="1:73" ht="15" customHeight="1" x14ac:dyDescent="0.25">
      <c r="BU288" s="3"/>
    </row>
    <row r="289" spans="73:73" ht="15" customHeight="1" x14ac:dyDescent="0.25">
      <c r="BU289" s="3"/>
    </row>
    <row r="290" spans="73:73" ht="15" customHeight="1" x14ac:dyDescent="0.25">
      <c r="BU290" s="3"/>
    </row>
    <row r="291" spans="73:73" ht="15" customHeight="1" x14ac:dyDescent="0.25">
      <c r="BU291" s="3"/>
    </row>
    <row r="292" spans="73:73" ht="15" customHeight="1" x14ac:dyDescent="0.25">
      <c r="BU292" s="3"/>
    </row>
  </sheetData>
  <mergeCells count="5">
    <mergeCell ref="B1:G1"/>
    <mergeCell ref="H1:M1"/>
    <mergeCell ref="N1:S1"/>
    <mergeCell ref="T1:Y1"/>
    <mergeCell ref="Z1:A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G292"/>
  <sheetViews>
    <sheetView workbookViewId="0">
      <selection activeCell="G15" sqref="G15"/>
    </sheetView>
  </sheetViews>
  <sheetFormatPr defaultColWidth="12.6328125" defaultRowHeight="15" customHeight="1" x14ac:dyDescent="0.25"/>
  <cols>
    <col min="8" max="8" width="14.26953125" customWidth="1"/>
    <col min="9" max="9" width="14.7265625" customWidth="1"/>
    <col min="10" max="10" width="18.7265625" customWidth="1"/>
    <col min="17" max="18" width="14.7265625" customWidth="1"/>
    <col min="19" max="19" width="19.6328125" customWidth="1"/>
    <col min="26" max="27" width="14.7265625" customWidth="1"/>
    <col min="28" max="28" width="18.7265625" customWidth="1"/>
    <col min="35" max="36" width="14.7265625" customWidth="1"/>
    <col min="37" max="37" width="19.08984375" customWidth="1"/>
    <col min="44" max="45" width="13.453125" customWidth="1"/>
    <col min="46" max="46" width="27.453125" customWidth="1"/>
  </cols>
  <sheetData>
    <row r="1" spans="1:46" ht="14" x14ac:dyDescent="0.3">
      <c r="A1" s="19"/>
      <c r="B1" s="28" t="s">
        <v>138</v>
      </c>
      <c r="C1" s="26"/>
      <c r="D1" s="26"/>
      <c r="E1" s="26"/>
      <c r="F1" s="26"/>
      <c r="G1" s="26"/>
      <c r="H1" s="8" t="s">
        <v>149</v>
      </c>
      <c r="I1" s="8" t="s">
        <v>150</v>
      </c>
      <c r="J1" s="8" t="s">
        <v>151</v>
      </c>
      <c r="K1" s="28" t="s">
        <v>141</v>
      </c>
      <c r="L1" s="26"/>
      <c r="M1" s="26"/>
      <c r="N1" s="26"/>
      <c r="O1" s="26"/>
      <c r="P1" s="26"/>
      <c r="Q1" s="8" t="s">
        <v>152</v>
      </c>
      <c r="R1" s="8" t="s">
        <v>150</v>
      </c>
      <c r="S1" s="8" t="s">
        <v>153</v>
      </c>
      <c r="T1" s="28" t="s">
        <v>144</v>
      </c>
      <c r="U1" s="26"/>
      <c r="V1" s="26"/>
      <c r="W1" s="26"/>
      <c r="X1" s="26"/>
      <c r="Y1" s="26"/>
      <c r="Z1" s="8" t="s">
        <v>152</v>
      </c>
      <c r="AA1" s="8" t="s">
        <v>150</v>
      </c>
      <c r="AB1" s="8" t="s">
        <v>151</v>
      </c>
      <c r="AC1" s="28" t="s">
        <v>145</v>
      </c>
      <c r="AD1" s="26"/>
      <c r="AE1" s="26"/>
      <c r="AF1" s="26"/>
      <c r="AG1" s="26"/>
      <c r="AH1" s="26"/>
      <c r="AI1" s="8" t="s">
        <v>152</v>
      </c>
      <c r="AJ1" s="8" t="s">
        <v>150</v>
      </c>
      <c r="AK1" s="8" t="s">
        <v>154</v>
      </c>
      <c r="AL1" s="28" t="s">
        <v>146</v>
      </c>
      <c r="AM1" s="26"/>
      <c r="AN1" s="26"/>
      <c r="AO1" s="26"/>
      <c r="AP1" s="26"/>
      <c r="AQ1" s="26"/>
      <c r="AR1" s="6" t="s">
        <v>152</v>
      </c>
      <c r="AS1" s="6" t="s">
        <v>150</v>
      </c>
      <c r="AT1" s="6" t="s">
        <v>154</v>
      </c>
    </row>
    <row r="2" spans="1:46" ht="14" x14ac:dyDescent="0.3">
      <c r="A2" s="8" t="s">
        <v>147</v>
      </c>
      <c r="B2" s="8" t="s">
        <v>3</v>
      </c>
      <c r="C2" s="8" t="s">
        <v>2</v>
      </c>
      <c r="D2" s="8" t="s">
        <v>4</v>
      </c>
      <c r="E2" s="8" t="s">
        <v>5</v>
      </c>
      <c r="F2" s="8" t="s">
        <v>6</v>
      </c>
      <c r="G2" s="8" t="s">
        <v>7</v>
      </c>
      <c r="K2" s="8" t="s">
        <v>3</v>
      </c>
      <c r="L2" s="8" t="s">
        <v>2</v>
      </c>
      <c r="M2" s="8" t="s">
        <v>4</v>
      </c>
      <c r="N2" s="8" t="s">
        <v>5</v>
      </c>
      <c r="O2" s="8" t="s">
        <v>6</v>
      </c>
      <c r="P2" s="8" t="s">
        <v>7</v>
      </c>
      <c r="T2" s="8" t="s">
        <v>5</v>
      </c>
      <c r="U2" s="8" t="s">
        <v>104</v>
      </c>
      <c r="V2" s="8" t="s">
        <v>7</v>
      </c>
      <c r="W2" s="8" t="s">
        <v>4</v>
      </c>
      <c r="X2" s="8" t="s">
        <v>6</v>
      </c>
      <c r="Y2" s="8" t="s">
        <v>105</v>
      </c>
      <c r="AC2" s="8" t="s">
        <v>106</v>
      </c>
      <c r="AD2" s="8" t="s">
        <v>2</v>
      </c>
      <c r="AE2" s="8" t="s">
        <v>7</v>
      </c>
      <c r="AF2" s="8" t="s">
        <v>3</v>
      </c>
      <c r="AG2" s="8" t="s">
        <v>4</v>
      </c>
      <c r="AH2" s="8" t="s">
        <v>6</v>
      </c>
      <c r="AL2" s="8" t="s">
        <v>106</v>
      </c>
      <c r="AM2" s="8" t="s">
        <v>2</v>
      </c>
      <c r="AN2" s="8" t="s">
        <v>4</v>
      </c>
      <c r="AO2" s="8" t="s">
        <v>7</v>
      </c>
      <c r="AP2" s="8" t="s">
        <v>6</v>
      </c>
      <c r="AQ2" s="8" t="s">
        <v>105</v>
      </c>
    </row>
    <row r="3" spans="1:46" ht="14" x14ac:dyDescent="0.3">
      <c r="A3" s="20">
        <v>0.5</v>
      </c>
      <c r="B3" s="20">
        <v>179.92</v>
      </c>
      <c r="C3" s="20">
        <v>867.89700000000005</v>
      </c>
      <c r="D3" s="20">
        <v>175.422</v>
      </c>
      <c r="E3" s="20">
        <v>805.69899999999996</v>
      </c>
      <c r="F3" s="20">
        <v>3050.5650000000001</v>
      </c>
      <c r="G3" s="20">
        <v>172.88200000000001</v>
      </c>
      <c r="H3" s="20">
        <f t="shared" ref="H3:I3" si="0">(B3+D3)/2</f>
        <v>177.67099999999999</v>
      </c>
      <c r="I3" s="20">
        <f t="shared" si="0"/>
        <v>836.798</v>
      </c>
      <c r="J3" s="20">
        <f t="shared" ref="J3:J257" si="1">(F3+G3)/2</f>
        <v>1611.7235000000001</v>
      </c>
      <c r="K3" s="20">
        <v>116.179</v>
      </c>
      <c r="L3" s="20">
        <v>727.375</v>
      </c>
      <c r="M3" s="20">
        <v>483.875</v>
      </c>
      <c r="N3" s="20">
        <v>535.94600000000003</v>
      </c>
      <c r="O3" s="20">
        <v>791.63199999999995</v>
      </c>
      <c r="P3" s="20">
        <v>172.88200000000001</v>
      </c>
      <c r="Q3" s="20">
        <f t="shared" ref="Q3:R3" si="2">(K3+M3)/2</f>
        <v>300.02699999999999</v>
      </c>
      <c r="R3" s="20">
        <f t="shared" si="2"/>
        <v>631.66049999999996</v>
      </c>
      <c r="S3" s="20">
        <f t="shared" ref="S3:S257" si="3">(O3+P3)/2</f>
        <v>482.25699999999995</v>
      </c>
      <c r="T3" s="20">
        <v>2043.4690000000001</v>
      </c>
      <c r="U3" s="20">
        <v>919.28200000000004</v>
      </c>
      <c r="V3" s="20">
        <v>331.74700000000001</v>
      </c>
      <c r="W3" s="20">
        <v>516.31200000000001</v>
      </c>
      <c r="X3" s="20">
        <v>195.97900000000001</v>
      </c>
      <c r="Y3" s="20">
        <v>266.39400000000001</v>
      </c>
      <c r="Z3" s="20">
        <f t="shared" ref="Z3:Z257" si="4">(Y3+W3)/2</f>
        <v>391.35300000000001</v>
      </c>
      <c r="AA3" s="20">
        <f t="shared" ref="AA3:AA257" si="5">(U3+T3)/2</f>
        <v>1481.3755000000001</v>
      </c>
      <c r="AB3" s="20">
        <f t="shared" ref="AB3:AB257" si="6">(X3+V3)/2</f>
        <v>263.863</v>
      </c>
      <c r="AC3" s="20">
        <v>1598.1880000000001</v>
      </c>
      <c r="AD3" s="20">
        <v>1226.194</v>
      </c>
      <c r="AE3" s="20">
        <v>1090.702</v>
      </c>
      <c r="AF3" s="20">
        <v>4212.5259999999998</v>
      </c>
      <c r="AG3" s="20">
        <v>1253.798</v>
      </c>
      <c r="AH3" s="20">
        <v>5730.21</v>
      </c>
      <c r="AI3" s="20">
        <f t="shared" ref="AI3:AI257" si="7">(AF3+AG3)/2</f>
        <v>2733.1619999999998</v>
      </c>
      <c r="AJ3" s="20">
        <f t="shared" ref="AJ3:AJ257" si="8">(AD3+AC3)/2</f>
        <v>1412.191</v>
      </c>
      <c r="AK3" s="20">
        <f t="shared" ref="AK3:AK257" si="9">(AH3+AE3)/2</f>
        <v>3410.4560000000001</v>
      </c>
      <c r="AL3" s="20">
        <v>1512.7080000000001</v>
      </c>
      <c r="AM3" s="20">
        <v>853.87900000000002</v>
      </c>
      <c r="AN3" s="20">
        <v>1007.25</v>
      </c>
      <c r="AO3" s="20">
        <v>1007.245</v>
      </c>
      <c r="AP3" s="20">
        <v>3969.886</v>
      </c>
      <c r="AQ3" s="20">
        <v>1040.943</v>
      </c>
      <c r="AR3" s="6">
        <f t="shared" ref="AR3:AR257" si="10">(AQ3+AN3)/2</f>
        <v>1024.0965000000001</v>
      </c>
      <c r="AS3" s="6">
        <f t="shared" ref="AS3:AS257" si="11">(AM3+AL3)/2</f>
        <v>1183.2935</v>
      </c>
      <c r="AT3" s="6">
        <f t="shared" ref="AT3:AT257" si="12">(AP3+AO3)/2</f>
        <v>2488.5655000000002</v>
      </c>
    </row>
    <row r="4" spans="1:46" ht="14" x14ac:dyDescent="0.3">
      <c r="A4" s="20">
        <f t="shared" ref="A4:A258" si="13">A3+0.5</f>
        <v>1</v>
      </c>
      <c r="B4" s="20">
        <v>179.928</v>
      </c>
      <c r="C4" s="20">
        <v>881.06700000000001</v>
      </c>
      <c r="D4" s="20">
        <v>176.03899999999999</v>
      </c>
      <c r="E4" s="20">
        <v>823.06700000000001</v>
      </c>
      <c r="F4" s="20">
        <v>3031.4</v>
      </c>
      <c r="G4" s="20">
        <v>172.136</v>
      </c>
      <c r="H4" s="20">
        <f t="shared" ref="H4:I4" si="14">(B4+D4)/2</f>
        <v>177.98349999999999</v>
      </c>
      <c r="I4" s="20">
        <f t="shared" si="14"/>
        <v>852.06700000000001</v>
      </c>
      <c r="J4" s="20">
        <f t="shared" si="1"/>
        <v>1601.768</v>
      </c>
      <c r="K4" s="20">
        <v>115.874</v>
      </c>
      <c r="L4" s="20">
        <v>737.86800000000005</v>
      </c>
      <c r="M4" s="20">
        <v>480.41899999999998</v>
      </c>
      <c r="N4" s="20">
        <v>543.27099999999996</v>
      </c>
      <c r="O4" s="20">
        <v>791.45799999999997</v>
      </c>
      <c r="P4" s="20">
        <v>172.136</v>
      </c>
      <c r="Q4" s="20">
        <f t="shared" ref="Q4:R4" si="15">(K4+M4)/2</f>
        <v>298.1465</v>
      </c>
      <c r="R4" s="20">
        <f t="shared" si="15"/>
        <v>640.56950000000006</v>
      </c>
      <c r="S4" s="20">
        <f t="shared" si="3"/>
        <v>481.79699999999997</v>
      </c>
      <c r="T4" s="20">
        <v>2032.807</v>
      </c>
      <c r="U4" s="20">
        <v>925.83699999999999</v>
      </c>
      <c r="V4" s="20">
        <v>334.07799999999997</v>
      </c>
      <c r="W4" s="21">
        <v>514.99</v>
      </c>
      <c r="X4" s="20">
        <v>196.25700000000001</v>
      </c>
      <c r="Y4" s="20">
        <v>266.02999999999997</v>
      </c>
      <c r="Z4" s="20">
        <f t="shared" si="4"/>
        <v>390.51</v>
      </c>
      <c r="AA4" s="20">
        <f t="shared" si="5"/>
        <v>1479.3220000000001</v>
      </c>
      <c r="AB4" s="20">
        <f t="shared" si="6"/>
        <v>265.16750000000002</v>
      </c>
      <c r="AC4" s="20">
        <v>1607.11</v>
      </c>
      <c r="AD4" s="20">
        <v>1241.79</v>
      </c>
      <c r="AE4" s="20">
        <v>1096.5650000000001</v>
      </c>
      <c r="AF4" s="20">
        <v>4213.7839999999997</v>
      </c>
      <c r="AG4" s="20">
        <v>1243.374</v>
      </c>
      <c r="AH4" s="20">
        <v>5661.8819999999996</v>
      </c>
      <c r="AI4" s="20">
        <f t="shared" si="7"/>
        <v>2728.5789999999997</v>
      </c>
      <c r="AJ4" s="20">
        <f t="shared" si="8"/>
        <v>1424.4499999999998</v>
      </c>
      <c r="AK4" s="20">
        <f t="shared" si="9"/>
        <v>3379.2235000000001</v>
      </c>
      <c r="AL4" s="20">
        <v>1519.4590000000001</v>
      </c>
      <c r="AM4" s="20">
        <v>880.00699999999995</v>
      </c>
      <c r="AN4" s="20">
        <v>1004.016</v>
      </c>
      <c r="AO4" s="20">
        <v>1004.016</v>
      </c>
      <c r="AP4" s="20">
        <v>3889.884</v>
      </c>
      <c r="AQ4" s="20">
        <v>1038.914</v>
      </c>
      <c r="AR4" s="6">
        <f t="shared" si="10"/>
        <v>1021.4649999999999</v>
      </c>
      <c r="AS4" s="6">
        <f t="shared" si="11"/>
        <v>1199.7329999999999</v>
      </c>
      <c r="AT4" s="6">
        <f t="shared" si="12"/>
        <v>2446.9499999999998</v>
      </c>
    </row>
    <row r="5" spans="1:46" ht="14" x14ac:dyDescent="0.3">
      <c r="A5" s="20">
        <f t="shared" si="13"/>
        <v>1.5</v>
      </c>
      <c r="B5" s="20">
        <v>180.01499999999999</v>
      </c>
      <c r="C5" s="20">
        <v>898.303</v>
      </c>
      <c r="D5" s="20">
        <v>175.708</v>
      </c>
      <c r="E5" s="20">
        <v>831.63</v>
      </c>
      <c r="F5" s="20">
        <v>3023.384</v>
      </c>
      <c r="G5" s="20">
        <v>171.86099999999999</v>
      </c>
      <c r="H5" s="20">
        <f t="shared" ref="H5:I5" si="16">(B5+D5)/2</f>
        <v>177.86149999999998</v>
      </c>
      <c r="I5" s="20">
        <f t="shared" si="16"/>
        <v>864.9665</v>
      </c>
      <c r="J5" s="20">
        <f t="shared" si="1"/>
        <v>1597.6224999999999</v>
      </c>
      <c r="K5" s="20">
        <v>115.515</v>
      </c>
      <c r="L5" s="20">
        <v>746.55</v>
      </c>
      <c r="M5" s="20">
        <v>478.45800000000003</v>
      </c>
      <c r="N5" s="20">
        <v>551.86500000000001</v>
      </c>
      <c r="O5" s="20">
        <v>786.74099999999999</v>
      </c>
      <c r="P5" s="20">
        <v>171.86099999999999</v>
      </c>
      <c r="Q5" s="20">
        <f t="shared" ref="Q5:R5" si="17">(K5+M5)/2</f>
        <v>296.98650000000004</v>
      </c>
      <c r="R5" s="20">
        <f t="shared" si="17"/>
        <v>649.20749999999998</v>
      </c>
      <c r="S5" s="20">
        <f t="shared" si="3"/>
        <v>479.30099999999999</v>
      </c>
      <c r="T5" s="20">
        <v>2037.3989999999999</v>
      </c>
      <c r="U5" s="20">
        <v>929.18799999999999</v>
      </c>
      <c r="V5" s="20">
        <v>337.822</v>
      </c>
      <c r="W5" s="20">
        <v>518.02700000000004</v>
      </c>
      <c r="X5" s="20">
        <v>196.47300000000001</v>
      </c>
      <c r="Y5" s="20">
        <v>266.04199999999997</v>
      </c>
      <c r="Z5" s="20">
        <f t="shared" si="4"/>
        <v>392.03449999999998</v>
      </c>
      <c r="AA5" s="20">
        <f t="shared" si="5"/>
        <v>1483.2935</v>
      </c>
      <c r="AB5" s="20">
        <f t="shared" si="6"/>
        <v>267.14750000000004</v>
      </c>
      <c r="AC5" s="20">
        <v>1579.164</v>
      </c>
      <c r="AD5" s="20">
        <v>1227.076</v>
      </c>
      <c r="AE5" s="20">
        <v>1083.365</v>
      </c>
      <c r="AF5" s="20">
        <v>4203.6719999999996</v>
      </c>
      <c r="AG5" s="20">
        <v>1242.4659999999999</v>
      </c>
      <c r="AH5" s="20">
        <v>5613.2749999999996</v>
      </c>
      <c r="AI5" s="20">
        <f t="shared" si="7"/>
        <v>2723.0689999999995</v>
      </c>
      <c r="AJ5" s="20">
        <f t="shared" si="8"/>
        <v>1403.12</v>
      </c>
      <c r="AK5" s="20">
        <f t="shared" si="9"/>
        <v>3348.3199999999997</v>
      </c>
      <c r="AL5" s="20">
        <v>1529.9949999999999</v>
      </c>
      <c r="AM5" s="20">
        <v>898.15</v>
      </c>
      <c r="AN5" s="20">
        <v>998.096</v>
      </c>
      <c r="AO5" s="20">
        <v>998.096</v>
      </c>
      <c r="AP5" s="20">
        <v>3874.0079999999998</v>
      </c>
      <c r="AQ5" s="20">
        <v>1037.498</v>
      </c>
      <c r="AR5" s="6">
        <f t="shared" si="10"/>
        <v>1017.797</v>
      </c>
      <c r="AS5" s="6">
        <f t="shared" si="11"/>
        <v>1214.0725</v>
      </c>
      <c r="AT5" s="6">
        <f t="shared" si="12"/>
        <v>2436.0519999999997</v>
      </c>
    </row>
    <row r="6" spans="1:46" ht="14" x14ac:dyDescent="0.3">
      <c r="A6" s="20">
        <f t="shared" si="13"/>
        <v>2</v>
      </c>
      <c r="B6" s="20">
        <v>179.57300000000001</v>
      </c>
      <c r="C6" s="20">
        <v>923.18399999999997</v>
      </c>
      <c r="D6" s="20">
        <v>175.41499999999999</v>
      </c>
      <c r="E6" s="20">
        <v>847.82100000000003</v>
      </c>
      <c r="F6" s="20">
        <v>3024.7240000000002</v>
      </c>
      <c r="G6" s="20">
        <v>171.19200000000001</v>
      </c>
      <c r="H6" s="20">
        <f t="shared" ref="H6:I6" si="18">(B6+D6)/2</f>
        <v>177.494</v>
      </c>
      <c r="I6" s="20">
        <f t="shared" si="18"/>
        <v>885.50250000000005</v>
      </c>
      <c r="J6" s="20">
        <f t="shared" si="1"/>
        <v>1597.9580000000001</v>
      </c>
      <c r="K6" s="20">
        <v>115.13</v>
      </c>
      <c r="L6" s="20">
        <v>757.20299999999997</v>
      </c>
      <c r="M6" s="20">
        <v>475.89699999999999</v>
      </c>
      <c r="N6" s="20">
        <v>557.92200000000003</v>
      </c>
      <c r="O6" s="20">
        <v>781.52200000000005</v>
      </c>
      <c r="P6" s="20">
        <v>171.19200000000001</v>
      </c>
      <c r="Q6" s="20">
        <f t="shared" ref="Q6:R6" si="19">(K6+M6)/2</f>
        <v>295.51350000000002</v>
      </c>
      <c r="R6" s="20">
        <f t="shared" si="19"/>
        <v>657.5625</v>
      </c>
      <c r="S6" s="20">
        <f t="shared" si="3"/>
        <v>476.35700000000003</v>
      </c>
      <c r="T6" s="20">
        <v>2021.924</v>
      </c>
      <c r="U6" s="20">
        <v>927.38499999999999</v>
      </c>
      <c r="V6" s="20">
        <v>338.16699999999997</v>
      </c>
      <c r="W6" s="20">
        <v>513.23199999999997</v>
      </c>
      <c r="X6" s="20">
        <v>196.149</v>
      </c>
      <c r="Y6" s="20">
        <v>265.52499999999998</v>
      </c>
      <c r="Z6" s="20">
        <f t="shared" si="4"/>
        <v>389.37849999999997</v>
      </c>
      <c r="AA6" s="20">
        <f t="shared" si="5"/>
        <v>1474.6545000000001</v>
      </c>
      <c r="AB6" s="20">
        <f t="shared" si="6"/>
        <v>267.15800000000002</v>
      </c>
      <c r="AC6" s="20">
        <v>1564.788</v>
      </c>
      <c r="AD6" s="20">
        <v>1219.8530000000001</v>
      </c>
      <c r="AE6" s="20">
        <v>1084.3820000000001</v>
      </c>
      <c r="AF6" s="20">
        <v>4195.0439999999999</v>
      </c>
      <c r="AG6" s="20">
        <v>1243.2460000000001</v>
      </c>
      <c r="AH6" s="20">
        <v>5607.8540000000003</v>
      </c>
      <c r="AI6" s="20">
        <f t="shared" si="7"/>
        <v>2719.145</v>
      </c>
      <c r="AJ6" s="20">
        <f t="shared" si="8"/>
        <v>1392.3205</v>
      </c>
      <c r="AK6" s="20">
        <f t="shared" si="9"/>
        <v>3346.1180000000004</v>
      </c>
      <c r="AL6" s="20">
        <v>1523.162</v>
      </c>
      <c r="AM6" s="20">
        <v>909.66700000000003</v>
      </c>
      <c r="AN6" s="20">
        <v>997.23699999999997</v>
      </c>
      <c r="AO6" s="20">
        <v>997.23699999999997</v>
      </c>
      <c r="AP6" s="20">
        <v>3847.3429999999998</v>
      </c>
      <c r="AQ6" s="20">
        <v>1032.9960000000001</v>
      </c>
      <c r="AR6" s="6">
        <f t="shared" si="10"/>
        <v>1015.1165000000001</v>
      </c>
      <c r="AS6" s="6">
        <f t="shared" si="11"/>
        <v>1216.4145000000001</v>
      </c>
      <c r="AT6" s="6">
        <f t="shared" si="12"/>
        <v>2422.29</v>
      </c>
    </row>
    <row r="7" spans="1:46" ht="14" x14ac:dyDescent="0.3">
      <c r="A7" s="20">
        <f t="shared" si="13"/>
        <v>2.5</v>
      </c>
      <c r="B7" s="20">
        <v>179.709</v>
      </c>
      <c r="C7" s="20">
        <v>941.62900000000002</v>
      </c>
      <c r="D7" s="20">
        <v>175.42</v>
      </c>
      <c r="E7" s="20">
        <v>867.01099999999997</v>
      </c>
      <c r="F7" s="20">
        <v>3031.433</v>
      </c>
      <c r="G7" s="20">
        <v>171.227</v>
      </c>
      <c r="H7" s="20">
        <f t="shared" ref="H7:I7" si="20">(B7+D7)/2</f>
        <v>177.56450000000001</v>
      </c>
      <c r="I7" s="20">
        <f t="shared" si="20"/>
        <v>904.31999999999994</v>
      </c>
      <c r="J7" s="20">
        <f t="shared" si="1"/>
        <v>1601.33</v>
      </c>
      <c r="K7" s="20">
        <v>114.834</v>
      </c>
      <c r="L7" s="20">
        <v>766.9</v>
      </c>
      <c r="M7" s="20">
        <v>471.07</v>
      </c>
      <c r="N7" s="20">
        <v>561.07399999999996</v>
      </c>
      <c r="O7" s="20">
        <v>777.19100000000003</v>
      </c>
      <c r="P7" s="20">
        <v>171.227</v>
      </c>
      <c r="Q7" s="20">
        <f t="shared" ref="Q7:R7" si="21">(K7+M7)/2</f>
        <v>292.952</v>
      </c>
      <c r="R7" s="20">
        <f t="shared" si="21"/>
        <v>663.98699999999997</v>
      </c>
      <c r="S7" s="20">
        <f t="shared" si="3"/>
        <v>474.209</v>
      </c>
      <c r="T7" s="20">
        <v>2023.06</v>
      </c>
      <c r="U7" s="20">
        <v>925.39700000000005</v>
      </c>
      <c r="V7" s="20">
        <v>340.142</v>
      </c>
      <c r="W7" s="20">
        <v>514.13300000000004</v>
      </c>
      <c r="X7" s="20">
        <v>196.04400000000001</v>
      </c>
      <c r="Y7" s="20">
        <v>266.16800000000001</v>
      </c>
      <c r="Z7" s="20">
        <f t="shared" si="4"/>
        <v>390.15050000000002</v>
      </c>
      <c r="AA7" s="20">
        <f t="shared" si="5"/>
        <v>1474.2284999999999</v>
      </c>
      <c r="AB7" s="20">
        <f t="shared" si="6"/>
        <v>268.09300000000002</v>
      </c>
      <c r="AC7" s="20">
        <v>1564.8340000000001</v>
      </c>
      <c r="AD7" s="20">
        <v>1218.221</v>
      </c>
      <c r="AE7" s="20">
        <v>1074.6780000000001</v>
      </c>
      <c r="AF7" s="20">
        <v>4169.4030000000002</v>
      </c>
      <c r="AG7" s="20">
        <v>1236.355</v>
      </c>
      <c r="AH7" s="20">
        <v>5559.2259999999997</v>
      </c>
      <c r="AI7" s="20">
        <f t="shared" si="7"/>
        <v>2702.8789999999999</v>
      </c>
      <c r="AJ7" s="20">
        <f t="shared" si="8"/>
        <v>1391.5275000000001</v>
      </c>
      <c r="AK7" s="20">
        <f t="shared" si="9"/>
        <v>3316.9519999999998</v>
      </c>
      <c r="AL7" s="20">
        <v>1528.63</v>
      </c>
      <c r="AM7" s="20">
        <v>914.11</v>
      </c>
      <c r="AN7" s="20">
        <v>994.4</v>
      </c>
      <c r="AO7" s="20">
        <v>994.4</v>
      </c>
      <c r="AP7" s="20">
        <v>3831.3249999999998</v>
      </c>
      <c r="AQ7" s="20">
        <v>1024.3409999999999</v>
      </c>
      <c r="AR7" s="6">
        <f t="shared" si="10"/>
        <v>1009.3705</v>
      </c>
      <c r="AS7" s="6">
        <f t="shared" si="11"/>
        <v>1221.3700000000001</v>
      </c>
      <c r="AT7" s="6">
        <f t="shared" si="12"/>
        <v>2412.8624999999997</v>
      </c>
    </row>
    <row r="8" spans="1:46" ht="14" x14ac:dyDescent="0.3">
      <c r="A8" s="20">
        <f t="shared" si="13"/>
        <v>3</v>
      </c>
      <c r="B8" s="20">
        <v>179.59700000000001</v>
      </c>
      <c r="C8" s="20">
        <v>961.976</v>
      </c>
      <c r="D8" s="20">
        <v>175.66900000000001</v>
      </c>
      <c r="E8" s="20">
        <v>880.99400000000003</v>
      </c>
      <c r="F8" s="20">
        <v>3019.8490000000002</v>
      </c>
      <c r="G8" s="20">
        <v>170.75899999999999</v>
      </c>
      <c r="H8" s="20">
        <f t="shared" ref="H8:I8" si="22">(B8+D8)/2</f>
        <v>177.63300000000001</v>
      </c>
      <c r="I8" s="20">
        <f t="shared" si="22"/>
        <v>921.48500000000001</v>
      </c>
      <c r="J8" s="20">
        <f t="shared" si="1"/>
        <v>1595.3040000000001</v>
      </c>
      <c r="K8" s="20">
        <v>114.50700000000001</v>
      </c>
      <c r="L8" s="20">
        <v>768.75</v>
      </c>
      <c r="M8" s="20">
        <v>470.87799999999999</v>
      </c>
      <c r="N8" s="20">
        <v>561.43399999999997</v>
      </c>
      <c r="O8" s="20">
        <v>773.01199999999994</v>
      </c>
      <c r="P8" s="20">
        <v>170.75899999999999</v>
      </c>
      <c r="Q8" s="20">
        <f t="shared" ref="Q8:R8" si="23">(K8+M8)/2</f>
        <v>292.6925</v>
      </c>
      <c r="R8" s="20">
        <f t="shared" si="23"/>
        <v>665.09199999999998</v>
      </c>
      <c r="S8" s="20">
        <f t="shared" si="3"/>
        <v>471.88549999999998</v>
      </c>
      <c r="T8" s="20">
        <v>2014.96</v>
      </c>
      <c r="U8" s="20">
        <v>919.90200000000004</v>
      </c>
      <c r="V8" s="20">
        <v>341.733</v>
      </c>
      <c r="W8" s="20">
        <v>509.74599999999998</v>
      </c>
      <c r="X8" s="20">
        <v>195.875</v>
      </c>
      <c r="Y8" s="20">
        <v>266.44099999999997</v>
      </c>
      <c r="Z8" s="20">
        <f t="shared" si="4"/>
        <v>388.09349999999995</v>
      </c>
      <c r="AA8" s="20">
        <f t="shared" si="5"/>
        <v>1467.431</v>
      </c>
      <c r="AB8" s="20">
        <f t="shared" si="6"/>
        <v>268.80399999999997</v>
      </c>
      <c r="AC8" s="20">
        <v>1547.492</v>
      </c>
      <c r="AD8" s="20">
        <v>1214.74</v>
      </c>
      <c r="AE8" s="20">
        <v>1067.0250000000001</v>
      </c>
      <c r="AF8" s="20">
        <v>4164.9219999999996</v>
      </c>
      <c r="AG8" s="20">
        <v>1239.24</v>
      </c>
      <c r="AH8" s="20">
        <v>5531.5870000000004</v>
      </c>
      <c r="AI8" s="20">
        <f t="shared" si="7"/>
        <v>2702.0809999999997</v>
      </c>
      <c r="AJ8" s="20">
        <f t="shared" si="8"/>
        <v>1381.116</v>
      </c>
      <c r="AK8" s="20">
        <f t="shared" si="9"/>
        <v>3299.3060000000005</v>
      </c>
      <c r="AL8" s="20">
        <v>1534.8440000000001</v>
      </c>
      <c r="AM8" s="20">
        <v>923.10900000000004</v>
      </c>
      <c r="AN8" s="20">
        <v>993.01400000000001</v>
      </c>
      <c r="AO8" s="20">
        <v>993.01400000000001</v>
      </c>
      <c r="AP8" s="20">
        <v>3813.473</v>
      </c>
      <c r="AQ8" s="20">
        <v>1018.414</v>
      </c>
      <c r="AR8" s="6">
        <f t="shared" si="10"/>
        <v>1005.7139999999999</v>
      </c>
      <c r="AS8" s="6">
        <f t="shared" si="11"/>
        <v>1228.9765</v>
      </c>
      <c r="AT8" s="6">
        <f t="shared" si="12"/>
        <v>2403.2435</v>
      </c>
    </row>
    <row r="9" spans="1:46" ht="14" x14ac:dyDescent="0.3">
      <c r="A9" s="20">
        <f t="shared" si="13"/>
        <v>3.5</v>
      </c>
      <c r="B9" s="20">
        <v>179.63</v>
      </c>
      <c r="C9" s="20">
        <v>976.04100000000005</v>
      </c>
      <c r="D9" s="20">
        <v>175.77600000000001</v>
      </c>
      <c r="E9" s="20">
        <v>893.53700000000003</v>
      </c>
      <c r="F9" s="20">
        <v>3008.7240000000002</v>
      </c>
      <c r="G9" s="20">
        <v>170.82900000000001</v>
      </c>
      <c r="H9" s="20">
        <f t="shared" ref="H9:I9" si="24">(B9+D9)/2</f>
        <v>177.703</v>
      </c>
      <c r="I9" s="20">
        <f t="shared" si="24"/>
        <v>934.78899999999999</v>
      </c>
      <c r="J9" s="20">
        <f t="shared" si="1"/>
        <v>1589.7765000000002</v>
      </c>
      <c r="K9" s="20">
        <v>114.7</v>
      </c>
      <c r="L9" s="20">
        <v>772.34699999999998</v>
      </c>
      <c r="M9" s="20">
        <v>466.61099999999999</v>
      </c>
      <c r="N9" s="20">
        <v>559.43299999999999</v>
      </c>
      <c r="O9" s="20">
        <v>771.49300000000005</v>
      </c>
      <c r="P9" s="20">
        <v>170.82900000000001</v>
      </c>
      <c r="Q9" s="20">
        <f t="shared" ref="Q9:R9" si="25">(K9+M9)/2</f>
        <v>290.65550000000002</v>
      </c>
      <c r="R9" s="20">
        <f t="shared" si="25"/>
        <v>665.89</v>
      </c>
      <c r="S9" s="20">
        <f t="shared" si="3"/>
        <v>471.16100000000006</v>
      </c>
      <c r="T9" s="20">
        <v>2033.424</v>
      </c>
      <c r="U9" s="20">
        <v>915.73900000000003</v>
      </c>
      <c r="V9" s="20">
        <v>344.64600000000002</v>
      </c>
      <c r="W9" s="21">
        <v>510.07</v>
      </c>
      <c r="X9" s="20">
        <v>195.31200000000001</v>
      </c>
      <c r="Y9" s="20">
        <v>265.8</v>
      </c>
      <c r="Z9" s="20">
        <f t="shared" si="4"/>
        <v>387.935</v>
      </c>
      <c r="AA9" s="20">
        <f t="shared" si="5"/>
        <v>1474.5815</v>
      </c>
      <c r="AB9" s="20">
        <f t="shared" si="6"/>
        <v>269.97900000000004</v>
      </c>
      <c r="AC9" s="20">
        <v>1533.72</v>
      </c>
      <c r="AD9" s="20">
        <v>1209.347</v>
      </c>
      <c r="AE9" s="20">
        <v>1064.412</v>
      </c>
      <c r="AF9" s="20">
        <v>4152.4740000000002</v>
      </c>
      <c r="AG9" s="20">
        <v>1239.519</v>
      </c>
      <c r="AH9" s="20">
        <v>5492.6970000000001</v>
      </c>
      <c r="AI9" s="20">
        <f t="shared" si="7"/>
        <v>2695.9965000000002</v>
      </c>
      <c r="AJ9" s="20">
        <f t="shared" si="8"/>
        <v>1371.5335</v>
      </c>
      <c r="AK9" s="20">
        <f t="shared" si="9"/>
        <v>3278.5545000000002</v>
      </c>
      <c r="AL9" s="20">
        <v>1527.7190000000001</v>
      </c>
      <c r="AM9" s="20">
        <v>922.03499999999997</v>
      </c>
      <c r="AN9" s="20">
        <v>991.072</v>
      </c>
      <c r="AO9" s="20">
        <v>991.072</v>
      </c>
      <c r="AP9" s="20">
        <v>3777.8890000000001</v>
      </c>
      <c r="AQ9" s="20">
        <v>1021.654</v>
      </c>
      <c r="AR9" s="6">
        <f t="shared" si="10"/>
        <v>1006.3630000000001</v>
      </c>
      <c r="AS9" s="6">
        <f t="shared" si="11"/>
        <v>1224.877</v>
      </c>
      <c r="AT9" s="6">
        <f t="shared" si="12"/>
        <v>2384.4805000000001</v>
      </c>
    </row>
    <row r="10" spans="1:46" ht="14" x14ac:dyDescent="0.3">
      <c r="A10" s="20">
        <f t="shared" si="13"/>
        <v>4</v>
      </c>
      <c r="B10" s="20">
        <v>179.56899999999999</v>
      </c>
      <c r="C10" s="20">
        <v>983.19299999999998</v>
      </c>
      <c r="D10" s="20">
        <v>175.77099999999999</v>
      </c>
      <c r="E10" s="20">
        <v>901.12599999999998</v>
      </c>
      <c r="F10" s="20">
        <v>3004.759</v>
      </c>
      <c r="G10" s="20">
        <v>170.447</v>
      </c>
      <c r="H10" s="20">
        <f t="shared" ref="H10:I10" si="26">(B10+D10)/2</f>
        <v>177.67</v>
      </c>
      <c r="I10" s="20">
        <f t="shared" si="26"/>
        <v>942.15949999999998</v>
      </c>
      <c r="J10" s="20">
        <f t="shared" si="1"/>
        <v>1587.6030000000001</v>
      </c>
      <c r="K10" s="20">
        <v>114.407</v>
      </c>
      <c r="L10" s="20">
        <v>770.23800000000006</v>
      </c>
      <c r="M10" s="20">
        <v>465.15600000000001</v>
      </c>
      <c r="N10" s="20">
        <v>558.26499999999999</v>
      </c>
      <c r="O10" s="20">
        <v>764.83299999999997</v>
      </c>
      <c r="P10" s="20">
        <v>170.447</v>
      </c>
      <c r="Q10" s="20">
        <f t="shared" ref="Q10:R10" si="27">(K10+M10)/2</f>
        <v>289.78149999999999</v>
      </c>
      <c r="R10" s="20">
        <f t="shared" si="27"/>
        <v>664.25150000000008</v>
      </c>
      <c r="S10" s="20">
        <f t="shared" si="3"/>
        <v>467.64</v>
      </c>
      <c r="T10" s="20">
        <v>2016.028</v>
      </c>
      <c r="U10" s="20">
        <v>914.10799999999995</v>
      </c>
      <c r="V10" s="20">
        <v>344.71899999999999</v>
      </c>
      <c r="W10" s="20">
        <v>503.58300000000003</v>
      </c>
      <c r="X10" s="20">
        <v>195.965</v>
      </c>
      <c r="Y10" s="20">
        <v>266.05799999999999</v>
      </c>
      <c r="Z10" s="20">
        <f t="shared" si="4"/>
        <v>384.82050000000004</v>
      </c>
      <c r="AA10" s="20">
        <f t="shared" si="5"/>
        <v>1465.068</v>
      </c>
      <c r="AB10" s="20">
        <f t="shared" si="6"/>
        <v>270.34199999999998</v>
      </c>
      <c r="AC10" s="20">
        <v>1523.8150000000001</v>
      </c>
      <c r="AD10" s="20">
        <v>1201.5260000000001</v>
      </c>
      <c r="AE10" s="20">
        <v>1060.615</v>
      </c>
      <c r="AF10" s="20">
        <v>4127.4380000000001</v>
      </c>
      <c r="AG10" s="20">
        <v>1230.481</v>
      </c>
      <c r="AH10" s="20">
        <v>5470.9340000000002</v>
      </c>
      <c r="AI10" s="20">
        <f t="shared" si="7"/>
        <v>2678.9594999999999</v>
      </c>
      <c r="AJ10" s="20">
        <f t="shared" si="8"/>
        <v>1362.6705000000002</v>
      </c>
      <c r="AK10" s="20">
        <f t="shared" si="9"/>
        <v>3265.7745</v>
      </c>
      <c r="AL10" s="20">
        <v>1527.885</v>
      </c>
      <c r="AM10" s="20">
        <v>919.71699999999998</v>
      </c>
      <c r="AN10" s="20">
        <v>987.80799999999999</v>
      </c>
      <c r="AO10" s="20">
        <v>987.80799999999999</v>
      </c>
      <c r="AP10" s="20">
        <v>3759.835</v>
      </c>
      <c r="AQ10" s="20">
        <v>1022.558</v>
      </c>
      <c r="AR10" s="6">
        <f t="shared" si="10"/>
        <v>1005.183</v>
      </c>
      <c r="AS10" s="6">
        <f t="shared" si="11"/>
        <v>1223.8009999999999</v>
      </c>
      <c r="AT10" s="6">
        <f t="shared" si="12"/>
        <v>2373.8215</v>
      </c>
    </row>
    <row r="11" spans="1:46" ht="14" x14ac:dyDescent="0.3">
      <c r="A11" s="20">
        <f t="shared" si="13"/>
        <v>4.5</v>
      </c>
      <c r="B11" s="20">
        <v>179.851</v>
      </c>
      <c r="C11" s="20">
        <v>989.26099999999997</v>
      </c>
      <c r="D11" s="20">
        <v>175.495</v>
      </c>
      <c r="E11" s="20">
        <v>908.38</v>
      </c>
      <c r="F11" s="20">
        <v>2999.154</v>
      </c>
      <c r="G11" s="20">
        <v>170.45500000000001</v>
      </c>
      <c r="H11" s="20">
        <f t="shared" ref="H11:I11" si="28">(B11+D11)/2</f>
        <v>177.673</v>
      </c>
      <c r="I11" s="20">
        <f t="shared" si="28"/>
        <v>948.82050000000004</v>
      </c>
      <c r="J11" s="20">
        <f t="shared" si="1"/>
        <v>1584.8045</v>
      </c>
      <c r="K11" s="20">
        <v>114.426</v>
      </c>
      <c r="L11" s="20">
        <v>769.64099999999996</v>
      </c>
      <c r="M11" s="20">
        <v>462.11399999999998</v>
      </c>
      <c r="N11" s="20">
        <v>559.68899999999996</v>
      </c>
      <c r="O11" s="20">
        <v>759.74699999999996</v>
      </c>
      <c r="P11" s="20">
        <v>170.44499999999999</v>
      </c>
      <c r="Q11" s="20">
        <f t="shared" ref="Q11:R11" si="29">(K11+M11)/2</f>
        <v>288.27</v>
      </c>
      <c r="R11" s="20">
        <f t="shared" si="29"/>
        <v>664.66499999999996</v>
      </c>
      <c r="S11" s="20">
        <f t="shared" si="3"/>
        <v>465.096</v>
      </c>
      <c r="T11" s="20">
        <v>2018.1569999999999</v>
      </c>
      <c r="U11" s="20">
        <v>908.78399999999999</v>
      </c>
      <c r="V11" s="20">
        <v>344.916</v>
      </c>
      <c r="W11" s="20">
        <v>504.678</v>
      </c>
      <c r="X11" s="20">
        <v>195.36600000000001</v>
      </c>
      <c r="Y11" s="20">
        <v>265.767</v>
      </c>
      <c r="Z11" s="20">
        <f t="shared" si="4"/>
        <v>385.22249999999997</v>
      </c>
      <c r="AA11" s="20">
        <f t="shared" si="5"/>
        <v>1463.4704999999999</v>
      </c>
      <c r="AB11" s="20">
        <f t="shared" si="6"/>
        <v>270.14100000000002</v>
      </c>
      <c r="AC11" s="20">
        <v>1505.9960000000001</v>
      </c>
      <c r="AD11" s="20">
        <v>1193.336</v>
      </c>
      <c r="AE11" s="20">
        <v>1059.4749999999999</v>
      </c>
      <c r="AF11" s="20">
        <v>4125.3370000000004</v>
      </c>
      <c r="AG11" s="20">
        <v>1232.826</v>
      </c>
      <c r="AH11" s="20">
        <v>5469.5029999999997</v>
      </c>
      <c r="AI11" s="20">
        <f t="shared" si="7"/>
        <v>2679.0815000000002</v>
      </c>
      <c r="AJ11" s="20">
        <f t="shared" si="8"/>
        <v>1349.6660000000002</v>
      </c>
      <c r="AK11" s="20">
        <f t="shared" si="9"/>
        <v>3264.4889999999996</v>
      </c>
      <c r="AL11" s="20">
        <v>1521.413</v>
      </c>
      <c r="AM11" s="20">
        <v>915.36800000000005</v>
      </c>
      <c r="AN11" s="20">
        <v>984.928</v>
      </c>
      <c r="AO11" s="20">
        <v>984.928</v>
      </c>
      <c r="AP11" s="20">
        <v>3737.395</v>
      </c>
      <c r="AQ11" s="20">
        <v>1015.644</v>
      </c>
      <c r="AR11" s="6">
        <f t="shared" si="10"/>
        <v>1000.2860000000001</v>
      </c>
      <c r="AS11" s="6">
        <f t="shared" si="11"/>
        <v>1218.3905</v>
      </c>
      <c r="AT11" s="6">
        <f t="shared" si="12"/>
        <v>2361.1615000000002</v>
      </c>
    </row>
    <row r="12" spans="1:46" ht="14" x14ac:dyDescent="0.3">
      <c r="A12" s="20">
        <f t="shared" si="13"/>
        <v>5</v>
      </c>
      <c r="B12" s="20">
        <v>179.78399999999999</v>
      </c>
      <c r="C12" s="20">
        <v>999.375</v>
      </c>
      <c r="D12" s="20">
        <v>175.20500000000001</v>
      </c>
      <c r="E12" s="20">
        <v>915.97799999999995</v>
      </c>
      <c r="F12" s="20">
        <v>3004.047</v>
      </c>
      <c r="G12" s="20">
        <v>170.57300000000001</v>
      </c>
      <c r="H12" s="20">
        <f t="shared" ref="H12:I12" si="30">(B12+D12)/2</f>
        <v>177.49450000000002</v>
      </c>
      <c r="I12" s="20">
        <f t="shared" si="30"/>
        <v>957.67650000000003</v>
      </c>
      <c r="J12" s="20">
        <f t="shared" si="1"/>
        <v>1587.31</v>
      </c>
      <c r="K12" s="20">
        <v>114.30800000000001</v>
      </c>
      <c r="L12" s="20">
        <v>770.45299999999997</v>
      </c>
      <c r="M12" s="20">
        <v>457.892</v>
      </c>
      <c r="N12" s="20">
        <v>558.66</v>
      </c>
      <c r="O12" s="20">
        <v>758.14099999999996</v>
      </c>
      <c r="P12" s="20">
        <v>170.57300000000001</v>
      </c>
      <c r="Q12" s="20">
        <f t="shared" ref="Q12:R12" si="31">(K12+M12)/2</f>
        <v>286.10000000000002</v>
      </c>
      <c r="R12" s="20">
        <f t="shared" si="31"/>
        <v>664.55649999999991</v>
      </c>
      <c r="S12" s="20">
        <f t="shared" si="3"/>
        <v>464.35699999999997</v>
      </c>
      <c r="T12" s="20">
        <v>2022.4780000000001</v>
      </c>
      <c r="U12" s="20">
        <v>904.38</v>
      </c>
      <c r="V12" s="20">
        <v>346.63299999999998</v>
      </c>
      <c r="W12" s="21">
        <v>504.42700000000002</v>
      </c>
      <c r="X12" s="20">
        <v>195.58799999999999</v>
      </c>
      <c r="Y12" s="20">
        <v>266.00799999999998</v>
      </c>
      <c r="Z12" s="20">
        <f t="shared" si="4"/>
        <v>385.21749999999997</v>
      </c>
      <c r="AA12" s="20">
        <f t="shared" si="5"/>
        <v>1463.4290000000001</v>
      </c>
      <c r="AB12" s="20">
        <f t="shared" si="6"/>
        <v>271.1105</v>
      </c>
      <c r="AC12" s="20">
        <v>1508.8520000000001</v>
      </c>
      <c r="AD12" s="20">
        <v>1190.8589999999999</v>
      </c>
      <c r="AE12" s="20">
        <v>1050.5409999999999</v>
      </c>
      <c r="AF12" s="20">
        <v>4097.3270000000002</v>
      </c>
      <c r="AG12" s="20">
        <v>1224.847</v>
      </c>
      <c r="AH12" s="20">
        <v>5424.0659999999998</v>
      </c>
      <c r="AI12" s="20">
        <f t="shared" si="7"/>
        <v>2661.087</v>
      </c>
      <c r="AJ12" s="20">
        <f t="shared" si="8"/>
        <v>1349.8555000000001</v>
      </c>
      <c r="AK12" s="20">
        <f t="shared" si="9"/>
        <v>3237.3035</v>
      </c>
      <c r="AL12" s="20">
        <v>1518.3810000000001</v>
      </c>
      <c r="AM12" s="20">
        <v>912.48099999999999</v>
      </c>
      <c r="AN12" s="20">
        <v>987.31</v>
      </c>
      <c r="AO12" s="20">
        <v>987.31</v>
      </c>
      <c r="AP12" s="20">
        <v>3728.9180000000001</v>
      </c>
      <c r="AQ12" s="20">
        <v>1010.355</v>
      </c>
      <c r="AR12" s="6">
        <f t="shared" si="10"/>
        <v>998.83249999999998</v>
      </c>
      <c r="AS12" s="6">
        <f t="shared" si="11"/>
        <v>1215.431</v>
      </c>
      <c r="AT12" s="6">
        <f t="shared" si="12"/>
        <v>2358.114</v>
      </c>
    </row>
    <row r="13" spans="1:46" ht="14" x14ac:dyDescent="0.3">
      <c r="A13" s="20">
        <f t="shared" si="13"/>
        <v>5.5</v>
      </c>
      <c r="B13" s="20">
        <v>179.994</v>
      </c>
      <c r="C13" s="20">
        <v>1006.164</v>
      </c>
      <c r="D13" s="20">
        <v>175.10300000000001</v>
      </c>
      <c r="E13" s="20">
        <v>918.05200000000002</v>
      </c>
      <c r="F13" s="20">
        <v>2979.0079999999998</v>
      </c>
      <c r="G13" s="20">
        <v>170.48400000000001</v>
      </c>
      <c r="H13" s="20">
        <f t="shared" ref="H13:I13" si="32">(B13+D13)/2</f>
        <v>177.54849999999999</v>
      </c>
      <c r="I13" s="20">
        <f t="shared" si="32"/>
        <v>962.10799999999995</v>
      </c>
      <c r="J13" s="20">
        <f t="shared" si="1"/>
        <v>1574.7459999999999</v>
      </c>
      <c r="K13" s="20">
        <v>114.30500000000001</v>
      </c>
      <c r="L13" s="20">
        <v>771.04100000000005</v>
      </c>
      <c r="M13" s="20">
        <v>457.4</v>
      </c>
      <c r="N13" s="20">
        <v>558.41700000000003</v>
      </c>
      <c r="O13" s="20">
        <v>751.27300000000002</v>
      </c>
      <c r="P13" s="20">
        <v>170.48400000000001</v>
      </c>
      <c r="Q13" s="20">
        <f t="shared" ref="Q13:R13" si="33">(K13+M13)/2</f>
        <v>285.85249999999996</v>
      </c>
      <c r="R13" s="20">
        <f t="shared" si="33"/>
        <v>664.72900000000004</v>
      </c>
      <c r="S13" s="20">
        <f t="shared" si="3"/>
        <v>460.87850000000003</v>
      </c>
      <c r="T13" s="20">
        <v>2019.71</v>
      </c>
      <c r="U13" s="20">
        <v>899.85799999999995</v>
      </c>
      <c r="V13" s="20">
        <v>345.755</v>
      </c>
      <c r="W13" s="20">
        <v>498.65800000000002</v>
      </c>
      <c r="X13" s="20">
        <v>195.75299999999999</v>
      </c>
      <c r="Y13" s="20">
        <v>266.2</v>
      </c>
      <c r="Z13" s="20">
        <f t="shared" si="4"/>
        <v>382.42899999999997</v>
      </c>
      <c r="AA13" s="20">
        <f t="shared" si="5"/>
        <v>1459.7840000000001</v>
      </c>
      <c r="AB13" s="20">
        <f t="shared" si="6"/>
        <v>270.75400000000002</v>
      </c>
      <c r="AC13" s="20">
        <v>1501.2550000000001</v>
      </c>
      <c r="AD13" s="20">
        <v>1188.481</v>
      </c>
      <c r="AE13" s="20">
        <v>1050.5319999999999</v>
      </c>
      <c r="AF13" s="20">
        <v>4076.616</v>
      </c>
      <c r="AG13" s="20">
        <v>1225.5840000000001</v>
      </c>
      <c r="AH13" s="20">
        <v>5399.8159999999998</v>
      </c>
      <c r="AI13" s="20">
        <f t="shared" si="7"/>
        <v>2651.1</v>
      </c>
      <c r="AJ13" s="20">
        <f t="shared" si="8"/>
        <v>1344.8679999999999</v>
      </c>
      <c r="AK13" s="20">
        <f t="shared" si="9"/>
        <v>3225.174</v>
      </c>
      <c r="AL13" s="20">
        <v>1523.0889999999999</v>
      </c>
      <c r="AM13" s="20">
        <v>907.58100000000002</v>
      </c>
      <c r="AN13" s="20">
        <v>984.029</v>
      </c>
      <c r="AO13" s="20">
        <v>984.029</v>
      </c>
      <c r="AP13" s="20">
        <v>3712.3890000000001</v>
      </c>
      <c r="AQ13" s="20">
        <v>1010.271</v>
      </c>
      <c r="AR13" s="6">
        <f t="shared" si="10"/>
        <v>997.15</v>
      </c>
      <c r="AS13" s="6">
        <f t="shared" si="11"/>
        <v>1215.335</v>
      </c>
      <c r="AT13" s="6">
        <f t="shared" si="12"/>
        <v>2348.2089999999998</v>
      </c>
    </row>
    <row r="14" spans="1:46" ht="14" x14ac:dyDescent="0.3">
      <c r="A14" s="20">
        <f t="shared" si="13"/>
        <v>6</v>
      </c>
      <c r="B14" s="20">
        <v>180.18700000000001</v>
      </c>
      <c r="C14" s="20">
        <v>1010.003</v>
      </c>
      <c r="D14" s="20">
        <v>174.44300000000001</v>
      </c>
      <c r="E14" s="20">
        <v>921.96500000000003</v>
      </c>
      <c r="F14" s="20">
        <v>2977.1439999999998</v>
      </c>
      <c r="G14" s="20">
        <v>170.78200000000001</v>
      </c>
      <c r="H14" s="20">
        <f t="shared" ref="H14:I14" si="34">(B14+D14)/2</f>
        <v>177.315</v>
      </c>
      <c r="I14" s="20">
        <f t="shared" si="34"/>
        <v>965.98400000000004</v>
      </c>
      <c r="J14" s="20">
        <f t="shared" si="1"/>
        <v>1573.963</v>
      </c>
      <c r="K14" s="20">
        <v>114.401</v>
      </c>
      <c r="L14" s="20">
        <v>768.14300000000003</v>
      </c>
      <c r="M14" s="20">
        <v>455.48599999999999</v>
      </c>
      <c r="N14" s="20">
        <v>558.76499999999999</v>
      </c>
      <c r="O14" s="20">
        <v>750.59900000000005</v>
      </c>
      <c r="P14" s="20">
        <v>170.78200000000001</v>
      </c>
      <c r="Q14" s="20">
        <f t="shared" ref="Q14:R14" si="35">(K14+M14)/2</f>
        <v>284.94349999999997</v>
      </c>
      <c r="R14" s="20">
        <f t="shared" si="35"/>
        <v>663.45399999999995</v>
      </c>
      <c r="S14" s="20">
        <f t="shared" si="3"/>
        <v>460.69050000000004</v>
      </c>
      <c r="T14" s="20">
        <v>2023.681</v>
      </c>
      <c r="U14" s="20">
        <v>894.51499999999999</v>
      </c>
      <c r="V14" s="20">
        <v>347.79199999999997</v>
      </c>
      <c r="W14" s="20">
        <v>497.553</v>
      </c>
      <c r="X14" s="20">
        <v>195.89699999999999</v>
      </c>
      <c r="Y14" s="20">
        <v>266.25099999999998</v>
      </c>
      <c r="Z14" s="20">
        <f t="shared" si="4"/>
        <v>381.90199999999999</v>
      </c>
      <c r="AA14" s="20">
        <f t="shared" si="5"/>
        <v>1459.098</v>
      </c>
      <c r="AB14" s="20">
        <f t="shared" si="6"/>
        <v>271.84449999999998</v>
      </c>
      <c r="AC14" s="20">
        <v>1498.096</v>
      </c>
      <c r="AD14" s="20">
        <v>1186.2750000000001</v>
      </c>
      <c r="AE14" s="20">
        <v>1053.6320000000001</v>
      </c>
      <c r="AF14" s="20">
        <v>4062.23</v>
      </c>
      <c r="AG14" s="20">
        <v>1216.3920000000001</v>
      </c>
      <c r="AH14" s="20">
        <v>5379.6239999999998</v>
      </c>
      <c r="AI14" s="20">
        <f t="shared" si="7"/>
        <v>2639.3110000000001</v>
      </c>
      <c r="AJ14" s="20">
        <f t="shared" si="8"/>
        <v>1342.1855</v>
      </c>
      <c r="AK14" s="20">
        <f t="shared" si="9"/>
        <v>3216.6279999999997</v>
      </c>
      <c r="AL14" s="20">
        <v>1517.9469999999999</v>
      </c>
      <c r="AM14" s="20">
        <v>903.48099999999999</v>
      </c>
      <c r="AN14" s="20">
        <v>977.84299999999996</v>
      </c>
      <c r="AO14" s="20">
        <v>977.84299999999996</v>
      </c>
      <c r="AP14" s="20">
        <v>3690.0529999999999</v>
      </c>
      <c r="AQ14" s="20">
        <v>1009.516</v>
      </c>
      <c r="AR14" s="6">
        <f t="shared" si="10"/>
        <v>993.67949999999996</v>
      </c>
      <c r="AS14" s="6">
        <f t="shared" si="11"/>
        <v>1210.7139999999999</v>
      </c>
      <c r="AT14" s="6">
        <f t="shared" si="12"/>
        <v>2333.9479999999999</v>
      </c>
    </row>
    <row r="15" spans="1:46" ht="14" x14ac:dyDescent="0.3">
      <c r="A15" s="20">
        <f t="shared" si="13"/>
        <v>6.5</v>
      </c>
      <c r="B15" s="20">
        <v>179.97900000000001</v>
      </c>
      <c r="C15" s="20">
        <v>1012.971</v>
      </c>
      <c r="D15" s="20">
        <v>175.12</v>
      </c>
      <c r="E15" s="20">
        <v>924.96299999999997</v>
      </c>
      <c r="F15" s="20">
        <v>2975.6280000000002</v>
      </c>
      <c r="G15" s="20">
        <v>170.279</v>
      </c>
      <c r="H15" s="20">
        <f t="shared" ref="H15:I15" si="36">(B15+D15)/2</f>
        <v>177.54950000000002</v>
      </c>
      <c r="I15" s="20">
        <f t="shared" si="36"/>
        <v>968.96699999999998</v>
      </c>
      <c r="J15" s="20">
        <f t="shared" si="1"/>
        <v>1572.9535000000001</v>
      </c>
      <c r="K15" s="20">
        <v>114.31</v>
      </c>
      <c r="L15" s="20">
        <v>771.24699999999996</v>
      </c>
      <c r="M15" s="20">
        <v>454.351</v>
      </c>
      <c r="N15" s="20">
        <v>560.27800000000002</v>
      </c>
      <c r="O15" s="20">
        <v>747.17200000000003</v>
      </c>
      <c r="P15" s="20">
        <v>170.279</v>
      </c>
      <c r="Q15" s="20">
        <f t="shared" ref="Q15:R15" si="37">(K15+M15)/2</f>
        <v>284.33050000000003</v>
      </c>
      <c r="R15" s="20">
        <f t="shared" si="37"/>
        <v>665.76250000000005</v>
      </c>
      <c r="S15" s="20">
        <f t="shared" si="3"/>
        <v>458.72550000000001</v>
      </c>
      <c r="T15" s="20">
        <v>2022.278</v>
      </c>
      <c r="U15" s="20">
        <v>896.85</v>
      </c>
      <c r="V15" s="20">
        <v>347.95499999999998</v>
      </c>
      <c r="W15" s="20">
        <v>496.27600000000001</v>
      </c>
      <c r="X15" s="20">
        <v>195.60300000000001</v>
      </c>
      <c r="Y15" s="20">
        <v>265.78899999999999</v>
      </c>
      <c r="Z15" s="20">
        <f t="shared" si="4"/>
        <v>381.03250000000003</v>
      </c>
      <c r="AA15" s="20">
        <f t="shared" si="5"/>
        <v>1459.5640000000001</v>
      </c>
      <c r="AB15" s="20">
        <f t="shared" si="6"/>
        <v>271.779</v>
      </c>
      <c r="AC15" s="20">
        <v>1493.125</v>
      </c>
      <c r="AD15" s="20">
        <v>1186.2170000000001</v>
      </c>
      <c r="AE15" s="20">
        <v>1043.9390000000001</v>
      </c>
      <c r="AF15" s="20">
        <v>4041.5230000000001</v>
      </c>
      <c r="AG15" s="20">
        <v>1213.4190000000001</v>
      </c>
      <c r="AH15" s="20">
        <v>5356.8919999999998</v>
      </c>
      <c r="AI15" s="20">
        <f t="shared" si="7"/>
        <v>2627.471</v>
      </c>
      <c r="AJ15" s="20">
        <f t="shared" si="8"/>
        <v>1339.671</v>
      </c>
      <c r="AK15" s="20">
        <f t="shared" si="9"/>
        <v>3200.4155000000001</v>
      </c>
      <c r="AL15" s="20">
        <v>1519.011</v>
      </c>
      <c r="AM15" s="20">
        <v>901.56500000000005</v>
      </c>
      <c r="AN15" s="20">
        <v>981.01</v>
      </c>
      <c r="AO15" s="20">
        <v>981.01</v>
      </c>
      <c r="AP15" s="20">
        <v>3678.2040000000002</v>
      </c>
      <c r="AQ15" s="20">
        <v>1005.897</v>
      </c>
      <c r="AR15" s="6">
        <f t="shared" si="10"/>
        <v>993.45350000000008</v>
      </c>
      <c r="AS15" s="6">
        <f t="shared" si="11"/>
        <v>1210.288</v>
      </c>
      <c r="AT15" s="6">
        <f t="shared" si="12"/>
        <v>2329.607</v>
      </c>
    </row>
    <row r="16" spans="1:46" ht="14" x14ac:dyDescent="0.3">
      <c r="A16" s="20">
        <f t="shared" si="13"/>
        <v>7</v>
      </c>
      <c r="B16" s="20">
        <v>180.358</v>
      </c>
      <c r="C16" s="20">
        <v>1020.386</v>
      </c>
      <c r="D16" s="20">
        <v>174.17699999999999</v>
      </c>
      <c r="E16" s="20">
        <v>928.19</v>
      </c>
      <c r="F16" s="20">
        <v>2967.3580000000002</v>
      </c>
      <c r="G16" s="20">
        <v>170.40899999999999</v>
      </c>
      <c r="H16" s="20">
        <f t="shared" ref="H16:I16" si="38">(B16+D16)/2</f>
        <v>177.26749999999998</v>
      </c>
      <c r="I16" s="20">
        <f t="shared" si="38"/>
        <v>974.28800000000001</v>
      </c>
      <c r="J16" s="20">
        <f t="shared" si="1"/>
        <v>1568.8835000000001</v>
      </c>
      <c r="K16" s="20">
        <v>114.119</v>
      </c>
      <c r="L16" s="20">
        <v>775.80799999999999</v>
      </c>
      <c r="M16" s="20">
        <v>452.21</v>
      </c>
      <c r="N16" s="20">
        <v>561.02099999999996</v>
      </c>
      <c r="O16" s="20">
        <v>742.40899999999999</v>
      </c>
      <c r="P16" s="20">
        <v>170.40899999999999</v>
      </c>
      <c r="Q16" s="20">
        <f t="shared" ref="Q16:R16" si="39">(K16+M16)/2</f>
        <v>283.16449999999998</v>
      </c>
      <c r="R16" s="20">
        <f t="shared" si="39"/>
        <v>668.41449999999998</v>
      </c>
      <c r="S16" s="20">
        <f t="shared" si="3"/>
        <v>456.40899999999999</v>
      </c>
      <c r="T16" s="20">
        <v>2022.77</v>
      </c>
      <c r="U16" s="20">
        <v>894.62599999999998</v>
      </c>
      <c r="V16" s="20">
        <v>347.22199999999998</v>
      </c>
      <c r="W16" s="20">
        <v>497.173</v>
      </c>
      <c r="X16" s="20">
        <v>195.62299999999999</v>
      </c>
      <c r="Y16" s="20">
        <v>265.21199999999999</v>
      </c>
      <c r="Z16" s="20">
        <f t="shared" si="4"/>
        <v>381.1925</v>
      </c>
      <c r="AA16" s="20">
        <f t="shared" si="5"/>
        <v>1458.6979999999999</v>
      </c>
      <c r="AB16" s="20">
        <f t="shared" si="6"/>
        <v>271.42250000000001</v>
      </c>
      <c r="AC16" s="20">
        <v>1497.047</v>
      </c>
      <c r="AD16" s="20">
        <v>1189.6369999999999</v>
      </c>
      <c r="AE16" s="20">
        <v>1041.6500000000001</v>
      </c>
      <c r="AF16" s="20">
        <v>4002.2759999999998</v>
      </c>
      <c r="AG16" s="20">
        <v>1206.7840000000001</v>
      </c>
      <c r="AH16" s="20">
        <v>5345.6719999999996</v>
      </c>
      <c r="AI16" s="20">
        <f t="shared" si="7"/>
        <v>2604.5299999999997</v>
      </c>
      <c r="AJ16" s="20">
        <f t="shared" si="8"/>
        <v>1343.3420000000001</v>
      </c>
      <c r="AK16" s="20">
        <f t="shared" si="9"/>
        <v>3193.6610000000001</v>
      </c>
      <c r="AL16" s="20">
        <v>1508.59</v>
      </c>
      <c r="AM16" s="20">
        <v>901.64099999999996</v>
      </c>
      <c r="AN16" s="20">
        <v>976.34900000000005</v>
      </c>
      <c r="AO16" s="20">
        <v>976.34900000000005</v>
      </c>
      <c r="AP16" s="20">
        <v>3658.7359999999999</v>
      </c>
      <c r="AQ16" s="20">
        <v>999.48</v>
      </c>
      <c r="AR16" s="6">
        <f t="shared" si="10"/>
        <v>987.91450000000009</v>
      </c>
      <c r="AS16" s="6">
        <f t="shared" si="11"/>
        <v>1205.1154999999999</v>
      </c>
      <c r="AT16" s="6">
        <f t="shared" si="12"/>
        <v>2317.5425</v>
      </c>
    </row>
    <row r="17" spans="1:46" ht="14" x14ac:dyDescent="0.3">
      <c r="A17" s="20">
        <f t="shared" si="13"/>
        <v>7.5</v>
      </c>
      <c r="B17" s="20">
        <v>179.71799999999999</v>
      </c>
      <c r="C17" s="20">
        <v>1026.146</v>
      </c>
      <c r="D17" s="20">
        <v>173.619</v>
      </c>
      <c r="E17" s="20">
        <v>932.45299999999997</v>
      </c>
      <c r="F17" s="20">
        <v>2953.7069999999999</v>
      </c>
      <c r="G17" s="20">
        <v>170.05099999999999</v>
      </c>
      <c r="H17" s="20">
        <f t="shared" ref="H17:I17" si="40">(B17+D17)/2</f>
        <v>176.66849999999999</v>
      </c>
      <c r="I17" s="20">
        <f t="shared" si="40"/>
        <v>979.29949999999997</v>
      </c>
      <c r="J17" s="20">
        <f t="shared" si="1"/>
        <v>1561.8789999999999</v>
      </c>
      <c r="K17" s="20">
        <v>114.096</v>
      </c>
      <c r="L17" s="20">
        <v>775.92100000000005</v>
      </c>
      <c r="M17" s="20">
        <v>447.50799999999998</v>
      </c>
      <c r="N17" s="20">
        <v>561.02700000000004</v>
      </c>
      <c r="O17" s="20">
        <v>738.39099999999996</v>
      </c>
      <c r="P17" s="20">
        <v>170.05099999999999</v>
      </c>
      <c r="Q17" s="20">
        <f t="shared" ref="Q17:R17" si="41">(K17+M17)/2</f>
        <v>280.80200000000002</v>
      </c>
      <c r="R17" s="20">
        <f t="shared" si="41"/>
        <v>668.47400000000005</v>
      </c>
      <c r="S17" s="20">
        <f t="shared" si="3"/>
        <v>454.221</v>
      </c>
      <c r="T17" s="20">
        <v>2022.596</v>
      </c>
      <c r="U17" s="20">
        <v>892.32500000000005</v>
      </c>
      <c r="V17" s="20">
        <v>347.68900000000002</v>
      </c>
      <c r="W17" s="20">
        <v>493.53800000000001</v>
      </c>
      <c r="X17" s="20">
        <v>195.20400000000001</v>
      </c>
      <c r="Y17" s="20">
        <v>265.72300000000001</v>
      </c>
      <c r="Z17" s="20">
        <f t="shared" si="4"/>
        <v>379.63049999999998</v>
      </c>
      <c r="AA17" s="20">
        <f t="shared" si="5"/>
        <v>1457.4605000000001</v>
      </c>
      <c r="AB17" s="20">
        <f t="shared" si="6"/>
        <v>271.44650000000001</v>
      </c>
      <c r="AC17" s="20">
        <v>1490.579</v>
      </c>
      <c r="AD17" s="20">
        <v>1190.942</v>
      </c>
      <c r="AE17" s="20">
        <v>1034.17</v>
      </c>
      <c r="AF17" s="20">
        <v>3992.3919999999998</v>
      </c>
      <c r="AG17" s="20">
        <v>1208.068</v>
      </c>
      <c r="AH17" s="20">
        <v>5327.7740000000003</v>
      </c>
      <c r="AI17" s="20">
        <f t="shared" si="7"/>
        <v>2600.23</v>
      </c>
      <c r="AJ17" s="20">
        <f t="shared" si="8"/>
        <v>1340.7604999999999</v>
      </c>
      <c r="AK17" s="20">
        <f t="shared" si="9"/>
        <v>3180.9720000000002</v>
      </c>
      <c r="AL17" s="20">
        <v>1504.6990000000001</v>
      </c>
      <c r="AM17" s="20">
        <v>900.976</v>
      </c>
      <c r="AN17" s="20">
        <v>966.29200000000003</v>
      </c>
      <c r="AO17" s="20">
        <v>966.29200000000003</v>
      </c>
      <c r="AP17" s="20">
        <v>3628.5340000000001</v>
      </c>
      <c r="AQ17" s="20">
        <v>993.68799999999999</v>
      </c>
      <c r="AR17" s="6">
        <f t="shared" si="10"/>
        <v>979.99</v>
      </c>
      <c r="AS17" s="6">
        <f t="shared" si="11"/>
        <v>1202.8375000000001</v>
      </c>
      <c r="AT17" s="6">
        <f t="shared" si="12"/>
        <v>2297.413</v>
      </c>
    </row>
    <row r="18" spans="1:46" ht="14" x14ac:dyDescent="0.3">
      <c r="A18" s="20">
        <f t="shared" si="13"/>
        <v>8</v>
      </c>
      <c r="B18" s="20">
        <v>179.72200000000001</v>
      </c>
      <c r="C18" s="20">
        <v>1027.3510000000001</v>
      </c>
      <c r="D18" s="20">
        <v>173.28</v>
      </c>
      <c r="E18" s="20">
        <v>934.45</v>
      </c>
      <c r="F18" s="20">
        <v>2975.212</v>
      </c>
      <c r="G18" s="20">
        <v>169.715</v>
      </c>
      <c r="H18" s="20">
        <f t="shared" ref="H18:I18" si="42">(B18+D18)/2</f>
        <v>176.501</v>
      </c>
      <c r="I18" s="20">
        <f t="shared" si="42"/>
        <v>980.90050000000008</v>
      </c>
      <c r="J18" s="20">
        <f t="shared" si="1"/>
        <v>1572.4635000000001</v>
      </c>
      <c r="K18" s="20">
        <v>113.86799999999999</v>
      </c>
      <c r="L18" s="20">
        <v>775.98099999999999</v>
      </c>
      <c r="M18" s="20">
        <v>445.47199999999998</v>
      </c>
      <c r="N18" s="20">
        <v>560.82000000000005</v>
      </c>
      <c r="O18" s="20">
        <v>733.84900000000005</v>
      </c>
      <c r="P18" s="20">
        <v>169.715</v>
      </c>
      <c r="Q18" s="20">
        <f t="shared" ref="Q18:R18" si="43">(K18+M18)/2</f>
        <v>279.66999999999996</v>
      </c>
      <c r="R18" s="20">
        <f t="shared" si="43"/>
        <v>668.40049999999997</v>
      </c>
      <c r="S18" s="20">
        <f t="shared" si="3"/>
        <v>451.78200000000004</v>
      </c>
      <c r="T18" s="20">
        <v>2031.9059999999999</v>
      </c>
      <c r="U18" s="20">
        <v>886.66700000000003</v>
      </c>
      <c r="V18" s="20">
        <v>348.82499999999999</v>
      </c>
      <c r="W18" s="21">
        <v>498.05900000000003</v>
      </c>
      <c r="X18" s="20">
        <v>194.99600000000001</v>
      </c>
      <c r="Y18" s="20">
        <v>265.35599999999999</v>
      </c>
      <c r="Z18" s="20">
        <f t="shared" si="4"/>
        <v>381.70749999999998</v>
      </c>
      <c r="AA18" s="20">
        <f t="shared" si="5"/>
        <v>1459.2864999999999</v>
      </c>
      <c r="AB18" s="20">
        <f t="shared" si="6"/>
        <v>271.91050000000001</v>
      </c>
      <c r="AC18" s="20">
        <v>1497.5119999999999</v>
      </c>
      <c r="AD18" s="20">
        <v>1193.182</v>
      </c>
      <c r="AE18" s="20">
        <v>1035.586</v>
      </c>
      <c r="AF18" s="20">
        <v>3975.8939999999998</v>
      </c>
      <c r="AG18" s="20">
        <v>1197.856</v>
      </c>
      <c r="AH18" s="20">
        <v>5286.8909999999996</v>
      </c>
      <c r="AI18" s="20">
        <f t="shared" si="7"/>
        <v>2586.875</v>
      </c>
      <c r="AJ18" s="20">
        <f t="shared" si="8"/>
        <v>1345.347</v>
      </c>
      <c r="AK18" s="20">
        <f t="shared" si="9"/>
        <v>3161.2384999999999</v>
      </c>
      <c r="AL18" s="20">
        <v>1496.7170000000001</v>
      </c>
      <c r="AM18" s="20">
        <v>893.476</v>
      </c>
      <c r="AN18" s="20">
        <v>965.87300000000005</v>
      </c>
      <c r="AO18" s="20">
        <v>965.87300000000005</v>
      </c>
      <c r="AP18" s="20">
        <v>3631.0720000000001</v>
      </c>
      <c r="AQ18" s="20">
        <v>984.81700000000001</v>
      </c>
      <c r="AR18" s="6">
        <f t="shared" si="10"/>
        <v>975.34500000000003</v>
      </c>
      <c r="AS18" s="6">
        <f t="shared" si="11"/>
        <v>1195.0965000000001</v>
      </c>
      <c r="AT18" s="6">
        <f t="shared" si="12"/>
        <v>2298.4724999999999</v>
      </c>
    </row>
    <row r="19" spans="1:46" ht="14" x14ac:dyDescent="0.3">
      <c r="A19" s="20">
        <f t="shared" si="13"/>
        <v>8.5</v>
      </c>
      <c r="B19" s="20">
        <v>179.732</v>
      </c>
      <c r="C19" s="20">
        <v>1028.2280000000001</v>
      </c>
      <c r="D19" s="20">
        <v>172.85300000000001</v>
      </c>
      <c r="E19" s="20">
        <v>935.66600000000005</v>
      </c>
      <c r="F19" s="20">
        <v>2962.442</v>
      </c>
      <c r="G19" s="20">
        <v>169.84700000000001</v>
      </c>
      <c r="H19" s="20">
        <f t="shared" ref="H19:I19" si="44">(B19+D19)/2</f>
        <v>176.29250000000002</v>
      </c>
      <c r="I19" s="20">
        <f t="shared" si="44"/>
        <v>981.94700000000012</v>
      </c>
      <c r="J19" s="20">
        <f t="shared" si="1"/>
        <v>1566.1445000000001</v>
      </c>
      <c r="K19" s="20">
        <v>113.76600000000001</v>
      </c>
      <c r="L19" s="20">
        <v>778.49800000000005</v>
      </c>
      <c r="M19" s="20">
        <v>443.05099999999999</v>
      </c>
      <c r="N19" s="20">
        <v>561.31100000000004</v>
      </c>
      <c r="O19" s="20">
        <v>730.428</v>
      </c>
      <c r="P19" s="20">
        <v>169.84700000000001</v>
      </c>
      <c r="Q19" s="20">
        <f t="shared" ref="Q19:R19" si="45">(K19+M19)/2</f>
        <v>278.4085</v>
      </c>
      <c r="R19" s="20">
        <f t="shared" si="45"/>
        <v>669.9045000000001</v>
      </c>
      <c r="S19" s="20">
        <f t="shared" si="3"/>
        <v>450.13749999999999</v>
      </c>
      <c r="T19" s="20">
        <v>2033.53</v>
      </c>
      <c r="U19" s="20">
        <v>886.101</v>
      </c>
      <c r="V19" s="20">
        <v>347.28199999999998</v>
      </c>
      <c r="W19" s="20">
        <v>495.18900000000002</v>
      </c>
      <c r="X19" s="20">
        <v>194.59399999999999</v>
      </c>
      <c r="Y19" s="20">
        <v>265.48099999999999</v>
      </c>
      <c r="Z19" s="20">
        <f t="shared" si="4"/>
        <v>380.33500000000004</v>
      </c>
      <c r="AA19" s="20">
        <f t="shared" si="5"/>
        <v>1459.8154999999999</v>
      </c>
      <c r="AB19" s="20">
        <f t="shared" si="6"/>
        <v>270.93799999999999</v>
      </c>
      <c r="AC19" s="20">
        <v>1495.5640000000001</v>
      </c>
      <c r="AD19" s="20">
        <v>1195.8109999999999</v>
      </c>
      <c r="AE19" s="20">
        <v>1051.5619999999999</v>
      </c>
      <c r="AF19" s="20">
        <v>3979.5639999999999</v>
      </c>
      <c r="AG19" s="20">
        <v>1196.2670000000001</v>
      </c>
      <c r="AH19" s="20">
        <v>5269.1949999999997</v>
      </c>
      <c r="AI19" s="20">
        <f t="shared" si="7"/>
        <v>2587.9155000000001</v>
      </c>
      <c r="AJ19" s="20">
        <f t="shared" si="8"/>
        <v>1345.6875</v>
      </c>
      <c r="AK19" s="20">
        <f t="shared" si="9"/>
        <v>3160.3784999999998</v>
      </c>
      <c r="AL19" s="20">
        <v>1504.924</v>
      </c>
      <c r="AM19" s="20">
        <v>890.83100000000002</v>
      </c>
      <c r="AN19" s="20">
        <v>953.28599999999994</v>
      </c>
      <c r="AO19" s="20">
        <v>953.28599999999994</v>
      </c>
      <c r="AP19" s="20">
        <v>3601.6120000000001</v>
      </c>
      <c r="AQ19" s="20">
        <v>983.19100000000003</v>
      </c>
      <c r="AR19" s="6">
        <f t="shared" si="10"/>
        <v>968.23849999999993</v>
      </c>
      <c r="AS19" s="6">
        <f t="shared" si="11"/>
        <v>1197.8775000000001</v>
      </c>
      <c r="AT19" s="6">
        <f t="shared" si="12"/>
        <v>2277.4490000000001</v>
      </c>
    </row>
    <row r="20" spans="1:46" ht="14" x14ac:dyDescent="0.3">
      <c r="A20" s="20">
        <f t="shared" si="13"/>
        <v>9</v>
      </c>
      <c r="B20" s="20">
        <v>179.316</v>
      </c>
      <c r="C20" s="20">
        <v>1029.7940000000001</v>
      </c>
      <c r="D20" s="20">
        <v>172.483</v>
      </c>
      <c r="E20" s="20">
        <v>939.697</v>
      </c>
      <c r="F20" s="20">
        <v>2957.53</v>
      </c>
      <c r="G20" s="20">
        <v>169.39400000000001</v>
      </c>
      <c r="H20" s="20">
        <f t="shared" ref="H20:I20" si="46">(B20+D20)/2</f>
        <v>175.89949999999999</v>
      </c>
      <c r="I20" s="20">
        <f t="shared" si="46"/>
        <v>984.74549999999999</v>
      </c>
      <c r="J20" s="20">
        <f t="shared" si="1"/>
        <v>1563.462</v>
      </c>
      <c r="K20" s="20">
        <v>113.604</v>
      </c>
      <c r="L20" s="20">
        <v>783.63400000000001</v>
      </c>
      <c r="M20" s="20">
        <v>440.702</v>
      </c>
      <c r="N20" s="20">
        <v>562.58100000000002</v>
      </c>
      <c r="O20" s="20">
        <v>727.23400000000004</v>
      </c>
      <c r="P20" s="20">
        <v>169.39400000000001</v>
      </c>
      <c r="Q20" s="20">
        <f t="shared" ref="Q20:R20" si="47">(K20+M20)/2</f>
        <v>277.15300000000002</v>
      </c>
      <c r="R20" s="20">
        <f t="shared" si="47"/>
        <v>673.10750000000007</v>
      </c>
      <c r="S20" s="20">
        <f t="shared" si="3"/>
        <v>448.31400000000002</v>
      </c>
      <c r="T20" s="20">
        <v>2030.9860000000001</v>
      </c>
      <c r="U20" s="20">
        <v>881.96199999999999</v>
      </c>
      <c r="V20" s="20">
        <v>347.72300000000001</v>
      </c>
      <c r="W20" s="20">
        <v>490.99</v>
      </c>
      <c r="X20" s="20">
        <v>194.43</v>
      </c>
      <c r="Y20" s="20">
        <v>265.209</v>
      </c>
      <c r="Z20" s="20">
        <f t="shared" si="4"/>
        <v>378.09950000000003</v>
      </c>
      <c r="AA20" s="20">
        <f t="shared" si="5"/>
        <v>1456.4740000000002</v>
      </c>
      <c r="AB20" s="20">
        <f t="shared" si="6"/>
        <v>271.07650000000001</v>
      </c>
      <c r="AC20" s="20">
        <v>1496.953</v>
      </c>
      <c r="AD20" s="20">
        <v>1208.046</v>
      </c>
      <c r="AE20" s="20">
        <v>1029.29</v>
      </c>
      <c r="AF20" s="20">
        <v>3965.5439999999999</v>
      </c>
      <c r="AG20" s="20">
        <v>1197.4680000000001</v>
      </c>
      <c r="AH20" s="20">
        <v>5255.0810000000001</v>
      </c>
      <c r="AI20" s="20">
        <f t="shared" si="7"/>
        <v>2581.5059999999999</v>
      </c>
      <c r="AJ20" s="20">
        <f t="shared" si="8"/>
        <v>1352.4994999999999</v>
      </c>
      <c r="AK20" s="20">
        <f t="shared" si="9"/>
        <v>3142.1855</v>
      </c>
      <c r="AL20" s="20">
        <v>1522.7049999999999</v>
      </c>
      <c r="AM20" s="20">
        <v>900.84400000000005</v>
      </c>
      <c r="AN20" s="20">
        <v>955.40300000000002</v>
      </c>
      <c r="AO20" s="20">
        <v>955.40300000000002</v>
      </c>
      <c r="AP20" s="20">
        <v>3596.0050000000001</v>
      </c>
      <c r="AQ20" s="20">
        <v>988.79899999999998</v>
      </c>
      <c r="AR20" s="6">
        <f t="shared" si="10"/>
        <v>972.101</v>
      </c>
      <c r="AS20" s="6">
        <f t="shared" si="11"/>
        <v>1211.7745</v>
      </c>
      <c r="AT20" s="6">
        <f t="shared" si="12"/>
        <v>2275.7040000000002</v>
      </c>
    </row>
    <row r="21" spans="1:46" ht="14" x14ac:dyDescent="0.3">
      <c r="A21" s="20">
        <f t="shared" si="13"/>
        <v>9.5</v>
      </c>
      <c r="B21" s="20">
        <v>178.80699999999999</v>
      </c>
      <c r="C21" s="20">
        <v>1028.174</v>
      </c>
      <c r="D21" s="20">
        <v>172.49100000000001</v>
      </c>
      <c r="E21" s="20">
        <v>941.74800000000005</v>
      </c>
      <c r="F21" s="20">
        <v>2946.451</v>
      </c>
      <c r="G21" s="20">
        <v>169.37700000000001</v>
      </c>
      <c r="H21" s="20">
        <f t="shared" ref="H21:I21" si="48">(B21+D21)/2</f>
        <v>175.649</v>
      </c>
      <c r="I21" s="20">
        <f t="shared" si="48"/>
        <v>984.96100000000001</v>
      </c>
      <c r="J21" s="20">
        <f t="shared" si="1"/>
        <v>1557.914</v>
      </c>
      <c r="K21" s="20">
        <v>113.16500000000001</v>
      </c>
      <c r="L21" s="20">
        <v>785.60199999999998</v>
      </c>
      <c r="M21" s="20">
        <v>439.19099999999997</v>
      </c>
      <c r="N21" s="20">
        <v>563.29200000000003</v>
      </c>
      <c r="O21" s="20">
        <v>723.42200000000003</v>
      </c>
      <c r="P21" s="20">
        <v>169.37700000000001</v>
      </c>
      <c r="Q21" s="20">
        <f t="shared" ref="Q21:R21" si="49">(K21+M21)/2</f>
        <v>276.178</v>
      </c>
      <c r="R21" s="20">
        <f t="shared" si="49"/>
        <v>674.447</v>
      </c>
      <c r="S21" s="20">
        <f t="shared" si="3"/>
        <v>446.39949999999999</v>
      </c>
      <c r="T21" s="20">
        <v>2019.896</v>
      </c>
      <c r="U21" s="20">
        <v>883.07899999999995</v>
      </c>
      <c r="V21" s="20">
        <v>347.48399999999998</v>
      </c>
      <c r="W21" s="20">
        <v>488.67700000000002</v>
      </c>
      <c r="X21" s="20">
        <v>193.45699999999999</v>
      </c>
      <c r="Y21" s="20">
        <v>264.22199999999998</v>
      </c>
      <c r="Z21" s="20">
        <f t="shared" si="4"/>
        <v>376.4495</v>
      </c>
      <c r="AA21" s="20">
        <f t="shared" si="5"/>
        <v>1451.4875</v>
      </c>
      <c r="AB21" s="20">
        <f t="shared" si="6"/>
        <v>270.47050000000002</v>
      </c>
      <c r="AC21" s="20">
        <v>1499.5709999999999</v>
      </c>
      <c r="AD21" s="20">
        <v>1208.191</v>
      </c>
      <c r="AE21" s="20">
        <v>1019.177</v>
      </c>
      <c r="AF21" s="20">
        <v>3933.1529999999998</v>
      </c>
      <c r="AG21" s="20">
        <v>1186.894</v>
      </c>
      <c r="AH21" s="20">
        <v>5240.2510000000002</v>
      </c>
      <c r="AI21" s="20">
        <f t="shared" si="7"/>
        <v>2560.0234999999998</v>
      </c>
      <c r="AJ21" s="20">
        <f t="shared" si="8"/>
        <v>1353.8809999999999</v>
      </c>
      <c r="AK21" s="20">
        <f t="shared" si="9"/>
        <v>3129.7139999999999</v>
      </c>
      <c r="AL21" s="20">
        <v>1515.588</v>
      </c>
      <c r="AM21" s="20">
        <v>910.57799999999997</v>
      </c>
      <c r="AN21" s="20">
        <v>964.92600000000004</v>
      </c>
      <c r="AO21" s="20">
        <v>964.92600000000004</v>
      </c>
      <c r="AP21" s="20">
        <v>3589.703</v>
      </c>
      <c r="AQ21" s="20">
        <v>990.89200000000005</v>
      </c>
      <c r="AR21" s="6">
        <f t="shared" si="10"/>
        <v>977.90900000000011</v>
      </c>
      <c r="AS21" s="6">
        <f t="shared" si="11"/>
        <v>1213.0830000000001</v>
      </c>
      <c r="AT21" s="6">
        <f t="shared" si="12"/>
        <v>2277.3145</v>
      </c>
    </row>
    <row r="22" spans="1:46" ht="14" x14ac:dyDescent="0.3">
      <c r="A22" s="20">
        <f t="shared" si="13"/>
        <v>10</v>
      </c>
      <c r="B22" s="20">
        <v>178.95</v>
      </c>
      <c r="C22" s="20">
        <v>1029.491</v>
      </c>
      <c r="D22" s="20">
        <v>172.25399999999999</v>
      </c>
      <c r="E22" s="20">
        <v>943.73299999999995</v>
      </c>
      <c r="F22" s="20">
        <v>2947.8470000000002</v>
      </c>
      <c r="G22" s="20">
        <v>168.93299999999999</v>
      </c>
      <c r="H22" s="20">
        <f t="shared" ref="H22:I22" si="50">(B22+D22)/2</f>
        <v>175.60199999999998</v>
      </c>
      <c r="I22" s="20">
        <f t="shared" si="50"/>
        <v>986.61199999999997</v>
      </c>
      <c r="J22" s="20">
        <f t="shared" si="1"/>
        <v>1558.39</v>
      </c>
      <c r="K22" s="20">
        <v>113.28400000000001</v>
      </c>
      <c r="L22" s="20">
        <v>785.97199999999998</v>
      </c>
      <c r="M22" s="20">
        <v>437.065</v>
      </c>
      <c r="N22" s="20">
        <v>563.30399999999997</v>
      </c>
      <c r="O22" s="20">
        <v>718.76400000000001</v>
      </c>
      <c r="P22" s="20">
        <v>168.93299999999999</v>
      </c>
      <c r="Q22" s="20">
        <f t="shared" ref="Q22:R22" si="51">(K22+M22)/2</f>
        <v>275.17450000000002</v>
      </c>
      <c r="R22" s="20">
        <f t="shared" si="51"/>
        <v>674.63799999999992</v>
      </c>
      <c r="S22" s="20">
        <f t="shared" si="3"/>
        <v>443.8485</v>
      </c>
      <c r="T22" s="20">
        <v>2024.521</v>
      </c>
      <c r="U22" s="20">
        <v>883.81700000000001</v>
      </c>
      <c r="V22" s="20">
        <v>347.79599999999999</v>
      </c>
      <c r="W22" s="20">
        <v>485.80399999999997</v>
      </c>
      <c r="X22" s="20">
        <v>193.624</v>
      </c>
      <c r="Y22" s="20">
        <v>264.57299999999998</v>
      </c>
      <c r="Z22" s="20">
        <f t="shared" si="4"/>
        <v>375.18849999999998</v>
      </c>
      <c r="AA22" s="20">
        <f t="shared" si="5"/>
        <v>1454.1689999999999</v>
      </c>
      <c r="AB22" s="20">
        <f t="shared" si="6"/>
        <v>270.70999999999998</v>
      </c>
      <c r="AC22" s="20">
        <v>1497.203</v>
      </c>
      <c r="AD22" s="20">
        <v>1200.3430000000001</v>
      </c>
      <c r="AE22" s="20">
        <v>1017.825</v>
      </c>
      <c r="AF22" s="20">
        <v>3929.0459999999998</v>
      </c>
      <c r="AG22" s="20">
        <v>1186.3869999999999</v>
      </c>
      <c r="AH22" s="20">
        <v>5208.0379999999996</v>
      </c>
      <c r="AI22" s="20">
        <f t="shared" si="7"/>
        <v>2557.7165</v>
      </c>
      <c r="AJ22" s="20">
        <f t="shared" si="8"/>
        <v>1348.7730000000001</v>
      </c>
      <c r="AK22" s="20">
        <f t="shared" si="9"/>
        <v>3112.9314999999997</v>
      </c>
      <c r="AL22" s="20">
        <v>1507.587</v>
      </c>
      <c r="AM22" s="20">
        <v>902.01700000000005</v>
      </c>
      <c r="AN22" s="20">
        <v>957.21799999999996</v>
      </c>
      <c r="AO22" s="20">
        <v>957.21799999999996</v>
      </c>
      <c r="AP22" s="20">
        <v>3565.212</v>
      </c>
      <c r="AQ22" s="20">
        <v>981.50400000000002</v>
      </c>
      <c r="AR22" s="6">
        <f t="shared" si="10"/>
        <v>969.36099999999999</v>
      </c>
      <c r="AS22" s="6">
        <f t="shared" si="11"/>
        <v>1204.8020000000001</v>
      </c>
      <c r="AT22" s="6">
        <f t="shared" si="12"/>
        <v>2261.2150000000001</v>
      </c>
    </row>
    <row r="23" spans="1:46" ht="14" x14ac:dyDescent="0.3">
      <c r="A23" s="20">
        <f t="shared" si="13"/>
        <v>10.5</v>
      </c>
      <c r="B23" s="20">
        <v>178.81100000000001</v>
      </c>
      <c r="C23" s="20">
        <v>1029.0450000000001</v>
      </c>
      <c r="D23" s="20">
        <v>172.00299999999999</v>
      </c>
      <c r="E23" s="20">
        <v>940.82100000000003</v>
      </c>
      <c r="F23" s="20">
        <v>2945.1320000000001</v>
      </c>
      <c r="G23" s="20">
        <v>168.94200000000001</v>
      </c>
      <c r="H23" s="20">
        <f t="shared" ref="H23:I23" si="52">(B23+D23)/2</f>
        <v>175.40699999999998</v>
      </c>
      <c r="I23" s="20">
        <f t="shared" si="52"/>
        <v>984.93299999999999</v>
      </c>
      <c r="J23" s="20">
        <f t="shared" si="1"/>
        <v>1557.037</v>
      </c>
      <c r="K23" s="20">
        <v>113.489</v>
      </c>
      <c r="L23" s="20">
        <v>785.40800000000002</v>
      </c>
      <c r="M23" s="20">
        <v>435.512</v>
      </c>
      <c r="N23" s="20">
        <v>563.72900000000004</v>
      </c>
      <c r="O23" s="20">
        <v>718.73900000000003</v>
      </c>
      <c r="P23" s="20">
        <v>168.94200000000001</v>
      </c>
      <c r="Q23" s="20">
        <f t="shared" ref="Q23:R23" si="53">(K23+M23)/2</f>
        <v>274.50049999999999</v>
      </c>
      <c r="R23" s="20">
        <f t="shared" si="53"/>
        <v>674.56850000000009</v>
      </c>
      <c r="S23" s="20">
        <f t="shared" si="3"/>
        <v>443.84050000000002</v>
      </c>
      <c r="T23" s="20">
        <v>2028.242</v>
      </c>
      <c r="U23" s="20">
        <v>878.68600000000004</v>
      </c>
      <c r="V23" s="20">
        <v>346.911</v>
      </c>
      <c r="W23" s="20">
        <v>485.56200000000001</v>
      </c>
      <c r="X23" s="20">
        <v>193.95400000000001</v>
      </c>
      <c r="Y23" s="20">
        <v>264.358</v>
      </c>
      <c r="Z23" s="20">
        <f t="shared" si="4"/>
        <v>374.96000000000004</v>
      </c>
      <c r="AA23" s="20">
        <f t="shared" si="5"/>
        <v>1453.4639999999999</v>
      </c>
      <c r="AB23" s="20">
        <f t="shared" si="6"/>
        <v>270.4325</v>
      </c>
      <c r="AC23" s="20">
        <v>1485.712</v>
      </c>
      <c r="AD23" s="20">
        <v>1200.2470000000001</v>
      </c>
      <c r="AE23" s="20">
        <v>1010.907</v>
      </c>
      <c r="AF23" s="20">
        <v>3908.6379999999999</v>
      </c>
      <c r="AG23" s="20">
        <v>1197.28</v>
      </c>
      <c r="AH23" s="20">
        <v>5187.9030000000002</v>
      </c>
      <c r="AI23" s="20">
        <f t="shared" si="7"/>
        <v>2552.9589999999998</v>
      </c>
      <c r="AJ23" s="20">
        <f t="shared" si="8"/>
        <v>1342.9794999999999</v>
      </c>
      <c r="AK23" s="20">
        <f t="shared" si="9"/>
        <v>3099.4050000000002</v>
      </c>
      <c r="AL23" s="20">
        <v>1499.8989999999999</v>
      </c>
      <c r="AM23" s="20">
        <v>894.029</v>
      </c>
      <c r="AN23" s="20">
        <v>955.298</v>
      </c>
      <c r="AO23" s="20">
        <v>955.298</v>
      </c>
      <c r="AP23" s="20">
        <v>3581.134</v>
      </c>
      <c r="AQ23" s="20">
        <v>978.51700000000005</v>
      </c>
      <c r="AR23" s="6">
        <f t="shared" si="10"/>
        <v>966.90750000000003</v>
      </c>
      <c r="AS23" s="6">
        <f t="shared" si="11"/>
        <v>1196.9639999999999</v>
      </c>
      <c r="AT23" s="6">
        <f t="shared" si="12"/>
        <v>2268.2159999999999</v>
      </c>
    </row>
    <row r="24" spans="1:46" ht="14" x14ac:dyDescent="0.3">
      <c r="A24" s="20">
        <f t="shared" si="13"/>
        <v>11</v>
      </c>
      <c r="B24" s="20">
        <v>178.887</v>
      </c>
      <c r="C24" s="20">
        <v>1026.597</v>
      </c>
      <c r="D24" s="20">
        <v>171.77</v>
      </c>
      <c r="E24" s="20">
        <v>943.06600000000003</v>
      </c>
      <c r="F24" s="20">
        <v>2946.6039999999998</v>
      </c>
      <c r="G24" s="20">
        <v>169.1</v>
      </c>
      <c r="H24" s="20">
        <f t="shared" ref="H24:I24" si="54">(B24+D24)/2</f>
        <v>175.32850000000002</v>
      </c>
      <c r="I24" s="20">
        <f t="shared" si="54"/>
        <v>984.83150000000001</v>
      </c>
      <c r="J24" s="20">
        <f t="shared" si="1"/>
        <v>1557.8519999999999</v>
      </c>
      <c r="K24" s="20">
        <v>113.43300000000001</v>
      </c>
      <c r="L24" s="20">
        <v>787.14300000000003</v>
      </c>
      <c r="M24" s="20">
        <v>432.72800000000001</v>
      </c>
      <c r="N24" s="20">
        <v>564.99199999999996</v>
      </c>
      <c r="O24" s="20">
        <v>718.73800000000006</v>
      </c>
      <c r="P24" s="20">
        <v>169.1</v>
      </c>
      <c r="Q24" s="20">
        <f t="shared" ref="Q24:R24" si="55">(K24+M24)/2</f>
        <v>273.08050000000003</v>
      </c>
      <c r="R24" s="20">
        <f t="shared" si="55"/>
        <v>676.0675</v>
      </c>
      <c r="S24" s="20">
        <f t="shared" si="3"/>
        <v>443.91900000000004</v>
      </c>
      <c r="T24" s="20">
        <v>2037.9059999999999</v>
      </c>
      <c r="U24" s="20">
        <v>877.50800000000004</v>
      </c>
      <c r="V24" s="20">
        <v>349.72199999999998</v>
      </c>
      <c r="W24" s="21">
        <v>484.01900000000001</v>
      </c>
      <c r="X24" s="20">
        <v>193.52500000000001</v>
      </c>
      <c r="Y24" s="20">
        <v>264.39999999999998</v>
      </c>
      <c r="Z24" s="20">
        <f t="shared" si="4"/>
        <v>374.20949999999999</v>
      </c>
      <c r="AA24" s="20">
        <f t="shared" si="5"/>
        <v>1457.7069999999999</v>
      </c>
      <c r="AB24" s="20">
        <f t="shared" si="6"/>
        <v>271.62349999999998</v>
      </c>
      <c r="AC24" s="20">
        <v>1490.95</v>
      </c>
      <c r="AD24" s="20">
        <v>1198.96</v>
      </c>
      <c r="AE24" s="20">
        <v>1014.341</v>
      </c>
      <c r="AF24" s="20">
        <v>3900.8690000000001</v>
      </c>
      <c r="AG24" s="20">
        <v>1184.5540000000001</v>
      </c>
      <c r="AH24" s="20">
        <v>5169.6639999999998</v>
      </c>
      <c r="AI24" s="20">
        <f t="shared" si="7"/>
        <v>2542.7115000000003</v>
      </c>
      <c r="AJ24" s="20">
        <f t="shared" si="8"/>
        <v>1344.9549999999999</v>
      </c>
      <c r="AK24" s="20">
        <f t="shared" si="9"/>
        <v>3092.0025000000001</v>
      </c>
      <c r="AL24" s="20">
        <v>1515.317</v>
      </c>
      <c r="AM24" s="20">
        <v>893.23699999999997</v>
      </c>
      <c r="AN24" s="20">
        <v>944.92600000000004</v>
      </c>
      <c r="AO24" s="20">
        <v>944.92600000000004</v>
      </c>
      <c r="AP24" s="20">
        <v>3558.73</v>
      </c>
      <c r="AQ24" s="20">
        <v>973.86599999999999</v>
      </c>
      <c r="AR24" s="6">
        <f t="shared" si="10"/>
        <v>959.39599999999996</v>
      </c>
      <c r="AS24" s="6">
        <f t="shared" si="11"/>
        <v>1204.277</v>
      </c>
      <c r="AT24" s="6">
        <f t="shared" si="12"/>
        <v>2251.828</v>
      </c>
    </row>
    <row r="25" spans="1:46" ht="14" x14ac:dyDescent="0.3">
      <c r="A25" s="20">
        <f t="shared" si="13"/>
        <v>11.5</v>
      </c>
      <c r="B25" s="20">
        <v>179.09100000000001</v>
      </c>
      <c r="C25" s="20">
        <v>1029.5809999999999</v>
      </c>
      <c r="D25" s="20">
        <v>171.494</v>
      </c>
      <c r="E25" s="20">
        <v>944.37099999999998</v>
      </c>
      <c r="F25" s="20">
        <v>2934.5680000000002</v>
      </c>
      <c r="G25" s="20">
        <v>168.34800000000001</v>
      </c>
      <c r="H25" s="20">
        <f t="shared" ref="H25:I25" si="56">(B25+D25)/2</f>
        <v>175.29250000000002</v>
      </c>
      <c r="I25" s="20">
        <f t="shared" si="56"/>
        <v>986.97599999999989</v>
      </c>
      <c r="J25" s="20">
        <f t="shared" si="1"/>
        <v>1551.4580000000001</v>
      </c>
      <c r="K25" s="20">
        <v>112.953</v>
      </c>
      <c r="L25" s="20">
        <v>790.61400000000003</v>
      </c>
      <c r="M25" s="20">
        <v>430.45400000000001</v>
      </c>
      <c r="N25" s="20">
        <v>564.601</v>
      </c>
      <c r="O25" s="20">
        <v>714.21600000000001</v>
      </c>
      <c r="P25" s="20">
        <v>168.34800000000001</v>
      </c>
      <c r="Q25" s="20">
        <f t="shared" ref="Q25:R25" si="57">(K25+M25)/2</f>
        <v>271.70350000000002</v>
      </c>
      <c r="R25" s="20">
        <f t="shared" si="57"/>
        <v>677.60750000000007</v>
      </c>
      <c r="S25" s="20">
        <f t="shared" si="3"/>
        <v>441.28200000000004</v>
      </c>
      <c r="T25" s="20">
        <v>2036.9880000000001</v>
      </c>
      <c r="U25" s="20">
        <v>875.82500000000005</v>
      </c>
      <c r="V25" s="20">
        <v>347.43900000000002</v>
      </c>
      <c r="W25" s="20">
        <v>482.976</v>
      </c>
      <c r="X25" s="20">
        <v>193.488</v>
      </c>
      <c r="Y25" s="20">
        <v>264.09300000000002</v>
      </c>
      <c r="Z25" s="20">
        <f t="shared" si="4"/>
        <v>373.53449999999998</v>
      </c>
      <c r="AA25" s="20">
        <f t="shared" si="5"/>
        <v>1456.4065000000001</v>
      </c>
      <c r="AB25" s="20">
        <f t="shared" si="6"/>
        <v>270.46350000000001</v>
      </c>
      <c r="AC25" s="20">
        <v>1491.547</v>
      </c>
      <c r="AD25" s="20">
        <v>1200.3979999999999</v>
      </c>
      <c r="AE25" s="20">
        <v>1005.314</v>
      </c>
      <c r="AF25" s="20">
        <v>3889.1669999999999</v>
      </c>
      <c r="AG25" s="20">
        <v>1183.127</v>
      </c>
      <c r="AH25" s="20">
        <v>5159.0640000000003</v>
      </c>
      <c r="AI25" s="20">
        <f t="shared" si="7"/>
        <v>2536.1469999999999</v>
      </c>
      <c r="AJ25" s="20">
        <f t="shared" si="8"/>
        <v>1345.9724999999999</v>
      </c>
      <c r="AK25" s="20">
        <f t="shared" si="9"/>
        <v>3082.1890000000003</v>
      </c>
      <c r="AL25" s="20">
        <v>1533.183</v>
      </c>
      <c r="AM25" s="20">
        <v>890.59799999999996</v>
      </c>
      <c r="AN25" s="20">
        <v>953.49599999999998</v>
      </c>
      <c r="AO25" s="20">
        <v>953.49599999999998</v>
      </c>
      <c r="AP25" s="20">
        <v>3551.2739999999999</v>
      </c>
      <c r="AQ25" s="20">
        <v>970.64499999999998</v>
      </c>
      <c r="AR25" s="6">
        <f t="shared" si="10"/>
        <v>962.07050000000004</v>
      </c>
      <c r="AS25" s="6">
        <f t="shared" si="11"/>
        <v>1211.8905</v>
      </c>
      <c r="AT25" s="6">
        <f t="shared" si="12"/>
        <v>2252.3849999999998</v>
      </c>
    </row>
    <row r="26" spans="1:46" ht="14" x14ac:dyDescent="0.3">
      <c r="A26" s="20">
        <f t="shared" si="13"/>
        <v>12</v>
      </c>
      <c r="B26" s="20">
        <v>178.68299999999999</v>
      </c>
      <c r="C26" s="20">
        <v>1031.2260000000001</v>
      </c>
      <c r="D26" s="20">
        <v>171.55</v>
      </c>
      <c r="E26" s="20">
        <v>941.99599999999998</v>
      </c>
      <c r="F26" s="20">
        <v>2940.4169999999999</v>
      </c>
      <c r="G26" s="20">
        <v>168.62299999999999</v>
      </c>
      <c r="H26" s="20">
        <f t="shared" ref="H26:I26" si="58">(B26+D26)/2</f>
        <v>175.1165</v>
      </c>
      <c r="I26" s="20">
        <f t="shared" si="58"/>
        <v>986.6110000000001</v>
      </c>
      <c r="J26" s="20">
        <f t="shared" si="1"/>
        <v>1554.52</v>
      </c>
      <c r="K26" s="20">
        <v>113.00700000000001</v>
      </c>
      <c r="L26" s="20">
        <v>793.03399999999999</v>
      </c>
      <c r="M26" s="20">
        <v>427.75900000000001</v>
      </c>
      <c r="N26" s="20">
        <v>564.30600000000004</v>
      </c>
      <c r="O26" s="20">
        <v>710.97500000000002</v>
      </c>
      <c r="P26" s="20">
        <v>168.523</v>
      </c>
      <c r="Q26" s="20">
        <f t="shared" ref="Q26:R26" si="59">(K26+M26)/2</f>
        <v>270.38300000000004</v>
      </c>
      <c r="R26" s="20">
        <f t="shared" si="59"/>
        <v>678.67000000000007</v>
      </c>
      <c r="S26" s="20">
        <f t="shared" si="3"/>
        <v>439.74900000000002</v>
      </c>
      <c r="T26" s="20">
        <v>2039.393</v>
      </c>
      <c r="U26" s="20">
        <v>872.53499999999997</v>
      </c>
      <c r="V26" s="20">
        <v>348.56799999999998</v>
      </c>
      <c r="W26" s="21">
        <v>480.60599999999999</v>
      </c>
      <c r="X26" s="20">
        <v>193.75200000000001</v>
      </c>
      <c r="Y26" s="20">
        <v>263.702</v>
      </c>
      <c r="Z26" s="20">
        <f t="shared" si="4"/>
        <v>372.154</v>
      </c>
      <c r="AA26" s="20">
        <f t="shared" si="5"/>
        <v>1455.9639999999999</v>
      </c>
      <c r="AB26" s="20">
        <f t="shared" si="6"/>
        <v>271.15999999999997</v>
      </c>
      <c r="AC26" s="20">
        <v>1490.6079999999999</v>
      </c>
      <c r="AD26" s="20">
        <v>1201.5229999999999</v>
      </c>
      <c r="AE26" s="20">
        <v>1005.217</v>
      </c>
      <c r="AF26" s="20">
        <v>3876.0659999999998</v>
      </c>
      <c r="AG26" s="20">
        <v>1173.731</v>
      </c>
      <c r="AH26" s="20">
        <v>5133.8500000000004</v>
      </c>
      <c r="AI26" s="20">
        <f t="shared" si="7"/>
        <v>2524.8984999999998</v>
      </c>
      <c r="AJ26" s="20">
        <f t="shared" si="8"/>
        <v>1346.0654999999999</v>
      </c>
      <c r="AK26" s="20">
        <f t="shared" si="9"/>
        <v>3069.5335</v>
      </c>
      <c r="AL26" s="20">
        <v>1515.5440000000001</v>
      </c>
      <c r="AM26" s="20">
        <v>875.11</v>
      </c>
      <c r="AN26" s="20">
        <v>958.50800000000004</v>
      </c>
      <c r="AO26" s="20">
        <v>968.50800000000004</v>
      </c>
      <c r="AP26" s="20">
        <v>3514.4670000000001</v>
      </c>
      <c r="AQ26" s="20">
        <v>959.44399999999996</v>
      </c>
      <c r="AR26" s="6">
        <f t="shared" si="10"/>
        <v>958.976</v>
      </c>
      <c r="AS26" s="6">
        <f t="shared" si="11"/>
        <v>1195.327</v>
      </c>
      <c r="AT26" s="6">
        <f t="shared" si="12"/>
        <v>2241.4875000000002</v>
      </c>
    </row>
    <row r="27" spans="1:46" ht="14" x14ac:dyDescent="0.3">
      <c r="A27" s="20">
        <f t="shared" si="13"/>
        <v>12.5</v>
      </c>
      <c r="B27" s="20">
        <v>178.93700000000001</v>
      </c>
      <c r="C27" s="20">
        <v>1032.135</v>
      </c>
      <c r="D27" s="20">
        <v>172.37299999999999</v>
      </c>
      <c r="E27" s="20">
        <v>941.92200000000003</v>
      </c>
      <c r="F27" s="20">
        <v>2928.2379999999998</v>
      </c>
      <c r="G27" s="20">
        <v>168.643</v>
      </c>
      <c r="H27" s="20">
        <f t="shared" ref="H27:I27" si="60">(B27+D27)/2</f>
        <v>175.655</v>
      </c>
      <c r="I27" s="20">
        <f t="shared" si="60"/>
        <v>987.02850000000001</v>
      </c>
      <c r="J27" s="20">
        <f t="shared" si="1"/>
        <v>1548.4404999999999</v>
      </c>
      <c r="K27" s="20">
        <v>113.242</v>
      </c>
      <c r="L27" s="20">
        <v>792.25800000000004</v>
      </c>
      <c r="M27" s="20">
        <v>427.17899999999997</v>
      </c>
      <c r="N27" s="20">
        <v>564.37400000000002</v>
      </c>
      <c r="O27" s="20">
        <v>710.83399999999995</v>
      </c>
      <c r="P27" s="20">
        <v>168.643</v>
      </c>
      <c r="Q27" s="20">
        <f t="shared" ref="Q27:R27" si="61">(K27+M27)/2</f>
        <v>270.21049999999997</v>
      </c>
      <c r="R27" s="20">
        <f t="shared" si="61"/>
        <v>678.31600000000003</v>
      </c>
      <c r="S27" s="20">
        <f t="shared" si="3"/>
        <v>439.73849999999999</v>
      </c>
      <c r="T27" s="20">
        <v>2035.883</v>
      </c>
      <c r="U27" s="20">
        <v>868.59</v>
      </c>
      <c r="V27" s="20">
        <v>347.58100000000002</v>
      </c>
      <c r="W27" s="20">
        <v>479.26799999999997</v>
      </c>
      <c r="X27" s="20">
        <v>193.667</v>
      </c>
      <c r="Y27" s="20">
        <v>264.31200000000001</v>
      </c>
      <c r="Z27" s="20">
        <f t="shared" si="4"/>
        <v>371.78999999999996</v>
      </c>
      <c r="AA27" s="20">
        <f t="shared" si="5"/>
        <v>1452.2365</v>
      </c>
      <c r="AB27" s="20">
        <f t="shared" si="6"/>
        <v>270.62400000000002</v>
      </c>
      <c r="AC27" s="20">
        <v>1484.7729999999999</v>
      </c>
      <c r="AD27" s="20">
        <v>1200.201</v>
      </c>
      <c r="AE27" s="20">
        <v>1005.814</v>
      </c>
      <c r="AF27" s="20">
        <v>3872.1680000000001</v>
      </c>
      <c r="AG27" s="20">
        <v>1178.6189999999999</v>
      </c>
      <c r="AH27" s="20">
        <v>5104.8530000000001</v>
      </c>
      <c r="AI27" s="20">
        <f t="shared" si="7"/>
        <v>2525.3935000000001</v>
      </c>
      <c r="AJ27" s="20">
        <f t="shared" si="8"/>
        <v>1342.4870000000001</v>
      </c>
      <c r="AK27" s="20">
        <f t="shared" si="9"/>
        <v>3055.3335000000002</v>
      </c>
      <c r="AL27" s="20">
        <v>1498.239</v>
      </c>
      <c r="AM27" s="20">
        <v>871.7</v>
      </c>
      <c r="AN27" s="20">
        <v>949.29700000000003</v>
      </c>
      <c r="AO27" s="20">
        <v>949.29700000000003</v>
      </c>
      <c r="AP27" s="20">
        <v>3513.163</v>
      </c>
      <c r="AQ27" s="20">
        <v>955.41899999999998</v>
      </c>
      <c r="AR27" s="6">
        <f t="shared" si="10"/>
        <v>952.35799999999995</v>
      </c>
      <c r="AS27" s="6">
        <f t="shared" si="11"/>
        <v>1184.9695000000002</v>
      </c>
      <c r="AT27" s="6">
        <f t="shared" si="12"/>
        <v>2231.23</v>
      </c>
    </row>
    <row r="28" spans="1:46" ht="14" x14ac:dyDescent="0.3">
      <c r="A28" s="20">
        <f t="shared" si="13"/>
        <v>13</v>
      </c>
      <c r="B28" s="20">
        <v>178.92500000000001</v>
      </c>
      <c r="C28" s="20">
        <v>1030.011</v>
      </c>
      <c r="D28" s="20">
        <v>171.64</v>
      </c>
      <c r="E28" s="20">
        <v>936.54600000000005</v>
      </c>
      <c r="F28" s="20">
        <v>2929.7570000000001</v>
      </c>
      <c r="G28" s="20">
        <v>168.68</v>
      </c>
      <c r="H28" s="20">
        <f t="shared" ref="H28:I28" si="62">(B28+D28)/2</f>
        <v>175.2825</v>
      </c>
      <c r="I28" s="20">
        <f t="shared" si="62"/>
        <v>983.27850000000001</v>
      </c>
      <c r="J28" s="20">
        <f t="shared" si="1"/>
        <v>1549.2184999999999</v>
      </c>
      <c r="K28" s="20">
        <v>113.285</v>
      </c>
      <c r="L28" s="20">
        <v>796.41399999999999</v>
      </c>
      <c r="M28" s="20">
        <v>425.661</v>
      </c>
      <c r="N28" s="20">
        <v>565.36699999999996</v>
      </c>
      <c r="O28" s="20">
        <v>708</v>
      </c>
      <c r="P28" s="20">
        <v>168.68</v>
      </c>
      <c r="Q28" s="20">
        <f t="shared" ref="Q28:R28" si="63">(K28+M28)/2</f>
        <v>269.47300000000001</v>
      </c>
      <c r="R28" s="20">
        <f t="shared" si="63"/>
        <v>680.89049999999997</v>
      </c>
      <c r="S28" s="20">
        <f t="shared" si="3"/>
        <v>438.34000000000003</v>
      </c>
      <c r="T28" s="20">
        <v>2040.2090000000001</v>
      </c>
      <c r="U28" s="20">
        <v>868.88099999999997</v>
      </c>
      <c r="V28" s="20">
        <v>349.19099999999997</v>
      </c>
      <c r="W28" s="20">
        <v>478.05</v>
      </c>
      <c r="X28" s="20">
        <v>193.36799999999999</v>
      </c>
      <c r="Y28" s="20">
        <v>263.54000000000002</v>
      </c>
      <c r="Z28" s="20">
        <f t="shared" si="4"/>
        <v>370.79500000000002</v>
      </c>
      <c r="AA28" s="20">
        <f t="shared" si="5"/>
        <v>1454.5450000000001</v>
      </c>
      <c r="AB28" s="20">
        <f t="shared" si="6"/>
        <v>271.27949999999998</v>
      </c>
      <c r="AC28" s="20">
        <v>1484.586</v>
      </c>
      <c r="AD28" s="20">
        <v>1199.327</v>
      </c>
      <c r="AE28" s="20">
        <v>1008.395</v>
      </c>
      <c r="AF28" s="20">
        <v>3835.3069999999998</v>
      </c>
      <c r="AG28" s="20">
        <v>1174.183</v>
      </c>
      <c r="AH28" s="20">
        <v>5114.4080000000004</v>
      </c>
      <c r="AI28" s="20">
        <f t="shared" si="7"/>
        <v>2504.7449999999999</v>
      </c>
      <c r="AJ28" s="20">
        <f t="shared" si="8"/>
        <v>1341.9565</v>
      </c>
      <c r="AK28" s="20">
        <f t="shared" si="9"/>
        <v>3061.4014999999999</v>
      </c>
      <c r="AL28" s="20">
        <v>1491.4870000000001</v>
      </c>
      <c r="AM28" s="20">
        <v>869.04300000000001</v>
      </c>
      <c r="AN28" s="20">
        <v>931.23099999999999</v>
      </c>
      <c r="AO28" s="20">
        <v>931.23099999999999</v>
      </c>
      <c r="AP28" s="20">
        <v>3490.4360000000001</v>
      </c>
      <c r="AQ28" s="20">
        <v>952.15700000000004</v>
      </c>
      <c r="AR28" s="6">
        <f t="shared" si="10"/>
        <v>941.69399999999996</v>
      </c>
      <c r="AS28" s="6">
        <f t="shared" si="11"/>
        <v>1180.2650000000001</v>
      </c>
      <c r="AT28" s="6">
        <f t="shared" si="12"/>
        <v>2210.8335000000002</v>
      </c>
    </row>
    <row r="29" spans="1:46" ht="14" x14ac:dyDescent="0.3">
      <c r="A29" s="20">
        <f t="shared" si="13"/>
        <v>13.5</v>
      </c>
      <c r="B29" s="20">
        <v>178.93799999999999</v>
      </c>
      <c r="C29" s="20">
        <v>1031.6679999999999</v>
      </c>
      <c r="D29" s="20">
        <v>172.03100000000001</v>
      </c>
      <c r="E29" s="20">
        <v>937.81700000000001</v>
      </c>
      <c r="F29" s="20">
        <v>2920.3429999999998</v>
      </c>
      <c r="G29" s="20">
        <v>168.63800000000001</v>
      </c>
      <c r="H29" s="20">
        <f t="shared" ref="H29:I29" si="64">(B29+D29)/2</f>
        <v>175.4845</v>
      </c>
      <c r="I29" s="20">
        <f t="shared" si="64"/>
        <v>984.74249999999995</v>
      </c>
      <c r="J29" s="20">
        <f t="shared" si="1"/>
        <v>1544.4904999999999</v>
      </c>
      <c r="K29" s="20">
        <v>113.387</v>
      </c>
      <c r="L29" s="20">
        <v>794.81</v>
      </c>
      <c r="M29" s="20">
        <v>424.03699999999998</v>
      </c>
      <c r="N29" s="20">
        <v>564.35400000000004</v>
      </c>
      <c r="O29" s="20">
        <v>704.80100000000004</v>
      </c>
      <c r="P29" s="20">
        <v>168.63800000000001</v>
      </c>
      <c r="Q29" s="20">
        <f t="shared" ref="Q29:R29" si="65">(K29+M29)/2</f>
        <v>268.71199999999999</v>
      </c>
      <c r="R29" s="20">
        <f t="shared" si="65"/>
        <v>679.58199999999999</v>
      </c>
      <c r="S29" s="20">
        <f t="shared" si="3"/>
        <v>436.71950000000004</v>
      </c>
      <c r="T29" s="20">
        <v>2039.9159999999999</v>
      </c>
      <c r="U29" s="20">
        <v>865.95500000000004</v>
      </c>
      <c r="V29" s="21">
        <v>347.53199999999998</v>
      </c>
      <c r="W29" s="20">
        <v>476.62299999999999</v>
      </c>
      <c r="X29" s="20">
        <v>193.48</v>
      </c>
      <c r="Y29" s="20">
        <v>263.52499999999998</v>
      </c>
      <c r="Z29" s="20">
        <f t="shared" si="4"/>
        <v>370.07399999999996</v>
      </c>
      <c r="AA29" s="20">
        <f t="shared" si="5"/>
        <v>1452.9355</v>
      </c>
      <c r="AB29" s="20">
        <f t="shared" si="6"/>
        <v>270.50599999999997</v>
      </c>
      <c r="AC29" s="20">
        <v>1481.6120000000001</v>
      </c>
      <c r="AD29" s="20">
        <v>1199.299</v>
      </c>
      <c r="AE29" s="20">
        <v>1017.024</v>
      </c>
      <c r="AF29" s="20">
        <v>3841.9110000000001</v>
      </c>
      <c r="AG29" s="20">
        <v>1170.4000000000001</v>
      </c>
      <c r="AH29" s="20">
        <v>5084.2219999999998</v>
      </c>
      <c r="AI29" s="20">
        <f t="shared" si="7"/>
        <v>2506.1554999999998</v>
      </c>
      <c r="AJ29" s="20">
        <f t="shared" si="8"/>
        <v>1340.4555</v>
      </c>
      <c r="AK29" s="20">
        <f t="shared" si="9"/>
        <v>3050.623</v>
      </c>
      <c r="AL29" s="20">
        <v>1486.7460000000001</v>
      </c>
      <c r="AM29" s="20">
        <v>864.19899999999996</v>
      </c>
      <c r="AN29" s="20">
        <v>931.04499999999996</v>
      </c>
      <c r="AO29" s="20">
        <v>931.04499999999996</v>
      </c>
      <c r="AP29" s="20">
        <v>3495.3789999999999</v>
      </c>
      <c r="AQ29" s="20">
        <v>952.399</v>
      </c>
      <c r="AR29" s="6">
        <f t="shared" si="10"/>
        <v>941.72199999999998</v>
      </c>
      <c r="AS29" s="6">
        <f t="shared" si="11"/>
        <v>1175.4725000000001</v>
      </c>
      <c r="AT29" s="6">
        <f t="shared" si="12"/>
        <v>2213.212</v>
      </c>
    </row>
    <row r="30" spans="1:46" ht="14" x14ac:dyDescent="0.3">
      <c r="A30" s="20">
        <f t="shared" si="13"/>
        <v>14</v>
      </c>
      <c r="B30" s="20">
        <v>179.249</v>
      </c>
      <c r="C30" s="20">
        <v>1030.03</v>
      </c>
      <c r="D30" s="20">
        <v>172.011</v>
      </c>
      <c r="E30" s="20">
        <v>933.96500000000003</v>
      </c>
      <c r="F30" s="21">
        <v>2921.5369999999998</v>
      </c>
      <c r="G30" s="20">
        <v>169.04599999999999</v>
      </c>
      <c r="H30" s="20">
        <f t="shared" ref="H30:I30" si="66">(B30+D30)/2</f>
        <v>175.63</v>
      </c>
      <c r="I30" s="20">
        <f t="shared" si="66"/>
        <v>981.99749999999995</v>
      </c>
      <c r="J30" s="20">
        <f t="shared" si="1"/>
        <v>1545.2914999999998</v>
      </c>
      <c r="K30" s="20">
        <v>113.687</v>
      </c>
      <c r="L30" s="20">
        <v>793.72799999999995</v>
      </c>
      <c r="M30" s="20">
        <v>421.20600000000002</v>
      </c>
      <c r="N30" s="20">
        <v>566.36599999999999</v>
      </c>
      <c r="O30" s="20">
        <v>702.78399999999999</v>
      </c>
      <c r="P30" s="20">
        <v>169.04599999999999</v>
      </c>
      <c r="Q30" s="20">
        <f t="shared" ref="Q30:R30" si="67">(K30+M30)/2</f>
        <v>267.44650000000001</v>
      </c>
      <c r="R30" s="20">
        <f t="shared" si="67"/>
        <v>680.04700000000003</v>
      </c>
      <c r="S30" s="20">
        <f t="shared" si="3"/>
        <v>435.91499999999996</v>
      </c>
      <c r="T30" s="20">
        <v>2042.7170000000001</v>
      </c>
      <c r="U30" s="20">
        <v>863.14499999999998</v>
      </c>
      <c r="V30" s="20">
        <v>348.58100000000002</v>
      </c>
      <c r="W30" s="20">
        <v>474.49700000000001</v>
      </c>
      <c r="X30" s="20">
        <v>193.63300000000001</v>
      </c>
      <c r="Y30" s="20">
        <v>264.13799999999998</v>
      </c>
      <c r="Z30" s="20">
        <f t="shared" si="4"/>
        <v>369.3175</v>
      </c>
      <c r="AA30" s="20">
        <f t="shared" si="5"/>
        <v>1452.931</v>
      </c>
      <c r="AB30" s="20">
        <f t="shared" si="6"/>
        <v>271.10700000000003</v>
      </c>
      <c r="AC30" s="20">
        <v>1479.175</v>
      </c>
      <c r="AD30" s="20">
        <v>1198.204</v>
      </c>
      <c r="AE30" s="20">
        <v>1001.165</v>
      </c>
      <c r="AF30" s="20">
        <v>3825.7559999999999</v>
      </c>
      <c r="AG30" s="20">
        <v>1170.386</v>
      </c>
      <c r="AH30" s="20">
        <v>5067.0410000000002</v>
      </c>
      <c r="AI30" s="20">
        <f t="shared" si="7"/>
        <v>2498.0709999999999</v>
      </c>
      <c r="AJ30" s="20">
        <f t="shared" si="8"/>
        <v>1338.6895</v>
      </c>
      <c r="AK30" s="20">
        <f t="shared" si="9"/>
        <v>3034.1030000000001</v>
      </c>
      <c r="AL30" s="20">
        <v>1492.7449999999999</v>
      </c>
      <c r="AM30" s="20">
        <v>859.25900000000001</v>
      </c>
      <c r="AN30" s="20">
        <v>926.33</v>
      </c>
      <c r="AO30" s="20">
        <v>926.33</v>
      </c>
      <c r="AP30" s="20">
        <v>3455.9789999999998</v>
      </c>
      <c r="AQ30" s="20">
        <v>950.59699999999998</v>
      </c>
      <c r="AR30" s="6">
        <f t="shared" si="10"/>
        <v>938.46350000000007</v>
      </c>
      <c r="AS30" s="6">
        <f t="shared" si="11"/>
        <v>1176.002</v>
      </c>
      <c r="AT30" s="6">
        <f t="shared" si="12"/>
        <v>2191.1545000000001</v>
      </c>
    </row>
    <row r="31" spans="1:46" ht="14" x14ac:dyDescent="0.3">
      <c r="A31" s="20">
        <f t="shared" si="13"/>
        <v>14.5</v>
      </c>
      <c r="B31" s="20">
        <v>180.04</v>
      </c>
      <c r="C31" s="20">
        <v>1028.8050000000001</v>
      </c>
      <c r="D31" s="20">
        <v>172.08600000000001</v>
      </c>
      <c r="E31" s="20">
        <v>931.601</v>
      </c>
      <c r="F31" s="20">
        <v>2921.38</v>
      </c>
      <c r="G31" s="20">
        <v>169.619</v>
      </c>
      <c r="H31" s="20">
        <f t="shared" ref="H31:I31" si="68">(B31+D31)/2</f>
        <v>176.06299999999999</v>
      </c>
      <c r="I31" s="20">
        <f t="shared" si="68"/>
        <v>980.20299999999997</v>
      </c>
      <c r="J31" s="20">
        <f t="shared" si="1"/>
        <v>1545.4995000000001</v>
      </c>
      <c r="K31" s="20">
        <v>113.773</v>
      </c>
      <c r="L31" s="20">
        <v>792.76300000000003</v>
      </c>
      <c r="M31" s="20">
        <v>420.505</v>
      </c>
      <c r="N31" s="20">
        <v>567.67399999999998</v>
      </c>
      <c r="O31" s="20">
        <v>701.75699999999995</v>
      </c>
      <c r="P31" s="20">
        <v>169.619</v>
      </c>
      <c r="Q31" s="20">
        <f t="shared" ref="Q31:R31" si="69">(K31+M31)/2</f>
        <v>267.13900000000001</v>
      </c>
      <c r="R31" s="20">
        <f t="shared" si="69"/>
        <v>680.21849999999995</v>
      </c>
      <c r="S31" s="20">
        <f t="shared" si="3"/>
        <v>435.68799999999999</v>
      </c>
      <c r="T31" s="20">
        <v>2047.376</v>
      </c>
      <c r="U31" s="20">
        <v>861.01300000000003</v>
      </c>
      <c r="V31" s="20">
        <v>350.37</v>
      </c>
      <c r="W31" s="20">
        <v>474.95299999999997</v>
      </c>
      <c r="X31" s="20">
        <v>193.56</v>
      </c>
      <c r="Y31" s="20">
        <v>264.29500000000002</v>
      </c>
      <c r="Z31" s="20">
        <f t="shared" si="4"/>
        <v>369.62400000000002</v>
      </c>
      <c r="AA31" s="20">
        <f t="shared" si="5"/>
        <v>1454.1945000000001</v>
      </c>
      <c r="AB31" s="20">
        <f t="shared" si="6"/>
        <v>271.96500000000003</v>
      </c>
      <c r="AC31" s="20">
        <v>1476.96</v>
      </c>
      <c r="AD31" s="20">
        <v>1197.231</v>
      </c>
      <c r="AE31" s="20">
        <v>994.41200000000003</v>
      </c>
      <c r="AF31" s="20">
        <v>3827.7710000000002</v>
      </c>
      <c r="AG31" s="20">
        <v>1171.8309999999999</v>
      </c>
      <c r="AH31" s="20">
        <v>5037.7190000000001</v>
      </c>
      <c r="AI31" s="20">
        <f t="shared" si="7"/>
        <v>2499.8009999999999</v>
      </c>
      <c r="AJ31" s="20">
        <f t="shared" si="8"/>
        <v>1337.0954999999999</v>
      </c>
      <c r="AK31" s="20">
        <f t="shared" si="9"/>
        <v>3016.0655000000002</v>
      </c>
      <c r="AL31" s="20">
        <v>1490.559</v>
      </c>
      <c r="AM31" s="20">
        <v>888.15499999999997</v>
      </c>
      <c r="AN31" s="20">
        <v>941.14800000000002</v>
      </c>
      <c r="AO31" s="20">
        <v>941.14800000000002</v>
      </c>
      <c r="AP31" s="20">
        <v>3472.5410000000002</v>
      </c>
      <c r="AQ31" s="20">
        <v>963.327</v>
      </c>
      <c r="AR31" s="6">
        <f t="shared" si="10"/>
        <v>952.23749999999995</v>
      </c>
      <c r="AS31" s="6">
        <f t="shared" si="11"/>
        <v>1189.357</v>
      </c>
      <c r="AT31" s="6">
        <f t="shared" si="12"/>
        <v>2206.8445000000002</v>
      </c>
    </row>
    <row r="32" spans="1:46" ht="14" x14ac:dyDescent="0.3">
      <c r="A32" s="20">
        <f t="shared" si="13"/>
        <v>15</v>
      </c>
      <c r="B32" s="20">
        <v>180.125</v>
      </c>
      <c r="C32" s="20">
        <v>1027.2950000000001</v>
      </c>
      <c r="D32" s="20">
        <v>172.06299999999999</v>
      </c>
      <c r="E32" s="20">
        <v>932.56299999999999</v>
      </c>
      <c r="F32" s="20">
        <v>2907</v>
      </c>
      <c r="G32" s="20">
        <v>169.25399999999999</v>
      </c>
      <c r="H32" s="20">
        <f t="shared" ref="H32:I32" si="70">(B32+D32)/2</f>
        <v>176.09399999999999</v>
      </c>
      <c r="I32" s="20">
        <f t="shared" si="70"/>
        <v>979.92900000000009</v>
      </c>
      <c r="J32" s="20">
        <f t="shared" si="1"/>
        <v>1538.127</v>
      </c>
      <c r="K32" s="20">
        <v>113.864</v>
      </c>
      <c r="L32" s="20">
        <v>792.25800000000004</v>
      </c>
      <c r="M32" s="20">
        <v>419.262</v>
      </c>
      <c r="N32" s="20">
        <v>566.44000000000005</v>
      </c>
      <c r="O32" s="20">
        <v>701.03399999999999</v>
      </c>
      <c r="P32" s="20">
        <v>169.25399999999999</v>
      </c>
      <c r="Q32" s="20">
        <f t="shared" ref="Q32:R32" si="71">(K32+M32)/2</f>
        <v>266.56299999999999</v>
      </c>
      <c r="R32" s="20">
        <f t="shared" si="71"/>
        <v>679.34900000000005</v>
      </c>
      <c r="S32" s="20">
        <f t="shared" si="3"/>
        <v>435.14400000000001</v>
      </c>
      <c r="T32" s="20">
        <v>2043.0350000000001</v>
      </c>
      <c r="U32" s="20">
        <v>860.56600000000003</v>
      </c>
      <c r="V32" s="20">
        <v>351.80799999999999</v>
      </c>
      <c r="W32" s="20">
        <v>473.01400000000001</v>
      </c>
      <c r="X32" s="20">
        <v>193.899</v>
      </c>
      <c r="Y32" s="20">
        <v>263.892</v>
      </c>
      <c r="Z32" s="20">
        <f t="shared" si="4"/>
        <v>368.45299999999997</v>
      </c>
      <c r="AA32" s="20">
        <f t="shared" si="5"/>
        <v>1451.8005000000001</v>
      </c>
      <c r="AB32" s="20">
        <f t="shared" si="6"/>
        <v>272.8535</v>
      </c>
      <c r="AC32" s="20">
        <v>1478.153</v>
      </c>
      <c r="AD32" s="20">
        <v>1197.546</v>
      </c>
      <c r="AE32" s="20">
        <v>994.13300000000004</v>
      </c>
      <c r="AF32" s="20">
        <v>3801.902</v>
      </c>
      <c r="AG32" s="20">
        <v>1170.027</v>
      </c>
      <c r="AH32" s="20">
        <v>5048.835</v>
      </c>
      <c r="AI32" s="20">
        <f t="shared" si="7"/>
        <v>2485.9645</v>
      </c>
      <c r="AJ32" s="20">
        <f t="shared" si="8"/>
        <v>1337.8495</v>
      </c>
      <c r="AK32" s="20">
        <f t="shared" si="9"/>
        <v>3021.4839999999999</v>
      </c>
      <c r="AL32" s="20">
        <v>1710.472</v>
      </c>
      <c r="AM32" s="20">
        <v>857.16899999999998</v>
      </c>
      <c r="AN32" s="20">
        <v>922.23500000000001</v>
      </c>
      <c r="AO32" s="20">
        <v>922.23500000000001</v>
      </c>
      <c r="AP32" s="20">
        <v>3476.0630000000001</v>
      </c>
      <c r="AQ32" s="20">
        <v>942.02700000000004</v>
      </c>
      <c r="AR32" s="6">
        <f t="shared" si="10"/>
        <v>932.13100000000009</v>
      </c>
      <c r="AS32" s="6">
        <f t="shared" si="11"/>
        <v>1283.8205</v>
      </c>
      <c r="AT32" s="6">
        <f t="shared" si="12"/>
        <v>2199.1489999999999</v>
      </c>
    </row>
    <row r="33" spans="1:46" ht="14" x14ac:dyDescent="0.3">
      <c r="A33" s="20">
        <f t="shared" si="13"/>
        <v>15.5</v>
      </c>
      <c r="B33" s="20">
        <v>179.85</v>
      </c>
      <c r="C33" s="20">
        <v>1027.059</v>
      </c>
      <c r="D33" s="20">
        <v>172.304</v>
      </c>
      <c r="E33" s="20">
        <v>934.52800000000002</v>
      </c>
      <c r="F33" s="20">
        <v>2908.9209999999998</v>
      </c>
      <c r="G33" s="20">
        <v>169.15899999999999</v>
      </c>
      <c r="H33" s="20">
        <f t="shared" ref="H33:I33" si="72">(B33+D33)/2</f>
        <v>176.077</v>
      </c>
      <c r="I33" s="20">
        <f t="shared" si="72"/>
        <v>980.79349999999999</v>
      </c>
      <c r="J33" s="20">
        <f t="shared" si="1"/>
        <v>1539.04</v>
      </c>
      <c r="K33" s="20">
        <v>113.66800000000001</v>
      </c>
      <c r="L33" s="20">
        <v>791.42499999999995</v>
      </c>
      <c r="M33" s="20">
        <v>416.91199999999998</v>
      </c>
      <c r="N33" s="20">
        <v>567.077</v>
      </c>
      <c r="O33" s="20">
        <v>700.23</v>
      </c>
      <c r="P33" s="20">
        <v>169.15899999999999</v>
      </c>
      <c r="Q33" s="20">
        <f t="shared" ref="Q33:R33" si="73">(K33+M33)/2</f>
        <v>265.28999999999996</v>
      </c>
      <c r="R33" s="20">
        <f t="shared" si="73"/>
        <v>679.25099999999998</v>
      </c>
      <c r="S33" s="20">
        <f t="shared" si="3"/>
        <v>434.69450000000001</v>
      </c>
      <c r="T33" s="20">
        <v>2051.6689999999999</v>
      </c>
      <c r="U33" s="20">
        <v>856.16899999999998</v>
      </c>
      <c r="V33" s="20">
        <v>351.01600000000002</v>
      </c>
      <c r="W33" s="20">
        <v>473.87700000000001</v>
      </c>
      <c r="X33" s="20">
        <v>193.62200000000001</v>
      </c>
      <c r="Y33" s="20">
        <v>264.13499999999999</v>
      </c>
      <c r="Z33" s="20">
        <f t="shared" si="4"/>
        <v>369.00599999999997</v>
      </c>
      <c r="AA33" s="20">
        <f t="shared" si="5"/>
        <v>1453.9189999999999</v>
      </c>
      <c r="AB33" s="20">
        <f t="shared" si="6"/>
        <v>272.31900000000002</v>
      </c>
      <c r="AC33" s="20">
        <v>1475.183</v>
      </c>
      <c r="AD33" s="20">
        <v>1197.193</v>
      </c>
      <c r="AE33" s="20">
        <v>993.98599999999999</v>
      </c>
      <c r="AF33" s="20">
        <v>3801.35</v>
      </c>
      <c r="AG33" s="20">
        <v>1166.9649999999999</v>
      </c>
      <c r="AH33" s="20">
        <v>5024.848</v>
      </c>
      <c r="AI33" s="20">
        <f t="shared" si="7"/>
        <v>2484.1574999999998</v>
      </c>
      <c r="AJ33" s="20">
        <f t="shared" si="8"/>
        <v>1336.1880000000001</v>
      </c>
      <c r="AK33" s="20">
        <f t="shared" si="9"/>
        <v>3009.4169999999999</v>
      </c>
      <c r="AL33" s="20">
        <v>1495.2860000000001</v>
      </c>
      <c r="AM33" s="20">
        <v>850.51800000000003</v>
      </c>
      <c r="AN33" s="20">
        <v>920.39200000000005</v>
      </c>
      <c r="AO33" s="20">
        <v>920.39200000000005</v>
      </c>
      <c r="AP33" s="20">
        <v>3440.3719999999998</v>
      </c>
      <c r="AQ33" s="20">
        <v>939.99800000000005</v>
      </c>
      <c r="AR33" s="6">
        <f t="shared" si="10"/>
        <v>930.19500000000005</v>
      </c>
      <c r="AS33" s="6">
        <f t="shared" si="11"/>
        <v>1172.902</v>
      </c>
      <c r="AT33" s="6">
        <f t="shared" si="12"/>
        <v>2180.3820000000001</v>
      </c>
    </row>
    <row r="34" spans="1:46" ht="14" x14ac:dyDescent="0.3">
      <c r="A34" s="20">
        <f t="shared" si="13"/>
        <v>16</v>
      </c>
      <c r="B34" s="20">
        <v>179.78200000000001</v>
      </c>
      <c r="C34" s="20">
        <v>1026.654</v>
      </c>
      <c r="D34" s="20">
        <v>172.678</v>
      </c>
      <c r="E34" s="20">
        <v>930.68499999999995</v>
      </c>
      <c r="F34" s="20">
        <v>2911.8359999999998</v>
      </c>
      <c r="G34" s="20">
        <v>169.136</v>
      </c>
      <c r="H34" s="20">
        <f t="shared" ref="H34:I34" si="74">(B34+D34)/2</f>
        <v>176.23000000000002</v>
      </c>
      <c r="I34" s="20">
        <f t="shared" si="74"/>
        <v>978.66949999999997</v>
      </c>
      <c r="J34" s="20">
        <f t="shared" si="1"/>
        <v>1540.4859999999999</v>
      </c>
      <c r="K34" s="20">
        <v>113.59099999999999</v>
      </c>
      <c r="L34" s="20">
        <v>795.6</v>
      </c>
      <c r="M34" s="20">
        <v>415.928</v>
      </c>
      <c r="N34" s="20">
        <v>567.33000000000004</v>
      </c>
      <c r="O34" s="20">
        <v>697.93799999999999</v>
      </c>
      <c r="P34" s="20">
        <v>169.136</v>
      </c>
      <c r="Q34" s="20">
        <f t="shared" ref="Q34:R34" si="75">(K34+M34)/2</f>
        <v>264.7595</v>
      </c>
      <c r="R34" s="20">
        <f t="shared" si="75"/>
        <v>681.46500000000003</v>
      </c>
      <c r="S34" s="20">
        <f t="shared" si="3"/>
        <v>433.53699999999998</v>
      </c>
      <c r="T34" s="20">
        <v>2061.64</v>
      </c>
      <c r="U34" s="20">
        <v>856.00900000000001</v>
      </c>
      <c r="V34" s="20">
        <v>351.66199999999998</v>
      </c>
      <c r="W34" s="20">
        <v>473.49400000000003</v>
      </c>
      <c r="X34" s="20">
        <v>193.655</v>
      </c>
      <c r="Y34" s="20">
        <v>263.81900000000002</v>
      </c>
      <c r="Z34" s="20">
        <f t="shared" si="4"/>
        <v>368.65650000000005</v>
      </c>
      <c r="AA34" s="20">
        <f t="shared" si="5"/>
        <v>1458.8244999999999</v>
      </c>
      <c r="AB34" s="20">
        <f t="shared" si="6"/>
        <v>272.6585</v>
      </c>
      <c r="AC34" s="20">
        <v>1475.393</v>
      </c>
      <c r="AD34" s="20">
        <v>1199.396</v>
      </c>
      <c r="AE34" s="20">
        <v>991.86400000000003</v>
      </c>
      <c r="AF34" s="20">
        <v>3797.6379999999999</v>
      </c>
      <c r="AG34" s="20">
        <v>1165.336</v>
      </c>
      <c r="AH34" s="20">
        <v>5016.3540000000003</v>
      </c>
      <c r="AI34" s="20">
        <f t="shared" si="7"/>
        <v>2481.4870000000001</v>
      </c>
      <c r="AJ34" s="20">
        <f t="shared" si="8"/>
        <v>1337.3944999999999</v>
      </c>
      <c r="AK34" s="20">
        <f t="shared" si="9"/>
        <v>3004.1090000000004</v>
      </c>
      <c r="AL34" s="20">
        <v>1504.58</v>
      </c>
      <c r="AM34" s="20">
        <v>853.928</v>
      </c>
      <c r="AN34" s="20">
        <v>961.84500000000003</v>
      </c>
      <c r="AO34" s="20">
        <v>961.84500000000003</v>
      </c>
      <c r="AP34" s="20">
        <v>3427.491</v>
      </c>
      <c r="AQ34" s="20">
        <v>936.17100000000005</v>
      </c>
      <c r="AR34" s="6">
        <f t="shared" si="10"/>
        <v>949.00800000000004</v>
      </c>
      <c r="AS34" s="6">
        <f t="shared" si="11"/>
        <v>1179.2539999999999</v>
      </c>
      <c r="AT34" s="6">
        <f t="shared" si="12"/>
        <v>2194.6680000000001</v>
      </c>
    </row>
    <row r="35" spans="1:46" ht="14" x14ac:dyDescent="0.3">
      <c r="A35" s="20">
        <f t="shared" si="13"/>
        <v>16.5</v>
      </c>
      <c r="B35" s="20">
        <v>180.12799999999999</v>
      </c>
      <c r="C35" s="20">
        <v>1026.32</v>
      </c>
      <c r="D35" s="20">
        <v>172.31299999999999</v>
      </c>
      <c r="E35" s="20">
        <v>928.96699999999998</v>
      </c>
      <c r="F35" s="20">
        <v>2906.8589999999999</v>
      </c>
      <c r="G35" s="20">
        <v>169.29</v>
      </c>
      <c r="H35" s="20">
        <f t="shared" ref="H35:I35" si="76">(B35+D35)/2</f>
        <v>176.22049999999999</v>
      </c>
      <c r="I35" s="20">
        <f t="shared" si="76"/>
        <v>977.6434999999999</v>
      </c>
      <c r="J35" s="20">
        <f t="shared" si="1"/>
        <v>1538.0744999999999</v>
      </c>
      <c r="K35" s="20">
        <v>113.66500000000001</v>
      </c>
      <c r="L35" s="20">
        <v>795.93600000000004</v>
      </c>
      <c r="M35" s="20">
        <v>414.745</v>
      </c>
      <c r="N35" s="20">
        <v>567.50900000000001</v>
      </c>
      <c r="O35" s="20">
        <v>695.35500000000002</v>
      </c>
      <c r="P35" s="20">
        <v>169.29</v>
      </c>
      <c r="Q35" s="20">
        <f t="shared" ref="Q35:R35" si="77">(K35+M35)/2</f>
        <v>264.20499999999998</v>
      </c>
      <c r="R35" s="20">
        <f t="shared" si="77"/>
        <v>681.72250000000008</v>
      </c>
      <c r="S35" s="20">
        <f t="shared" si="3"/>
        <v>432.32249999999999</v>
      </c>
      <c r="T35" s="20">
        <v>2048.52</v>
      </c>
      <c r="U35" s="20">
        <v>852.52599999999995</v>
      </c>
      <c r="V35" s="20">
        <v>353.14699999999999</v>
      </c>
      <c r="W35" s="20">
        <v>470.23700000000002</v>
      </c>
      <c r="X35" s="20">
        <v>193.60900000000001</v>
      </c>
      <c r="Y35" s="20">
        <v>263.86599999999999</v>
      </c>
      <c r="Z35" s="20">
        <f t="shared" si="4"/>
        <v>367.05150000000003</v>
      </c>
      <c r="AA35" s="20">
        <f t="shared" si="5"/>
        <v>1450.5229999999999</v>
      </c>
      <c r="AB35" s="20">
        <f t="shared" si="6"/>
        <v>273.37799999999999</v>
      </c>
      <c r="AC35" s="20">
        <v>1477.8420000000001</v>
      </c>
      <c r="AD35" s="20">
        <v>1197.633</v>
      </c>
      <c r="AE35" s="20">
        <v>990.13800000000003</v>
      </c>
      <c r="AF35" s="20">
        <v>3783.192</v>
      </c>
      <c r="AG35" s="20">
        <v>1158.46</v>
      </c>
      <c r="AH35" s="20">
        <v>5020.0290000000005</v>
      </c>
      <c r="AI35" s="20">
        <f t="shared" si="7"/>
        <v>2470.826</v>
      </c>
      <c r="AJ35" s="20">
        <f t="shared" si="8"/>
        <v>1337.7375000000002</v>
      </c>
      <c r="AK35" s="20">
        <f t="shared" si="9"/>
        <v>3005.0835000000002</v>
      </c>
      <c r="AL35" s="20">
        <v>1522.155</v>
      </c>
      <c r="AM35" s="20">
        <v>848.851</v>
      </c>
      <c r="AN35" s="20">
        <v>915.93200000000002</v>
      </c>
      <c r="AO35" s="20">
        <v>915.93200000000002</v>
      </c>
      <c r="AP35" s="20">
        <v>3424.1750000000002</v>
      </c>
      <c r="AQ35" s="20">
        <v>938.05200000000002</v>
      </c>
      <c r="AR35" s="6">
        <f t="shared" si="10"/>
        <v>926.99199999999996</v>
      </c>
      <c r="AS35" s="6">
        <f t="shared" si="11"/>
        <v>1185.5029999999999</v>
      </c>
      <c r="AT35" s="6">
        <f t="shared" si="12"/>
        <v>2170.0535</v>
      </c>
    </row>
    <row r="36" spans="1:46" ht="14" x14ac:dyDescent="0.3">
      <c r="A36" s="20">
        <f t="shared" si="13"/>
        <v>17</v>
      </c>
      <c r="B36" s="20">
        <v>180.12899999999999</v>
      </c>
      <c r="C36" s="20">
        <v>1024.5550000000001</v>
      </c>
      <c r="D36" s="20">
        <v>173.06899999999999</v>
      </c>
      <c r="E36" s="20">
        <v>930.69399999999996</v>
      </c>
      <c r="F36" s="20">
        <v>2899.8649999999998</v>
      </c>
      <c r="G36" s="20">
        <v>169.51499999999999</v>
      </c>
      <c r="H36" s="20">
        <f t="shared" ref="H36:I36" si="78">(B36+D36)/2</f>
        <v>176.59899999999999</v>
      </c>
      <c r="I36" s="20">
        <f t="shared" si="78"/>
        <v>977.62450000000001</v>
      </c>
      <c r="J36" s="20">
        <f t="shared" si="1"/>
        <v>1534.6899999999998</v>
      </c>
      <c r="K36" s="20">
        <v>113.93600000000001</v>
      </c>
      <c r="L36" s="20">
        <v>801.803</v>
      </c>
      <c r="M36" s="20">
        <v>412.81599999999997</v>
      </c>
      <c r="N36" s="20">
        <v>568.76199999999994</v>
      </c>
      <c r="O36" s="20">
        <v>696.63400000000001</v>
      </c>
      <c r="P36" s="20">
        <v>169.51499999999999</v>
      </c>
      <c r="Q36" s="20">
        <f t="shared" ref="Q36:R36" si="79">(K36+M36)/2</f>
        <v>263.37599999999998</v>
      </c>
      <c r="R36" s="20">
        <f t="shared" si="79"/>
        <v>685.28250000000003</v>
      </c>
      <c r="S36" s="20">
        <f t="shared" si="3"/>
        <v>433.0745</v>
      </c>
      <c r="T36" s="20">
        <v>2050.8969999999999</v>
      </c>
      <c r="U36" s="20">
        <v>850.17100000000005</v>
      </c>
      <c r="V36" s="20">
        <v>354.42200000000003</v>
      </c>
      <c r="W36" s="20">
        <v>468.76900000000001</v>
      </c>
      <c r="X36" s="20">
        <v>193.959</v>
      </c>
      <c r="Y36" s="20">
        <v>264.298</v>
      </c>
      <c r="Z36" s="20">
        <f t="shared" si="4"/>
        <v>366.5335</v>
      </c>
      <c r="AA36" s="20">
        <f t="shared" si="5"/>
        <v>1450.5340000000001</v>
      </c>
      <c r="AB36" s="20">
        <f t="shared" si="6"/>
        <v>274.19050000000004</v>
      </c>
      <c r="AC36" s="20">
        <v>1483.2270000000001</v>
      </c>
      <c r="AD36" s="20">
        <v>1204.451</v>
      </c>
      <c r="AE36" s="20">
        <v>991.11699999999996</v>
      </c>
      <c r="AF36" s="20">
        <v>3789.49</v>
      </c>
      <c r="AG36" s="20">
        <v>1162.5039999999999</v>
      </c>
      <c r="AH36" s="20">
        <v>5007.1120000000001</v>
      </c>
      <c r="AI36" s="20">
        <f t="shared" si="7"/>
        <v>2475.9969999999998</v>
      </c>
      <c r="AJ36" s="20">
        <f t="shared" si="8"/>
        <v>1343.8389999999999</v>
      </c>
      <c r="AK36" s="20">
        <f t="shared" si="9"/>
        <v>2999.1145000000001</v>
      </c>
      <c r="AL36" s="20">
        <v>1492.6289999999999</v>
      </c>
      <c r="AM36" s="20">
        <v>849.77700000000004</v>
      </c>
      <c r="AN36" s="20">
        <v>920.42899999999997</v>
      </c>
      <c r="AO36" s="20">
        <v>920.42899999999997</v>
      </c>
      <c r="AP36" s="20">
        <v>3413.7739999999999</v>
      </c>
      <c r="AQ36" s="20">
        <v>937.85400000000004</v>
      </c>
      <c r="AR36" s="6">
        <f t="shared" si="10"/>
        <v>929.14149999999995</v>
      </c>
      <c r="AS36" s="6">
        <f t="shared" si="11"/>
        <v>1171.203</v>
      </c>
      <c r="AT36" s="6">
        <f t="shared" si="12"/>
        <v>2167.1014999999998</v>
      </c>
    </row>
    <row r="37" spans="1:46" ht="14" x14ac:dyDescent="0.3">
      <c r="A37" s="20">
        <f t="shared" si="13"/>
        <v>17.5</v>
      </c>
      <c r="B37" s="20">
        <v>180.672</v>
      </c>
      <c r="C37" s="20">
        <v>1030.115</v>
      </c>
      <c r="D37" s="20">
        <v>173.10599999999999</v>
      </c>
      <c r="E37" s="20">
        <v>926.37400000000002</v>
      </c>
      <c r="F37" s="20">
        <v>2912.4609999999998</v>
      </c>
      <c r="G37" s="20">
        <v>169.93700000000001</v>
      </c>
      <c r="H37" s="20">
        <f t="shared" ref="H37:I37" si="80">(B37+D37)/2</f>
        <v>176.88900000000001</v>
      </c>
      <c r="I37" s="20">
        <f t="shared" si="80"/>
        <v>978.24450000000002</v>
      </c>
      <c r="J37" s="20">
        <f t="shared" si="1"/>
        <v>1541.1989999999998</v>
      </c>
      <c r="K37" s="20">
        <v>114.146</v>
      </c>
      <c r="L37" s="20">
        <v>802.90499999999997</v>
      </c>
      <c r="M37" s="20">
        <v>413.44099999999997</v>
      </c>
      <c r="N37" s="20">
        <v>566.48800000000006</v>
      </c>
      <c r="O37" s="20">
        <v>692.25</v>
      </c>
      <c r="P37" s="20">
        <v>169.93700000000001</v>
      </c>
      <c r="Q37" s="20">
        <f t="shared" ref="Q37:R37" si="81">(K37+M37)/2</f>
        <v>263.79349999999999</v>
      </c>
      <c r="R37" s="20">
        <f t="shared" si="81"/>
        <v>684.69650000000001</v>
      </c>
      <c r="S37" s="20">
        <f t="shared" si="3"/>
        <v>431.09350000000001</v>
      </c>
      <c r="T37" s="20">
        <v>2054.16</v>
      </c>
      <c r="U37" s="20">
        <v>849.25</v>
      </c>
      <c r="V37" s="20">
        <v>353.125</v>
      </c>
      <c r="W37" s="20">
        <v>468.57299999999998</v>
      </c>
      <c r="X37" s="20">
        <v>194.22499999999999</v>
      </c>
      <c r="Y37" s="20">
        <v>263.35300000000001</v>
      </c>
      <c r="Z37" s="20">
        <f t="shared" si="4"/>
        <v>365.96299999999997</v>
      </c>
      <c r="AA37" s="20">
        <f t="shared" si="5"/>
        <v>1451.7049999999999</v>
      </c>
      <c r="AB37" s="20">
        <f t="shared" si="6"/>
        <v>273.67500000000001</v>
      </c>
      <c r="AC37" s="20">
        <v>1510.9929999999999</v>
      </c>
      <c r="AD37" s="20">
        <v>1216.0139999999999</v>
      </c>
      <c r="AE37" s="20">
        <v>998.81399999999996</v>
      </c>
      <c r="AF37" s="20">
        <v>3776.71</v>
      </c>
      <c r="AG37" s="20">
        <v>1174.19</v>
      </c>
      <c r="AH37" s="20">
        <v>5023.8459999999995</v>
      </c>
      <c r="AI37" s="20">
        <f t="shared" si="7"/>
        <v>2475.4499999999998</v>
      </c>
      <c r="AJ37" s="20">
        <f t="shared" si="8"/>
        <v>1363.5034999999998</v>
      </c>
      <c r="AK37" s="20">
        <f t="shared" si="9"/>
        <v>3011.33</v>
      </c>
      <c r="AL37" s="20">
        <v>1543.9359999999999</v>
      </c>
      <c r="AM37" s="20">
        <v>847.17600000000004</v>
      </c>
      <c r="AN37" s="20">
        <v>923.79600000000005</v>
      </c>
      <c r="AO37" s="20">
        <v>923.79600000000005</v>
      </c>
      <c r="AP37" s="20">
        <v>3432.47</v>
      </c>
      <c r="AQ37" s="20">
        <v>933.846</v>
      </c>
      <c r="AR37" s="6">
        <f t="shared" si="10"/>
        <v>928.82100000000003</v>
      </c>
      <c r="AS37" s="6">
        <f t="shared" si="11"/>
        <v>1195.556</v>
      </c>
      <c r="AT37" s="6">
        <f t="shared" si="12"/>
        <v>2178.1329999999998</v>
      </c>
    </row>
    <row r="38" spans="1:46" ht="14" x14ac:dyDescent="0.3">
      <c r="A38" s="20">
        <f t="shared" si="13"/>
        <v>18</v>
      </c>
      <c r="B38" s="20">
        <v>180.41200000000001</v>
      </c>
      <c r="C38" s="20">
        <v>1028.3989999999999</v>
      </c>
      <c r="D38" s="20">
        <v>172.899</v>
      </c>
      <c r="E38" s="20">
        <v>926.70500000000004</v>
      </c>
      <c r="F38" s="20">
        <v>2896.7080000000001</v>
      </c>
      <c r="G38" s="20">
        <v>169.83099999999999</v>
      </c>
      <c r="H38" s="20">
        <f t="shared" ref="H38:I38" si="82">(B38+D38)/2</f>
        <v>176.65550000000002</v>
      </c>
      <c r="I38" s="20">
        <f t="shared" si="82"/>
        <v>977.55199999999991</v>
      </c>
      <c r="J38" s="20">
        <f t="shared" si="1"/>
        <v>1533.2695000000001</v>
      </c>
      <c r="K38" s="20">
        <v>114.19199999999999</v>
      </c>
      <c r="L38" s="20">
        <v>806.03700000000003</v>
      </c>
      <c r="M38" s="20">
        <v>410.67</v>
      </c>
      <c r="N38" s="20">
        <v>569.10500000000002</v>
      </c>
      <c r="O38" s="20">
        <v>693.48800000000006</v>
      </c>
      <c r="P38" s="20">
        <v>169.83099999999999</v>
      </c>
      <c r="Q38" s="20">
        <f t="shared" ref="Q38:R38" si="83">(K38+M38)/2</f>
        <v>262.43099999999998</v>
      </c>
      <c r="R38" s="20">
        <f t="shared" si="83"/>
        <v>687.57100000000003</v>
      </c>
      <c r="S38" s="20">
        <f t="shared" si="3"/>
        <v>431.65950000000004</v>
      </c>
      <c r="T38" s="20">
        <v>2054.578</v>
      </c>
      <c r="U38" s="20">
        <v>847.73099999999999</v>
      </c>
      <c r="V38" s="20">
        <v>353.32299999999998</v>
      </c>
      <c r="W38" s="20">
        <v>465.46300000000002</v>
      </c>
      <c r="X38" s="20">
        <v>194.35599999999999</v>
      </c>
      <c r="Y38" s="20">
        <v>263.80399999999997</v>
      </c>
      <c r="Z38" s="20">
        <f t="shared" si="4"/>
        <v>364.63350000000003</v>
      </c>
      <c r="AA38" s="20">
        <f t="shared" si="5"/>
        <v>1451.1545000000001</v>
      </c>
      <c r="AB38" s="20">
        <f t="shared" si="6"/>
        <v>273.83949999999999</v>
      </c>
      <c r="AC38" s="20">
        <v>1474.509</v>
      </c>
      <c r="AD38" s="20">
        <v>1203.7919999999999</v>
      </c>
      <c r="AE38" s="20">
        <v>1012.177</v>
      </c>
      <c r="AF38" s="20">
        <v>3780.172</v>
      </c>
      <c r="AG38" s="20">
        <v>1157.577</v>
      </c>
      <c r="AH38" s="20">
        <v>4994.7860000000001</v>
      </c>
      <c r="AI38" s="20">
        <f t="shared" si="7"/>
        <v>2468.8744999999999</v>
      </c>
      <c r="AJ38" s="20">
        <f t="shared" si="8"/>
        <v>1339.1505</v>
      </c>
      <c r="AK38" s="20">
        <f t="shared" si="9"/>
        <v>3003.4814999999999</v>
      </c>
      <c r="AL38" s="20">
        <v>1494.8510000000001</v>
      </c>
      <c r="AM38" s="20">
        <v>854.7</v>
      </c>
      <c r="AN38" s="20">
        <v>913.10299999999995</v>
      </c>
      <c r="AO38" s="20">
        <v>913.10299999999995</v>
      </c>
      <c r="AP38" s="20">
        <v>3414.76</v>
      </c>
      <c r="AQ38" s="20">
        <v>937.78200000000004</v>
      </c>
      <c r="AR38" s="6">
        <f t="shared" si="10"/>
        <v>925.4425</v>
      </c>
      <c r="AS38" s="6">
        <f t="shared" si="11"/>
        <v>1174.7755000000002</v>
      </c>
      <c r="AT38" s="6">
        <f t="shared" si="12"/>
        <v>2163.9315000000001</v>
      </c>
    </row>
    <row r="39" spans="1:46" ht="14" x14ac:dyDescent="0.3">
      <c r="A39" s="20">
        <f t="shared" si="13"/>
        <v>18.5</v>
      </c>
      <c r="B39" s="20">
        <v>180.56</v>
      </c>
      <c r="C39" s="20">
        <v>1031.2670000000001</v>
      </c>
      <c r="D39" s="20">
        <v>172.76900000000001</v>
      </c>
      <c r="E39" s="20">
        <v>926.43</v>
      </c>
      <c r="F39" s="20">
        <v>2908.0419999999999</v>
      </c>
      <c r="G39" s="20">
        <v>170.03200000000001</v>
      </c>
      <c r="H39" s="20">
        <f t="shared" ref="H39:I39" si="84">(B39+D39)/2</f>
        <v>176.6645</v>
      </c>
      <c r="I39" s="20">
        <f t="shared" si="84"/>
        <v>978.84850000000006</v>
      </c>
      <c r="J39" s="20">
        <f t="shared" si="1"/>
        <v>1539.037</v>
      </c>
      <c r="K39" s="20">
        <v>114.372</v>
      </c>
      <c r="L39" s="20">
        <v>810.69</v>
      </c>
      <c r="M39" s="20">
        <v>410.69299999999998</v>
      </c>
      <c r="N39" s="20">
        <v>570.44600000000003</v>
      </c>
      <c r="O39" s="20">
        <v>692.28399999999999</v>
      </c>
      <c r="P39" s="20">
        <v>170.03200000000001</v>
      </c>
      <c r="Q39" s="20">
        <f t="shared" ref="Q39:R39" si="85">(K39+M39)/2</f>
        <v>262.53249999999997</v>
      </c>
      <c r="R39" s="20">
        <f t="shared" si="85"/>
        <v>690.56799999999998</v>
      </c>
      <c r="S39" s="20">
        <f t="shared" si="3"/>
        <v>431.15800000000002</v>
      </c>
      <c r="T39" s="20">
        <v>2065.54</v>
      </c>
      <c r="U39" s="20">
        <v>845.52499999999998</v>
      </c>
      <c r="V39" s="20">
        <v>354.81900000000002</v>
      </c>
      <c r="W39" s="20">
        <v>465.32799999999997</v>
      </c>
      <c r="X39" s="20">
        <v>194.17400000000001</v>
      </c>
      <c r="Y39" s="20">
        <v>263.233</v>
      </c>
      <c r="Z39" s="20">
        <f t="shared" si="4"/>
        <v>364.28049999999996</v>
      </c>
      <c r="AA39" s="20">
        <f t="shared" si="5"/>
        <v>1455.5325</v>
      </c>
      <c r="AB39" s="20">
        <f t="shared" si="6"/>
        <v>274.49650000000003</v>
      </c>
      <c r="AC39" s="20">
        <v>1502.825</v>
      </c>
      <c r="AD39" s="20">
        <v>1203.155</v>
      </c>
      <c r="AE39" s="20">
        <v>997.55</v>
      </c>
      <c r="AF39" s="20">
        <v>3765.9659999999999</v>
      </c>
      <c r="AG39" s="20">
        <v>1172.8430000000001</v>
      </c>
      <c r="AH39" s="20">
        <v>4965.3980000000001</v>
      </c>
      <c r="AI39" s="20">
        <f t="shared" si="7"/>
        <v>2469.4045000000001</v>
      </c>
      <c r="AJ39" s="20">
        <f t="shared" si="8"/>
        <v>1352.99</v>
      </c>
      <c r="AK39" s="20">
        <f t="shared" si="9"/>
        <v>2981.4740000000002</v>
      </c>
      <c r="AL39" s="20">
        <v>1492.5229999999999</v>
      </c>
      <c r="AM39" s="20">
        <v>847.56600000000003</v>
      </c>
      <c r="AN39" s="20">
        <v>930.10900000000004</v>
      </c>
      <c r="AO39" s="20">
        <v>930.10900000000004</v>
      </c>
      <c r="AP39" s="20">
        <v>3393.0479999999998</v>
      </c>
      <c r="AQ39" s="20">
        <v>931.84400000000005</v>
      </c>
      <c r="AR39" s="6">
        <f t="shared" si="10"/>
        <v>930.97649999999999</v>
      </c>
      <c r="AS39" s="6">
        <f t="shared" si="11"/>
        <v>1170.0445</v>
      </c>
      <c r="AT39" s="6">
        <f t="shared" si="12"/>
        <v>2161.5785000000001</v>
      </c>
    </row>
    <row r="40" spans="1:46" ht="14" x14ac:dyDescent="0.3">
      <c r="A40" s="20">
        <f t="shared" si="13"/>
        <v>19</v>
      </c>
      <c r="B40" s="20">
        <v>180.19</v>
      </c>
      <c r="C40" s="20">
        <v>1030.471</v>
      </c>
      <c r="D40" s="20">
        <v>172.76400000000001</v>
      </c>
      <c r="E40" s="20">
        <v>925.255</v>
      </c>
      <c r="F40" s="20">
        <v>2900.2080000000001</v>
      </c>
      <c r="G40" s="20">
        <v>169.63</v>
      </c>
      <c r="H40" s="20">
        <f t="shared" ref="H40:I40" si="86">(B40+D40)/2</f>
        <v>176.477</v>
      </c>
      <c r="I40" s="20">
        <f t="shared" si="86"/>
        <v>977.86300000000006</v>
      </c>
      <c r="J40" s="20">
        <f t="shared" si="1"/>
        <v>1534.9190000000001</v>
      </c>
      <c r="K40" s="20">
        <v>114.07299999999999</v>
      </c>
      <c r="L40" s="20">
        <v>813.94600000000003</v>
      </c>
      <c r="M40" s="20">
        <v>408.31900000000002</v>
      </c>
      <c r="N40" s="20">
        <v>569.09400000000005</v>
      </c>
      <c r="O40" s="20">
        <v>689.85</v>
      </c>
      <c r="P40" s="20">
        <v>169.63</v>
      </c>
      <c r="Q40" s="20">
        <f t="shared" ref="Q40:R40" si="87">(K40+M40)/2</f>
        <v>261.19600000000003</v>
      </c>
      <c r="R40" s="20">
        <f t="shared" si="87"/>
        <v>691.52</v>
      </c>
      <c r="S40" s="20">
        <f t="shared" si="3"/>
        <v>429.74</v>
      </c>
      <c r="T40" s="20">
        <v>2057.5549999999998</v>
      </c>
      <c r="U40" s="20">
        <v>841.93700000000001</v>
      </c>
      <c r="V40" s="20">
        <v>354.673</v>
      </c>
      <c r="W40" s="20">
        <v>465.17200000000003</v>
      </c>
      <c r="X40" s="20">
        <v>194.35900000000001</v>
      </c>
      <c r="Y40" s="20">
        <v>263.75599999999997</v>
      </c>
      <c r="Z40" s="20">
        <f t="shared" si="4"/>
        <v>364.464</v>
      </c>
      <c r="AA40" s="20">
        <f t="shared" si="5"/>
        <v>1449.7459999999999</v>
      </c>
      <c r="AB40" s="20">
        <f t="shared" si="6"/>
        <v>274.51600000000002</v>
      </c>
      <c r="AC40" s="20">
        <v>1490.7349999999999</v>
      </c>
      <c r="AD40" s="20">
        <v>1201.23</v>
      </c>
      <c r="AE40" s="20">
        <v>1029.521</v>
      </c>
      <c r="AF40" s="20">
        <v>3738.5329999999999</v>
      </c>
      <c r="AG40" s="20">
        <v>1165.6089999999999</v>
      </c>
      <c r="AH40" s="20">
        <v>4970.3810000000003</v>
      </c>
      <c r="AI40" s="20">
        <f t="shared" si="7"/>
        <v>2452.0709999999999</v>
      </c>
      <c r="AJ40" s="20">
        <f t="shared" si="8"/>
        <v>1345.9825000000001</v>
      </c>
      <c r="AK40" s="20">
        <f t="shared" si="9"/>
        <v>2999.951</v>
      </c>
      <c r="AL40" s="20">
        <v>1520.883</v>
      </c>
      <c r="AM40" s="20">
        <v>844.04200000000003</v>
      </c>
      <c r="AN40" s="20">
        <v>903.32799999999997</v>
      </c>
      <c r="AO40" s="20">
        <v>903.32799999999997</v>
      </c>
      <c r="AP40" s="20">
        <v>3392.7570000000001</v>
      </c>
      <c r="AQ40" s="20">
        <v>928.38</v>
      </c>
      <c r="AR40" s="6">
        <f t="shared" si="10"/>
        <v>915.85400000000004</v>
      </c>
      <c r="AS40" s="6">
        <f t="shared" si="11"/>
        <v>1182.4625000000001</v>
      </c>
      <c r="AT40" s="6">
        <f t="shared" si="12"/>
        <v>2148.0425</v>
      </c>
    </row>
    <row r="41" spans="1:46" ht="14" x14ac:dyDescent="0.3">
      <c r="A41" s="20">
        <f t="shared" si="13"/>
        <v>19.5</v>
      </c>
      <c r="B41" s="20">
        <v>180.673</v>
      </c>
      <c r="C41" s="20">
        <v>1032.6110000000001</v>
      </c>
      <c r="D41" s="20">
        <v>172.36</v>
      </c>
      <c r="E41" s="20">
        <v>924.34400000000005</v>
      </c>
      <c r="F41" s="20">
        <v>2904.3090000000002</v>
      </c>
      <c r="G41" s="20">
        <v>169.81200000000001</v>
      </c>
      <c r="H41" s="20">
        <f t="shared" ref="H41:I41" si="88">(B41+D41)/2</f>
        <v>176.51650000000001</v>
      </c>
      <c r="I41" s="20">
        <f t="shared" si="88"/>
        <v>978.47750000000008</v>
      </c>
      <c r="J41" s="20">
        <f t="shared" si="1"/>
        <v>1537.0605</v>
      </c>
      <c r="K41" s="20">
        <v>114.004</v>
      </c>
      <c r="L41" s="20">
        <v>818.78599999999994</v>
      </c>
      <c r="M41" s="20">
        <v>409.101</v>
      </c>
      <c r="N41" s="20">
        <v>570.41999999999996</v>
      </c>
      <c r="O41" s="20">
        <v>688.97299999999996</v>
      </c>
      <c r="P41" s="20">
        <v>169.81200000000001</v>
      </c>
      <c r="Q41" s="20">
        <f t="shared" ref="Q41:R41" si="89">(K41+M41)/2</f>
        <v>261.55250000000001</v>
      </c>
      <c r="R41" s="20">
        <f t="shared" si="89"/>
        <v>694.60299999999995</v>
      </c>
      <c r="S41" s="20">
        <f t="shared" si="3"/>
        <v>429.39249999999998</v>
      </c>
      <c r="T41" s="20">
        <v>2068.7530000000002</v>
      </c>
      <c r="U41" s="20">
        <v>840.32299999999998</v>
      </c>
      <c r="V41" s="20">
        <v>355.23099999999999</v>
      </c>
      <c r="W41" s="20">
        <v>469.66500000000002</v>
      </c>
      <c r="X41" s="20">
        <v>194.12700000000001</v>
      </c>
      <c r="Y41" s="20">
        <v>263.255</v>
      </c>
      <c r="Z41" s="20">
        <f t="shared" si="4"/>
        <v>366.46000000000004</v>
      </c>
      <c r="AA41" s="20">
        <f t="shared" si="5"/>
        <v>1454.538</v>
      </c>
      <c r="AB41" s="20">
        <f t="shared" si="6"/>
        <v>274.67899999999997</v>
      </c>
      <c r="AC41" s="20">
        <v>1461.4770000000001</v>
      </c>
      <c r="AD41" s="20">
        <v>1199.866</v>
      </c>
      <c r="AE41" s="20">
        <v>979.24099999999999</v>
      </c>
      <c r="AF41" s="20">
        <v>3731.0940000000001</v>
      </c>
      <c r="AG41" s="20">
        <v>1153.6469999999999</v>
      </c>
      <c r="AH41" s="20">
        <v>4925.6760000000004</v>
      </c>
      <c r="AI41" s="20">
        <f t="shared" si="7"/>
        <v>2442.3705</v>
      </c>
      <c r="AJ41" s="20">
        <f t="shared" si="8"/>
        <v>1330.6714999999999</v>
      </c>
      <c r="AK41" s="20">
        <f t="shared" si="9"/>
        <v>2952.4585000000002</v>
      </c>
      <c r="AL41" s="20">
        <v>1515.9580000000001</v>
      </c>
      <c r="AM41" s="20">
        <v>841.005</v>
      </c>
      <c r="AN41" s="20">
        <v>904.47900000000004</v>
      </c>
      <c r="AO41" s="20">
        <v>904.47900000000004</v>
      </c>
      <c r="AP41" s="20">
        <v>3389.8220000000001</v>
      </c>
      <c r="AQ41" s="20">
        <v>925.45699999999999</v>
      </c>
      <c r="AR41" s="6">
        <f t="shared" si="10"/>
        <v>914.96800000000007</v>
      </c>
      <c r="AS41" s="6">
        <f t="shared" si="11"/>
        <v>1178.4815000000001</v>
      </c>
      <c r="AT41" s="6">
        <f t="shared" si="12"/>
        <v>2147.1505000000002</v>
      </c>
    </row>
    <row r="42" spans="1:46" ht="14" x14ac:dyDescent="0.3">
      <c r="A42" s="20">
        <f t="shared" si="13"/>
        <v>20</v>
      </c>
      <c r="B42" s="20">
        <v>180.49299999999999</v>
      </c>
      <c r="C42" s="20">
        <v>1035.548</v>
      </c>
      <c r="D42" s="20">
        <v>172.08600000000001</v>
      </c>
      <c r="E42" s="20">
        <v>926.00800000000004</v>
      </c>
      <c r="F42" s="20">
        <v>2898.0349999999999</v>
      </c>
      <c r="G42" s="20">
        <v>169.33099999999999</v>
      </c>
      <c r="H42" s="20">
        <f t="shared" ref="H42:I42" si="90">(B42+D42)/2</f>
        <v>176.2895</v>
      </c>
      <c r="I42" s="20">
        <f t="shared" si="90"/>
        <v>980.77800000000002</v>
      </c>
      <c r="J42" s="20">
        <f t="shared" si="1"/>
        <v>1533.683</v>
      </c>
      <c r="K42" s="20">
        <v>113.651</v>
      </c>
      <c r="L42" s="20">
        <v>819.625</v>
      </c>
      <c r="M42" s="20">
        <v>405.53</v>
      </c>
      <c r="N42" s="20">
        <v>570.74099999999999</v>
      </c>
      <c r="O42" s="20">
        <v>685.68799999999999</v>
      </c>
      <c r="P42" s="20">
        <v>169.33099999999999</v>
      </c>
      <c r="Q42" s="20">
        <f t="shared" ref="Q42:R42" si="91">(K42+M42)/2</f>
        <v>259.59049999999996</v>
      </c>
      <c r="R42" s="20">
        <f t="shared" si="91"/>
        <v>695.18299999999999</v>
      </c>
      <c r="S42" s="20">
        <f t="shared" si="3"/>
        <v>427.5095</v>
      </c>
      <c r="T42" s="20">
        <v>2066.5129999999999</v>
      </c>
      <c r="U42" s="20">
        <v>841.26199999999994</v>
      </c>
      <c r="V42" s="20">
        <v>355.52600000000001</v>
      </c>
      <c r="W42" s="20">
        <v>462.62099999999998</v>
      </c>
      <c r="X42" s="20">
        <v>193.88200000000001</v>
      </c>
      <c r="Y42" s="20">
        <v>262.47800000000001</v>
      </c>
      <c r="Z42" s="20">
        <f t="shared" si="4"/>
        <v>362.54949999999997</v>
      </c>
      <c r="AA42" s="20">
        <f t="shared" si="5"/>
        <v>1453.8874999999998</v>
      </c>
      <c r="AB42" s="20">
        <f t="shared" si="6"/>
        <v>274.70400000000001</v>
      </c>
      <c r="AC42" s="20">
        <v>1472.13</v>
      </c>
      <c r="AD42" s="20">
        <v>1203.0039999999999</v>
      </c>
      <c r="AE42" s="20">
        <v>976.03200000000004</v>
      </c>
      <c r="AF42" s="20">
        <v>3716.9389999999999</v>
      </c>
      <c r="AG42" s="20">
        <v>1146.963</v>
      </c>
      <c r="AH42" s="20">
        <v>4923.0959999999995</v>
      </c>
      <c r="AI42" s="20">
        <f t="shared" si="7"/>
        <v>2431.951</v>
      </c>
      <c r="AJ42" s="20">
        <f t="shared" si="8"/>
        <v>1337.567</v>
      </c>
      <c r="AK42" s="20">
        <f t="shared" si="9"/>
        <v>2949.5639999999999</v>
      </c>
      <c r="AL42" s="20">
        <v>1519.0820000000001</v>
      </c>
      <c r="AM42" s="20">
        <v>840.84799999999996</v>
      </c>
      <c r="AN42" s="20">
        <v>909.82</v>
      </c>
      <c r="AO42" s="20">
        <v>909.82</v>
      </c>
      <c r="AP42" s="20">
        <v>3361.0459999999998</v>
      </c>
      <c r="AQ42" s="20">
        <v>923.43200000000002</v>
      </c>
      <c r="AR42" s="6">
        <f t="shared" si="10"/>
        <v>916.62599999999998</v>
      </c>
      <c r="AS42" s="6">
        <f t="shared" si="11"/>
        <v>1179.9650000000001</v>
      </c>
      <c r="AT42" s="6">
        <f t="shared" si="12"/>
        <v>2135.433</v>
      </c>
    </row>
    <row r="43" spans="1:46" ht="14" x14ac:dyDescent="0.3">
      <c r="A43" s="20">
        <f t="shared" si="13"/>
        <v>20.5</v>
      </c>
      <c r="B43" s="20">
        <v>180.11600000000001</v>
      </c>
      <c r="C43" s="20">
        <v>1033.721</v>
      </c>
      <c r="D43" s="20">
        <v>171.79300000000001</v>
      </c>
      <c r="E43" s="20">
        <v>925.44100000000003</v>
      </c>
      <c r="F43" s="20">
        <v>2894.07</v>
      </c>
      <c r="G43" s="20">
        <v>169.35300000000001</v>
      </c>
      <c r="H43" s="20">
        <f t="shared" ref="H43:I43" si="92">(B43+D43)/2</f>
        <v>175.9545</v>
      </c>
      <c r="I43" s="20">
        <f t="shared" si="92"/>
        <v>979.58100000000002</v>
      </c>
      <c r="J43" s="20">
        <f t="shared" si="1"/>
        <v>1531.7115000000001</v>
      </c>
      <c r="K43" s="20">
        <v>113.949</v>
      </c>
      <c r="L43" s="20">
        <v>822.92600000000004</v>
      </c>
      <c r="M43" s="20">
        <v>406.19799999999998</v>
      </c>
      <c r="N43" s="20">
        <v>571.80600000000004</v>
      </c>
      <c r="O43" s="20">
        <v>683.25599999999997</v>
      </c>
      <c r="P43" s="20">
        <v>169.35300000000001</v>
      </c>
      <c r="Q43" s="20">
        <f t="shared" ref="Q43:R43" si="93">(K43+M43)/2</f>
        <v>260.07349999999997</v>
      </c>
      <c r="R43" s="20">
        <f t="shared" si="93"/>
        <v>697.36599999999999</v>
      </c>
      <c r="S43" s="20">
        <f t="shared" si="3"/>
        <v>426.30449999999996</v>
      </c>
      <c r="T43" s="20">
        <v>2056.7420000000002</v>
      </c>
      <c r="U43" s="20">
        <v>839.40499999999997</v>
      </c>
      <c r="V43" s="20">
        <v>354.142</v>
      </c>
      <c r="W43" s="20">
        <v>460.56700000000001</v>
      </c>
      <c r="X43" s="20">
        <v>193.29400000000001</v>
      </c>
      <c r="Y43" s="20">
        <v>261.97500000000002</v>
      </c>
      <c r="Z43" s="20">
        <f t="shared" si="4"/>
        <v>361.27100000000002</v>
      </c>
      <c r="AA43" s="20">
        <f t="shared" si="5"/>
        <v>1448.0735</v>
      </c>
      <c r="AB43" s="20">
        <f t="shared" si="6"/>
        <v>273.71800000000002</v>
      </c>
      <c r="AC43" s="20">
        <v>1474.374</v>
      </c>
      <c r="AD43" s="20">
        <v>1201.597</v>
      </c>
      <c r="AE43" s="20">
        <v>973.01499999999999</v>
      </c>
      <c r="AF43" s="20">
        <v>3713.3629999999998</v>
      </c>
      <c r="AG43" s="20">
        <v>1151.502</v>
      </c>
      <c r="AH43" s="20">
        <v>4906.6019999999999</v>
      </c>
      <c r="AI43" s="20">
        <f t="shared" si="7"/>
        <v>2432.4324999999999</v>
      </c>
      <c r="AJ43" s="20">
        <f t="shared" si="8"/>
        <v>1337.9855</v>
      </c>
      <c r="AK43" s="20">
        <f t="shared" si="9"/>
        <v>2939.8085000000001</v>
      </c>
      <c r="AL43" s="20">
        <v>1521.2339999999999</v>
      </c>
      <c r="AM43" s="20">
        <v>851.13499999999999</v>
      </c>
      <c r="AN43" s="20">
        <v>912.53800000000001</v>
      </c>
      <c r="AO43" s="20">
        <v>912.53800000000001</v>
      </c>
      <c r="AP43" s="20">
        <v>3362.087</v>
      </c>
      <c r="AQ43" s="20">
        <v>922.822</v>
      </c>
      <c r="AR43" s="6">
        <f t="shared" si="10"/>
        <v>917.68000000000006</v>
      </c>
      <c r="AS43" s="6">
        <f t="shared" si="11"/>
        <v>1186.1844999999998</v>
      </c>
      <c r="AT43" s="6">
        <f t="shared" si="12"/>
        <v>2137.3125</v>
      </c>
    </row>
    <row r="44" spans="1:46" ht="14" x14ac:dyDescent="0.3">
      <c r="A44" s="20">
        <f t="shared" si="13"/>
        <v>21</v>
      </c>
      <c r="B44" s="20">
        <v>180.173</v>
      </c>
      <c r="C44" s="20">
        <v>1040.713</v>
      </c>
      <c r="D44" s="20">
        <v>172.17</v>
      </c>
      <c r="E44" s="20">
        <v>926.82799999999997</v>
      </c>
      <c r="F44" s="20">
        <v>2900.5419999999999</v>
      </c>
      <c r="G44" s="20">
        <v>169.29</v>
      </c>
      <c r="H44" s="20">
        <f t="shared" ref="H44:I44" si="94">(B44+D44)/2</f>
        <v>176.17149999999998</v>
      </c>
      <c r="I44" s="20">
        <f t="shared" si="94"/>
        <v>983.77049999999997</v>
      </c>
      <c r="J44" s="20">
        <f t="shared" si="1"/>
        <v>1534.9159999999999</v>
      </c>
      <c r="K44" s="20">
        <v>113.714</v>
      </c>
      <c r="L44" s="20">
        <v>824.54</v>
      </c>
      <c r="M44" s="20">
        <v>403.59100000000001</v>
      </c>
      <c r="N44" s="20">
        <v>571.85400000000004</v>
      </c>
      <c r="O44" s="20">
        <v>680.12699999999995</v>
      </c>
      <c r="P44" s="20">
        <v>169.29</v>
      </c>
      <c r="Q44" s="20">
        <f t="shared" ref="Q44:R44" si="95">(K44+M44)/2</f>
        <v>258.65250000000003</v>
      </c>
      <c r="R44" s="20">
        <f t="shared" si="95"/>
        <v>698.197</v>
      </c>
      <c r="S44" s="20">
        <f t="shared" si="3"/>
        <v>424.70849999999996</v>
      </c>
      <c r="T44" s="20">
        <v>2061.5360000000001</v>
      </c>
      <c r="U44" s="20">
        <v>836.32799999999997</v>
      </c>
      <c r="V44" s="20">
        <v>355.38900000000001</v>
      </c>
      <c r="W44" s="20">
        <v>458.35399999999998</v>
      </c>
      <c r="X44" s="20">
        <v>193.863</v>
      </c>
      <c r="Y44" s="20">
        <v>261.13</v>
      </c>
      <c r="Z44" s="20">
        <f t="shared" si="4"/>
        <v>359.74199999999996</v>
      </c>
      <c r="AA44" s="20">
        <f t="shared" si="5"/>
        <v>1448.932</v>
      </c>
      <c r="AB44" s="20">
        <f t="shared" si="6"/>
        <v>274.62599999999998</v>
      </c>
      <c r="AC44" s="20">
        <v>1507.923</v>
      </c>
      <c r="AD44" s="20">
        <v>1213.348</v>
      </c>
      <c r="AE44" s="20">
        <v>1001.741</v>
      </c>
      <c r="AF44" s="20">
        <v>3734.0210000000002</v>
      </c>
      <c r="AG44" s="20">
        <v>1170.009</v>
      </c>
      <c r="AH44" s="20">
        <v>4897.049</v>
      </c>
      <c r="AI44" s="20">
        <f t="shared" si="7"/>
        <v>2452.0150000000003</v>
      </c>
      <c r="AJ44" s="20">
        <f t="shared" si="8"/>
        <v>1360.6354999999999</v>
      </c>
      <c r="AK44" s="20">
        <f t="shared" si="9"/>
        <v>2949.395</v>
      </c>
      <c r="AL44" s="20">
        <v>1488.884</v>
      </c>
      <c r="AM44" s="20">
        <v>849.55799999999999</v>
      </c>
      <c r="AN44" s="20">
        <v>914.048</v>
      </c>
      <c r="AO44" s="20">
        <v>914.048</v>
      </c>
      <c r="AP44" s="20">
        <v>3350.9340000000002</v>
      </c>
      <c r="AQ44" s="20">
        <v>924.33</v>
      </c>
      <c r="AR44" s="6">
        <f t="shared" si="10"/>
        <v>919.18900000000008</v>
      </c>
      <c r="AS44" s="6">
        <f t="shared" si="11"/>
        <v>1169.221</v>
      </c>
      <c r="AT44" s="6">
        <f t="shared" si="12"/>
        <v>2132.491</v>
      </c>
    </row>
    <row r="45" spans="1:46" ht="14" x14ac:dyDescent="0.3">
      <c r="A45" s="20">
        <f t="shared" si="13"/>
        <v>21.5</v>
      </c>
      <c r="B45" s="20">
        <v>180.07400000000001</v>
      </c>
      <c r="C45" s="20">
        <v>1040.7249999999999</v>
      </c>
      <c r="D45" s="20">
        <v>171.846</v>
      </c>
      <c r="E45" s="20">
        <v>926.33199999999999</v>
      </c>
      <c r="F45" s="20">
        <v>2897.4250000000002</v>
      </c>
      <c r="G45" s="20">
        <v>169.65799999999999</v>
      </c>
      <c r="H45" s="20">
        <f t="shared" ref="H45:I45" si="96">(B45+D45)/2</f>
        <v>175.96</v>
      </c>
      <c r="I45" s="20">
        <f t="shared" si="96"/>
        <v>983.52849999999989</v>
      </c>
      <c r="J45" s="20">
        <f t="shared" si="1"/>
        <v>1533.5415</v>
      </c>
      <c r="K45" s="20">
        <v>113.666</v>
      </c>
      <c r="L45" s="20">
        <v>828.03599999999994</v>
      </c>
      <c r="M45" s="20">
        <v>403.81200000000001</v>
      </c>
      <c r="N45" s="20">
        <v>571.98199999999997</v>
      </c>
      <c r="O45" s="20">
        <v>679.84699999999998</v>
      </c>
      <c r="P45" s="20">
        <v>169.65799999999999</v>
      </c>
      <c r="Q45" s="20">
        <f t="shared" ref="Q45:R45" si="97">(K45+M45)/2</f>
        <v>258.73900000000003</v>
      </c>
      <c r="R45" s="20">
        <f t="shared" si="97"/>
        <v>700.00900000000001</v>
      </c>
      <c r="S45" s="20">
        <f t="shared" si="3"/>
        <v>424.7525</v>
      </c>
      <c r="T45" s="20">
        <v>2062.8780000000002</v>
      </c>
      <c r="U45" s="20">
        <v>835.221</v>
      </c>
      <c r="V45" s="20">
        <v>355.30799999999999</v>
      </c>
      <c r="W45" s="20">
        <v>457.334</v>
      </c>
      <c r="X45" s="20">
        <v>194.07499999999999</v>
      </c>
      <c r="Y45" s="20">
        <v>261.77499999999998</v>
      </c>
      <c r="Z45" s="20">
        <f t="shared" si="4"/>
        <v>359.55449999999996</v>
      </c>
      <c r="AA45" s="20">
        <f t="shared" si="5"/>
        <v>1449.0495000000001</v>
      </c>
      <c r="AB45" s="20">
        <f t="shared" si="6"/>
        <v>274.69150000000002</v>
      </c>
      <c r="AC45" s="20">
        <v>1498.5250000000001</v>
      </c>
      <c r="AD45" s="20">
        <v>1231.3610000000001</v>
      </c>
      <c r="AE45" s="20">
        <v>990.85400000000004</v>
      </c>
      <c r="AF45" s="20">
        <v>3728.6979999999999</v>
      </c>
      <c r="AG45" s="20">
        <v>1163.0039999999999</v>
      </c>
      <c r="AH45" s="20">
        <v>4923.6350000000002</v>
      </c>
      <c r="AI45" s="20">
        <f t="shared" si="7"/>
        <v>2445.8509999999997</v>
      </c>
      <c r="AJ45" s="20">
        <f t="shared" si="8"/>
        <v>1364.9430000000002</v>
      </c>
      <c r="AK45" s="20">
        <f t="shared" si="9"/>
        <v>2957.2445000000002</v>
      </c>
      <c r="AL45" s="20">
        <v>1495.828</v>
      </c>
      <c r="AM45" s="20">
        <v>839.49900000000002</v>
      </c>
      <c r="AN45" s="20">
        <v>902.98400000000004</v>
      </c>
      <c r="AO45" s="20">
        <v>902.98400000000004</v>
      </c>
      <c r="AP45" s="20">
        <v>3334.39</v>
      </c>
      <c r="AQ45" s="20">
        <v>916.41099999999994</v>
      </c>
      <c r="AR45" s="6">
        <f t="shared" si="10"/>
        <v>909.69749999999999</v>
      </c>
      <c r="AS45" s="6">
        <f t="shared" si="11"/>
        <v>1167.6635000000001</v>
      </c>
      <c r="AT45" s="6">
        <f t="shared" si="12"/>
        <v>2118.6869999999999</v>
      </c>
    </row>
    <row r="46" spans="1:46" ht="14" x14ac:dyDescent="0.3">
      <c r="A46" s="20">
        <f t="shared" si="13"/>
        <v>22</v>
      </c>
      <c r="B46" s="20">
        <v>180.29499999999999</v>
      </c>
      <c r="C46" s="20">
        <v>1041.037</v>
      </c>
      <c r="D46" s="20">
        <v>171.11099999999999</v>
      </c>
      <c r="E46" s="20">
        <v>927.40099999999995</v>
      </c>
      <c r="F46" s="20">
        <v>2901.0309999999999</v>
      </c>
      <c r="G46" s="20">
        <v>169.321</v>
      </c>
      <c r="H46" s="20">
        <f t="shared" ref="H46:I46" si="98">(B46+D46)/2</f>
        <v>175.70299999999997</v>
      </c>
      <c r="I46" s="20">
        <f t="shared" si="98"/>
        <v>984.21900000000005</v>
      </c>
      <c r="J46" s="20">
        <f t="shared" si="1"/>
        <v>1535.1759999999999</v>
      </c>
      <c r="K46" s="20">
        <v>113.72199999999999</v>
      </c>
      <c r="L46" s="20">
        <v>833.62</v>
      </c>
      <c r="M46" s="20">
        <v>404.25200000000001</v>
      </c>
      <c r="N46" s="20">
        <v>571.55499999999995</v>
      </c>
      <c r="O46" s="20">
        <v>677.44299999999998</v>
      </c>
      <c r="P46" s="20">
        <v>169.321</v>
      </c>
      <c r="Q46" s="20">
        <f t="shared" ref="Q46:R46" si="99">(K46+M46)/2</f>
        <v>258.98700000000002</v>
      </c>
      <c r="R46" s="20">
        <f t="shared" si="99"/>
        <v>702.58749999999998</v>
      </c>
      <c r="S46" s="20">
        <f t="shared" si="3"/>
        <v>423.38200000000001</v>
      </c>
      <c r="T46" s="20">
        <v>2060.2809999999999</v>
      </c>
      <c r="U46" s="20">
        <v>832.42899999999997</v>
      </c>
      <c r="V46" s="20">
        <v>356.214</v>
      </c>
      <c r="W46" s="20">
        <v>455.13499999999999</v>
      </c>
      <c r="X46" s="20">
        <v>193.67</v>
      </c>
      <c r="Y46" s="20">
        <v>262.07</v>
      </c>
      <c r="Z46" s="20">
        <f t="shared" si="4"/>
        <v>358.60249999999996</v>
      </c>
      <c r="AA46" s="20">
        <f t="shared" si="5"/>
        <v>1446.355</v>
      </c>
      <c r="AB46" s="20">
        <f t="shared" si="6"/>
        <v>274.94200000000001</v>
      </c>
      <c r="AC46" s="20">
        <v>1507.0409999999999</v>
      </c>
      <c r="AD46" s="20">
        <v>1231.8910000000001</v>
      </c>
      <c r="AE46" s="20">
        <v>1043.5609999999999</v>
      </c>
      <c r="AF46" s="20">
        <v>3734.384</v>
      </c>
      <c r="AG46" s="20">
        <v>1154.3689999999999</v>
      </c>
      <c r="AH46" s="20">
        <v>4893.05</v>
      </c>
      <c r="AI46" s="20">
        <f t="shared" si="7"/>
        <v>2444.3764999999999</v>
      </c>
      <c r="AJ46" s="20">
        <f t="shared" si="8"/>
        <v>1369.4659999999999</v>
      </c>
      <c r="AK46" s="20">
        <f t="shared" si="9"/>
        <v>2968.3054999999999</v>
      </c>
      <c r="AL46" s="20">
        <v>1520.2660000000001</v>
      </c>
      <c r="AM46" s="20">
        <v>839.86199999999997</v>
      </c>
      <c r="AN46" s="20">
        <v>895.05700000000002</v>
      </c>
      <c r="AO46" s="20">
        <v>895.05700000000002</v>
      </c>
      <c r="AP46" s="20">
        <v>3322.817</v>
      </c>
      <c r="AQ46" s="20">
        <v>912.42200000000003</v>
      </c>
      <c r="AR46" s="6">
        <f t="shared" si="10"/>
        <v>903.73950000000002</v>
      </c>
      <c r="AS46" s="6">
        <f t="shared" si="11"/>
        <v>1180.0640000000001</v>
      </c>
      <c r="AT46" s="6">
        <f t="shared" si="12"/>
        <v>2108.9369999999999</v>
      </c>
    </row>
    <row r="47" spans="1:46" ht="14" x14ac:dyDescent="0.3">
      <c r="A47" s="20">
        <f t="shared" si="13"/>
        <v>22.5</v>
      </c>
      <c r="B47" s="20">
        <v>179.73500000000001</v>
      </c>
      <c r="C47" s="20">
        <v>1042.8679999999999</v>
      </c>
      <c r="D47" s="20">
        <v>171.99299999999999</v>
      </c>
      <c r="E47" s="20">
        <v>927.35500000000002</v>
      </c>
      <c r="F47" s="20">
        <v>2889.0160000000001</v>
      </c>
      <c r="G47" s="20">
        <v>169.084</v>
      </c>
      <c r="H47" s="20">
        <f t="shared" ref="H47:I47" si="100">(B47+D47)/2</f>
        <v>175.864</v>
      </c>
      <c r="I47" s="20">
        <f t="shared" si="100"/>
        <v>985.11149999999998</v>
      </c>
      <c r="J47" s="20">
        <f t="shared" si="1"/>
        <v>1529.05</v>
      </c>
      <c r="K47" s="20">
        <v>113.68600000000001</v>
      </c>
      <c r="L47" s="20">
        <v>837.05100000000004</v>
      </c>
      <c r="M47" s="20">
        <v>400.77199999999999</v>
      </c>
      <c r="N47" s="20">
        <v>573.48099999999999</v>
      </c>
      <c r="O47" s="20">
        <v>679.13699999999994</v>
      </c>
      <c r="P47" s="20">
        <v>169.084</v>
      </c>
      <c r="Q47" s="20">
        <f t="shared" ref="Q47:R47" si="101">(K47+M47)/2</f>
        <v>257.22899999999998</v>
      </c>
      <c r="R47" s="20">
        <f t="shared" si="101"/>
        <v>705.26600000000008</v>
      </c>
      <c r="S47" s="20">
        <f t="shared" si="3"/>
        <v>424.1105</v>
      </c>
      <c r="T47" s="20">
        <v>2084.3809999999999</v>
      </c>
      <c r="U47" s="20">
        <v>833.029</v>
      </c>
      <c r="V47" s="20">
        <v>354.74299999999999</v>
      </c>
      <c r="W47" s="20">
        <v>457.94400000000002</v>
      </c>
      <c r="X47" s="20">
        <v>193.36799999999999</v>
      </c>
      <c r="Y47" s="20">
        <v>261.43400000000003</v>
      </c>
      <c r="Z47" s="20">
        <f t="shared" si="4"/>
        <v>359.68900000000002</v>
      </c>
      <c r="AA47" s="20">
        <f t="shared" si="5"/>
        <v>1458.7049999999999</v>
      </c>
      <c r="AB47" s="20">
        <f t="shared" si="6"/>
        <v>274.05549999999999</v>
      </c>
      <c r="AC47" s="20">
        <v>1495.8119999999999</v>
      </c>
      <c r="AD47" s="20">
        <v>1208.7439999999999</v>
      </c>
      <c r="AE47" s="20">
        <v>988.46199999999999</v>
      </c>
      <c r="AF47" s="20">
        <v>3687.6030000000001</v>
      </c>
      <c r="AG47" s="20">
        <v>1152.922</v>
      </c>
      <c r="AH47" s="20">
        <v>4827.0020000000004</v>
      </c>
      <c r="AI47" s="20">
        <f t="shared" si="7"/>
        <v>2420.2624999999998</v>
      </c>
      <c r="AJ47" s="20">
        <f t="shared" si="8"/>
        <v>1352.2779999999998</v>
      </c>
      <c r="AK47" s="20">
        <f t="shared" si="9"/>
        <v>2907.732</v>
      </c>
      <c r="AL47" s="20">
        <v>1521.722</v>
      </c>
      <c r="AM47" s="20">
        <v>842.95100000000002</v>
      </c>
      <c r="AN47" s="20">
        <v>894.13199999999995</v>
      </c>
      <c r="AO47" s="20">
        <v>894.13199999999995</v>
      </c>
      <c r="AP47" s="20">
        <v>3319.192</v>
      </c>
      <c r="AQ47" s="20">
        <v>912.005</v>
      </c>
      <c r="AR47" s="6">
        <f t="shared" si="10"/>
        <v>903.06849999999997</v>
      </c>
      <c r="AS47" s="6">
        <f t="shared" si="11"/>
        <v>1182.3364999999999</v>
      </c>
      <c r="AT47" s="6">
        <f t="shared" si="12"/>
        <v>2106.6619999999998</v>
      </c>
    </row>
    <row r="48" spans="1:46" ht="14" x14ac:dyDescent="0.3">
      <c r="A48" s="20">
        <f t="shared" si="13"/>
        <v>23</v>
      </c>
      <c r="B48" s="20">
        <v>179.94200000000001</v>
      </c>
      <c r="C48" s="20">
        <v>1049.2719999999999</v>
      </c>
      <c r="D48" s="20">
        <v>171.714</v>
      </c>
      <c r="E48" s="20">
        <v>925.37599999999998</v>
      </c>
      <c r="F48" s="20">
        <v>2900.4380000000001</v>
      </c>
      <c r="G48" s="20">
        <v>169.18</v>
      </c>
      <c r="H48" s="20">
        <f t="shared" ref="H48:I48" si="102">(B48+D48)/2</f>
        <v>175.828</v>
      </c>
      <c r="I48" s="20">
        <f t="shared" si="102"/>
        <v>987.32399999999996</v>
      </c>
      <c r="J48" s="20">
        <f t="shared" si="1"/>
        <v>1534.809</v>
      </c>
      <c r="K48" s="20">
        <v>113.557</v>
      </c>
      <c r="L48" s="20">
        <v>841.60400000000004</v>
      </c>
      <c r="M48" s="20">
        <v>398.64400000000001</v>
      </c>
      <c r="N48" s="20">
        <v>574.52599999999995</v>
      </c>
      <c r="O48" s="20">
        <v>675.45799999999997</v>
      </c>
      <c r="P48" s="20">
        <v>169.18</v>
      </c>
      <c r="Q48" s="20">
        <f t="shared" ref="Q48:R48" si="103">(K48+M48)/2</f>
        <v>256.10050000000001</v>
      </c>
      <c r="R48" s="20">
        <f t="shared" si="103"/>
        <v>708.06500000000005</v>
      </c>
      <c r="S48" s="20">
        <f t="shared" si="3"/>
        <v>422.31899999999996</v>
      </c>
      <c r="T48" s="20">
        <v>2086.9110000000001</v>
      </c>
      <c r="U48" s="20">
        <v>830.69600000000003</v>
      </c>
      <c r="V48" s="20">
        <v>353.916</v>
      </c>
      <c r="W48" s="20">
        <v>459.40699999999998</v>
      </c>
      <c r="X48" s="20">
        <v>194.09200000000001</v>
      </c>
      <c r="Y48" s="20">
        <v>261.15699999999998</v>
      </c>
      <c r="Z48" s="20">
        <f t="shared" si="4"/>
        <v>360.28199999999998</v>
      </c>
      <c r="AA48" s="20">
        <f t="shared" si="5"/>
        <v>1458.8035</v>
      </c>
      <c r="AB48" s="20">
        <f t="shared" si="6"/>
        <v>274.00400000000002</v>
      </c>
      <c r="AC48" s="20">
        <v>1470.9639999999999</v>
      </c>
      <c r="AD48" s="20">
        <v>1203.9179999999999</v>
      </c>
      <c r="AE48" s="20">
        <v>1005.609</v>
      </c>
      <c r="AF48" s="20">
        <v>3674.875</v>
      </c>
      <c r="AG48" s="20">
        <v>1145.462</v>
      </c>
      <c r="AH48" s="20">
        <v>4831.3289999999997</v>
      </c>
      <c r="AI48" s="20">
        <f t="shared" si="7"/>
        <v>2410.1684999999998</v>
      </c>
      <c r="AJ48" s="20">
        <f t="shared" si="8"/>
        <v>1337.4409999999998</v>
      </c>
      <c r="AK48" s="20">
        <f t="shared" si="9"/>
        <v>2918.4690000000001</v>
      </c>
      <c r="AL48" s="20">
        <v>1515.229</v>
      </c>
      <c r="AM48" s="20">
        <v>837.20799999999997</v>
      </c>
      <c r="AN48" s="20">
        <v>896.40800000000002</v>
      </c>
      <c r="AO48" s="20">
        <v>896.40800000000002</v>
      </c>
      <c r="AP48" s="20">
        <v>3299.279</v>
      </c>
      <c r="AQ48" s="20">
        <v>908.21900000000005</v>
      </c>
      <c r="AR48" s="6">
        <f t="shared" si="10"/>
        <v>902.31349999999998</v>
      </c>
      <c r="AS48" s="6">
        <f t="shared" si="11"/>
        <v>1176.2184999999999</v>
      </c>
      <c r="AT48" s="6">
        <f t="shared" si="12"/>
        <v>2097.8434999999999</v>
      </c>
    </row>
    <row r="49" spans="1:46" ht="14" x14ac:dyDescent="0.3">
      <c r="A49" s="20">
        <f t="shared" si="13"/>
        <v>23.5</v>
      </c>
      <c r="B49" s="20">
        <v>180.309</v>
      </c>
      <c r="C49" s="20">
        <v>1051.297</v>
      </c>
      <c r="D49" s="20">
        <v>171.28100000000001</v>
      </c>
      <c r="E49" s="20">
        <v>925.34199999999998</v>
      </c>
      <c r="F49" s="20">
        <v>2897.7739999999999</v>
      </c>
      <c r="G49" s="20">
        <v>169.352</v>
      </c>
      <c r="H49" s="20">
        <f t="shared" ref="H49:I49" si="104">(B49+D49)/2</f>
        <v>175.79500000000002</v>
      </c>
      <c r="I49" s="20">
        <f t="shared" si="104"/>
        <v>988.31950000000006</v>
      </c>
      <c r="J49" s="20">
        <f t="shared" si="1"/>
        <v>1533.5629999999999</v>
      </c>
      <c r="K49" s="20">
        <v>113.73</v>
      </c>
      <c r="L49" s="20">
        <v>844.41300000000001</v>
      </c>
      <c r="M49" s="20">
        <v>400.14400000000001</v>
      </c>
      <c r="N49" s="20">
        <v>574.33199999999999</v>
      </c>
      <c r="O49" s="20">
        <v>675.01800000000003</v>
      </c>
      <c r="P49" s="20">
        <v>169.352</v>
      </c>
      <c r="Q49" s="20">
        <f t="shared" ref="Q49:R49" si="105">(K49+M49)/2</f>
        <v>256.93700000000001</v>
      </c>
      <c r="R49" s="20">
        <f t="shared" si="105"/>
        <v>709.37249999999995</v>
      </c>
      <c r="S49" s="20">
        <f t="shared" si="3"/>
        <v>422.185</v>
      </c>
      <c r="T49" s="20">
        <v>2083.038</v>
      </c>
      <c r="U49" s="20">
        <v>829.68</v>
      </c>
      <c r="V49" s="20">
        <v>356.09699999999998</v>
      </c>
      <c r="W49" s="20">
        <v>454.99099999999999</v>
      </c>
      <c r="X49" s="20">
        <v>193.602</v>
      </c>
      <c r="Y49" s="20">
        <v>261.10700000000003</v>
      </c>
      <c r="Z49" s="20">
        <f t="shared" si="4"/>
        <v>358.04899999999998</v>
      </c>
      <c r="AA49" s="20">
        <f t="shared" si="5"/>
        <v>1456.3589999999999</v>
      </c>
      <c r="AB49" s="20">
        <f t="shared" si="6"/>
        <v>274.84949999999998</v>
      </c>
      <c r="AC49" s="20">
        <v>1471.703</v>
      </c>
      <c r="AD49" s="20">
        <v>1209.0920000000001</v>
      </c>
      <c r="AE49" s="20">
        <v>1006.447</v>
      </c>
      <c r="AF49" s="20">
        <v>3677.5810000000001</v>
      </c>
      <c r="AG49" s="20">
        <v>1133.354</v>
      </c>
      <c r="AH49" s="20">
        <v>4795.1840000000002</v>
      </c>
      <c r="AI49" s="20">
        <f t="shared" si="7"/>
        <v>2405.4675000000002</v>
      </c>
      <c r="AJ49" s="20">
        <f t="shared" si="8"/>
        <v>1340.3975</v>
      </c>
      <c r="AK49" s="20">
        <f t="shared" si="9"/>
        <v>2900.8155000000002</v>
      </c>
      <c r="AL49" s="20">
        <v>1510.374</v>
      </c>
      <c r="AM49" s="20">
        <v>858.28200000000004</v>
      </c>
      <c r="AN49" s="20">
        <v>898.08500000000004</v>
      </c>
      <c r="AO49" s="20">
        <v>898.08500000000004</v>
      </c>
      <c r="AP49" s="20">
        <v>3310.48</v>
      </c>
      <c r="AQ49" s="20">
        <v>918.76</v>
      </c>
      <c r="AR49" s="6">
        <f t="shared" si="10"/>
        <v>908.42250000000001</v>
      </c>
      <c r="AS49" s="6">
        <f t="shared" si="11"/>
        <v>1184.328</v>
      </c>
      <c r="AT49" s="6">
        <f t="shared" si="12"/>
        <v>2104.2825000000003</v>
      </c>
    </row>
    <row r="50" spans="1:46" ht="14" x14ac:dyDescent="0.3">
      <c r="A50" s="20">
        <f t="shared" si="13"/>
        <v>24</v>
      </c>
      <c r="B50" s="20">
        <v>179.667</v>
      </c>
      <c r="C50" s="20">
        <v>1054.9269999999999</v>
      </c>
      <c r="D50" s="20">
        <v>170.107</v>
      </c>
      <c r="E50" s="20">
        <v>923.04499999999996</v>
      </c>
      <c r="F50" s="20">
        <v>2876.2840000000001</v>
      </c>
      <c r="G50" s="20">
        <v>168.59100000000001</v>
      </c>
      <c r="H50" s="20">
        <f t="shared" ref="H50:I50" si="106">(B50+D50)/2</f>
        <v>174.887</v>
      </c>
      <c r="I50" s="20">
        <f t="shared" si="106"/>
        <v>988.98599999999988</v>
      </c>
      <c r="J50" s="20">
        <f t="shared" si="1"/>
        <v>1522.4375</v>
      </c>
      <c r="K50" s="20">
        <v>113.2</v>
      </c>
      <c r="L50" s="20">
        <v>848.4</v>
      </c>
      <c r="M50" s="20">
        <v>396.62</v>
      </c>
      <c r="N50" s="20">
        <v>577.74800000000005</v>
      </c>
      <c r="O50" s="20">
        <v>669.91300000000001</v>
      </c>
      <c r="P50" s="20">
        <v>168.59100000000001</v>
      </c>
      <c r="Q50" s="20">
        <f t="shared" ref="Q50:R50" si="107">(K50+M50)/2</f>
        <v>254.91</v>
      </c>
      <c r="R50" s="20">
        <f t="shared" si="107"/>
        <v>713.07400000000007</v>
      </c>
      <c r="S50" s="20">
        <f t="shared" si="3"/>
        <v>419.25200000000001</v>
      </c>
      <c r="T50" s="20">
        <v>2069.4349999999999</v>
      </c>
      <c r="U50" s="20">
        <v>831.99400000000003</v>
      </c>
      <c r="V50" s="20">
        <v>354.52600000000001</v>
      </c>
      <c r="W50" s="20">
        <v>453.351</v>
      </c>
      <c r="X50" s="20">
        <v>192.86799999999999</v>
      </c>
      <c r="Y50" s="20">
        <v>260.10000000000002</v>
      </c>
      <c r="Z50" s="20">
        <f t="shared" si="4"/>
        <v>356.72550000000001</v>
      </c>
      <c r="AA50" s="20">
        <f t="shared" si="5"/>
        <v>1450.7145</v>
      </c>
      <c r="AB50" s="20">
        <f t="shared" si="6"/>
        <v>273.697</v>
      </c>
      <c r="AC50" s="20">
        <v>1464.0060000000001</v>
      </c>
      <c r="AD50" s="20">
        <v>1215.5170000000001</v>
      </c>
      <c r="AE50" s="20">
        <v>976.61300000000006</v>
      </c>
      <c r="AF50" s="20">
        <v>3677.2130000000002</v>
      </c>
      <c r="AG50" s="20">
        <v>1138.2650000000001</v>
      </c>
      <c r="AH50" s="20">
        <v>4774.0640000000003</v>
      </c>
      <c r="AI50" s="20">
        <f t="shared" si="7"/>
        <v>2407.739</v>
      </c>
      <c r="AJ50" s="20">
        <f t="shared" si="8"/>
        <v>1339.7615000000001</v>
      </c>
      <c r="AK50" s="20">
        <f t="shared" si="9"/>
        <v>2875.3385000000003</v>
      </c>
      <c r="AL50" s="20">
        <v>1526.8969999999999</v>
      </c>
      <c r="AM50" s="20">
        <v>849.78200000000004</v>
      </c>
      <c r="AN50" s="20">
        <v>891.16099999999994</v>
      </c>
      <c r="AO50" s="20">
        <v>891.16099999999994</v>
      </c>
      <c r="AP50" s="20">
        <v>3302.93</v>
      </c>
      <c r="AQ50" s="20">
        <v>905.51599999999996</v>
      </c>
      <c r="AR50" s="6">
        <f t="shared" si="10"/>
        <v>898.33849999999995</v>
      </c>
      <c r="AS50" s="6">
        <f t="shared" si="11"/>
        <v>1188.3395</v>
      </c>
      <c r="AT50" s="6">
        <f t="shared" si="12"/>
        <v>2097.0454999999997</v>
      </c>
    </row>
    <row r="51" spans="1:46" ht="14" x14ac:dyDescent="0.3">
      <c r="A51" s="20">
        <f t="shared" si="13"/>
        <v>24.5</v>
      </c>
      <c r="B51" s="20">
        <v>178.935</v>
      </c>
      <c r="C51" s="20">
        <v>1063.2149999999999</v>
      </c>
      <c r="D51" s="20">
        <v>170.36500000000001</v>
      </c>
      <c r="E51" s="20">
        <v>924.28599999999994</v>
      </c>
      <c r="F51" s="20">
        <v>2882.08</v>
      </c>
      <c r="G51" s="20">
        <v>168.19</v>
      </c>
      <c r="H51" s="20">
        <f t="shared" ref="H51:I51" si="108">(B51+D51)/2</f>
        <v>174.65</v>
      </c>
      <c r="I51" s="20">
        <f t="shared" si="108"/>
        <v>993.75049999999987</v>
      </c>
      <c r="J51" s="20">
        <f t="shared" si="1"/>
        <v>1525.135</v>
      </c>
      <c r="K51" s="20">
        <v>112.84099999999999</v>
      </c>
      <c r="L51" s="20">
        <v>852.31500000000005</v>
      </c>
      <c r="M51" s="20">
        <v>394.37099999999998</v>
      </c>
      <c r="N51" s="20">
        <v>580.27700000000004</v>
      </c>
      <c r="O51" s="20">
        <v>664.38699999999994</v>
      </c>
      <c r="P51" s="20">
        <v>168.19</v>
      </c>
      <c r="Q51" s="20">
        <f t="shared" ref="Q51:R51" si="109">(K51+M51)/2</f>
        <v>253.60599999999999</v>
      </c>
      <c r="R51" s="20">
        <f t="shared" si="109"/>
        <v>716.29600000000005</v>
      </c>
      <c r="S51" s="20">
        <f t="shared" si="3"/>
        <v>416.2885</v>
      </c>
      <c r="T51" s="20">
        <v>2067.9899999999998</v>
      </c>
      <c r="U51" s="20">
        <v>834.68799999999999</v>
      </c>
      <c r="V51" s="20">
        <v>353.44600000000003</v>
      </c>
      <c r="W51" s="21">
        <v>449.01600000000002</v>
      </c>
      <c r="X51" s="20">
        <v>192.26300000000001</v>
      </c>
      <c r="Y51" s="20">
        <v>259.27300000000002</v>
      </c>
      <c r="Z51" s="20">
        <f t="shared" si="4"/>
        <v>354.14449999999999</v>
      </c>
      <c r="AA51" s="20">
        <f t="shared" si="5"/>
        <v>1451.3389999999999</v>
      </c>
      <c r="AB51" s="20">
        <f t="shared" si="6"/>
        <v>272.85450000000003</v>
      </c>
      <c r="AC51" s="20">
        <v>1471.942</v>
      </c>
      <c r="AD51" s="20">
        <v>1211.367</v>
      </c>
      <c r="AE51" s="20">
        <v>994.10900000000004</v>
      </c>
      <c r="AF51" s="20">
        <v>3649.5810000000001</v>
      </c>
      <c r="AG51" s="20">
        <v>1131.6959999999999</v>
      </c>
      <c r="AH51" s="20">
        <v>4780.2830000000004</v>
      </c>
      <c r="AI51" s="20">
        <f t="shared" si="7"/>
        <v>2390.6385</v>
      </c>
      <c r="AJ51" s="20">
        <f t="shared" si="8"/>
        <v>1341.6545000000001</v>
      </c>
      <c r="AK51" s="20">
        <f t="shared" si="9"/>
        <v>2887.1960000000004</v>
      </c>
      <c r="AL51" s="20">
        <v>1552.758</v>
      </c>
      <c r="AM51" s="20">
        <v>878.26700000000005</v>
      </c>
      <c r="AN51" s="20">
        <v>891.99699999999996</v>
      </c>
      <c r="AO51" s="20">
        <v>891.99699999999996</v>
      </c>
      <c r="AP51" s="20">
        <v>3294.143</v>
      </c>
      <c r="AQ51" s="20">
        <v>911.56299999999999</v>
      </c>
      <c r="AR51" s="6">
        <f t="shared" si="10"/>
        <v>901.78</v>
      </c>
      <c r="AS51" s="6">
        <f t="shared" si="11"/>
        <v>1215.5125</v>
      </c>
      <c r="AT51" s="6">
        <f t="shared" si="12"/>
        <v>2093.0700000000002</v>
      </c>
    </row>
    <row r="52" spans="1:46" ht="14" x14ac:dyDescent="0.3">
      <c r="A52" s="20">
        <f t="shared" si="13"/>
        <v>25</v>
      </c>
      <c r="B52" s="20">
        <v>178.84200000000001</v>
      </c>
      <c r="C52" s="20">
        <v>1064.0409999999999</v>
      </c>
      <c r="D52" s="20">
        <v>169.13800000000001</v>
      </c>
      <c r="E52" s="20">
        <v>924.93</v>
      </c>
      <c r="F52" s="20">
        <v>2888.3209999999999</v>
      </c>
      <c r="G52" s="20">
        <v>167.548</v>
      </c>
      <c r="H52" s="20">
        <f t="shared" ref="H52:I52" si="110">(B52+D52)/2</f>
        <v>173.99</v>
      </c>
      <c r="I52" s="20">
        <f t="shared" si="110"/>
        <v>994.4855</v>
      </c>
      <c r="J52" s="20">
        <f t="shared" si="1"/>
        <v>1527.9344999999998</v>
      </c>
      <c r="K52" s="20">
        <v>112.491</v>
      </c>
      <c r="L52" s="20">
        <v>856.36</v>
      </c>
      <c r="M52" s="20">
        <v>392.07400000000001</v>
      </c>
      <c r="N52" s="20">
        <v>582.41200000000003</v>
      </c>
      <c r="O52" s="20">
        <v>662.74199999999996</v>
      </c>
      <c r="P52" s="20">
        <v>167.548</v>
      </c>
      <c r="Q52" s="20">
        <f t="shared" ref="Q52:R52" si="111">(K52+M52)/2</f>
        <v>252.2825</v>
      </c>
      <c r="R52" s="20">
        <f t="shared" si="111"/>
        <v>719.38599999999997</v>
      </c>
      <c r="S52" s="20">
        <f t="shared" si="3"/>
        <v>415.14499999999998</v>
      </c>
      <c r="T52" s="20">
        <v>2077.8510000000001</v>
      </c>
      <c r="U52" s="20">
        <v>831.27700000000004</v>
      </c>
      <c r="V52" s="20">
        <v>354.81400000000002</v>
      </c>
      <c r="W52" s="20">
        <v>447.41199999999998</v>
      </c>
      <c r="X52" s="20">
        <v>192.23500000000001</v>
      </c>
      <c r="Y52" s="20">
        <v>258.87900000000002</v>
      </c>
      <c r="Z52" s="20">
        <f t="shared" si="4"/>
        <v>353.14549999999997</v>
      </c>
      <c r="AA52" s="20">
        <f t="shared" si="5"/>
        <v>1454.5640000000001</v>
      </c>
      <c r="AB52" s="20">
        <f t="shared" si="6"/>
        <v>273.52449999999999</v>
      </c>
      <c r="AC52" s="20">
        <v>1461.9369999999999</v>
      </c>
      <c r="AD52" s="20">
        <v>1210.347</v>
      </c>
      <c r="AE52" s="20">
        <v>955.20799999999997</v>
      </c>
      <c r="AF52" s="20">
        <v>3647.2539999999999</v>
      </c>
      <c r="AG52" s="20">
        <v>1138.047</v>
      </c>
      <c r="AH52" s="20">
        <v>4748.4859999999999</v>
      </c>
      <c r="AI52" s="20">
        <f t="shared" si="7"/>
        <v>2392.6504999999997</v>
      </c>
      <c r="AJ52" s="20">
        <f t="shared" si="8"/>
        <v>1336.1419999999998</v>
      </c>
      <c r="AK52" s="20">
        <f t="shared" si="9"/>
        <v>2851.8469999999998</v>
      </c>
      <c r="AL52" s="20">
        <v>1519.0550000000001</v>
      </c>
      <c r="AM52" s="20">
        <v>882.42100000000005</v>
      </c>
      <c r="AN52" s="20">
        <v>900.71100000000001</v>
      </c>
      <c r="AO52" s="20">
        <v>900.71100000000001</v>
      </c>
      <c r="AP52" s="20">
        <v>3280.7370000000001</v>
      </c>
      <c r="AQ52" s="20">
        <v>914.11300000000006</v>
      </c>
      <c r="AR52" s="6">
        <f t="shared" si="10"/>
        <v>907.41200000000003</v>
      </c>
      <c r="AS52" s="6">
        <f t="shared" si="11"/>
        <v>1200.7380000000001</v>
      </c>
      <c r="AT52" s="6">
        <f t="shared" si="12"/>
        <v>2090.7240000000002</v>
      </c>
    </row>
    <row r="53" spans="1:46" ht="14" x14ac:dyDescent="0.3">
      <c r="A53" s="20">
        <f t="shared" si="13"/>
        <v>25.5</v>
      </c>
      <c r="B53" s="20">
        <v>178.55799999999999</v>
      </c>
      <c r="C53" s="20">
        <v>1064.527</v>
      </c>
      <c r="D53" s="20">
        <v>169.208</v>
      </c>
      <c r="E53" s="20">
        <v>923.19</v>
      </c>
      <c r="F53" s="20">
        <v>2880.5039999999999</v>
      </c>
      <c r="G53" s="20">
        <v>168.172</v>
      </c>
      <c r="H53" s="20">
        <f t="shared" ref="H53:I53" si="112">(B53+D53)/2</f>
        <v>173.88299999999998</v>
      </c>
      <c r="I53" s="20">
        <f t="shared" si="112"/>
        <v>993.85850000000005</v>
      </c>
      <c r="J53" s="20">
        <f t="shared" si="1"/>
        <v>1524.338</v>
      </c>
      <c r="K53" s="20">
        <v>112.554</v>
      </c>
      <c r="L53" s="20">
        <v>860.21799999999996</v>
      </c>
      <c r="M53" s="20">
        <v>390.95800000000003</v>
      </c>
      <c r="N53" s="20">
        <v>583.69799999999998</v>
      </c>
      <c r="O53" s="20">
        <v>663.10799999999995</v>
      </c>
      <c r="P53" s="20">
        <v>168.172</v>
      </c>
      <c r="Q53" s="20">
        <f t="shared" ref="Q53:R53" si="113">(K53+M53)/2</f>
        <v>251.75600000000003</v>
      </c>
      <c r="R53" s="20">
        <f t="shared" si="113"/>
        <v>721.95799999999997</v>
      </c>
      <c r="S53" s="20">
        <f t="shared" si="3"/>
        <v>415.64</v>
      </c>
      <c r="T53" s="20">
        <v>2073.174</v>
      </c>
      <c r="U53" s="20">
        <v>829.72500000000002</v>
      </c>
      <c r="V53" s="20">
        <v>351.34500000000003</v>
      </c>
      <c r="W53" s="20">
        <v>447.49099999999999</v>
      </c>
      <c r="X53" s="20">
        <v>192.1</v>
      </c>
      <c r="Y53" s="20">
        <v>258.76</v>
      </c>
      <c r="Z53" s="20">
        <f t="shared" si="4"/>
        <v>353.12549999999999</v>
      </c>
      <c r="AA53" s="20">
        <f t="shared" si="5"/>
        <v>1451.4494999999999</v>
      </c>
      <c r="AB53" s="20">
        <f t="shared" si="6"/>
        <v>271.72250000000003</v>
      </c>
      <c r="AC53" s="20">
        <v>1462.4480000000001</v>
      </c>
      <c r="AD53" s="20">
        <v>1209.4929999999999</v>
      </c>
      <c r="AE53" s="20">
        <v>979.46</v>
      </c>
      <c r="AF53" s="20">
        <v>3643.8380000000002</v>
      </c>
      <c r="AG53" s="20">
        <v>1136.0350000000001</v>
      </c>
      <c r="AH53" s="20">
        <v>4730.1189999999997</v>
      </c>
      <c r="AI53" s="20">
        <f t="shared" si="7"/>
        <v>2389.9365000000003</v>
      </c>
      <c r="AJ53" s="20">
        <f t="shared" si="8"/>
        <v>1335.9704999999999</v>
      </c>
      <c r="AK53" s="20">
        <f t="shared" si="9"/>
        <v>2854.7894999999999</v>
      </c>
      <c r="AL53" s="20">
        <v>1497.4639999999999</v>
      </c>
      <c r="AM53" s="20">
        <v>969.11</v>
      </c>
      <c r="AN53" s="20">
        <v>898.41800000000001</v>
      </c>
      <c r="AO53" s="20">
        <v>898.41800000000001</v>
      </c>
      <c r="AP53" s="20">
        <v>3278.1979999999999</v>
      </c>
      <c r="AQ53" s="20">
        <v>925.06799999999998</v>
      </c>
      <c r="AR53" s="6">
        <f t="shared" si="10"/>
        <v>911.74299999999994</v>
      </c>
      <c r="AS53" s="6">
        <f t="shared" si="11"/>
        <v>1233.287</v>
      </c>
      <c r="AT53" s="6">
        <f t="shared" si="12"/>
        <v>2088.308</v>
      </c>
    </row>
    <row r="54" spans="1:46" ht="14" x14ac:dyDescent="0.3">
      <c r="A54" s="20">
        <f t="shared" si="13"/>
        <v>26</v>
      </c>
      <c r="B54" s="20">
        <v>178.56299999999999</v>
      </c>
      <c r="C54" s="20">
        <v>1068.1310000000001</v>
      </c>
      <c r="D54" s="20">
        <v>169.43600000000001</v>
      </c>
      <c r="E54" s="20">
        <v>925.26900000000001</v>
      </c>
      <c r="F54" s="20">
        <v>2879.8969999999999</v>
      </c>
      <c r="G54" s="20">
        <v>167.56399999999999</v>
      </c>
      <c r="H54" s="20">
        <f t="shared" ref="H54:I54" si="114">(B54+D54)/2</f>
        <v>173.99950000000001</v>
      </c>
      <c r="I54" s="20">
        <f t="shared" si="114"/>
        <v>996.7</v>
      </c>
      <c r="J54" s="20">
        <f t="shared" si="1"/>
        <v>1523.7304999999999</v>
      </c>
      <c r="K54" s="20">
        <v>112.432</v>
      </c>
      <c r="L54" s="20">
        <v>863.51499999999999</v>
      </c>
      <c r="M54" s="20">
        <v>392.702</v>
      </c>
      <c r="N54" s="20">
        <v>581.53300000000002</v>
      </c>
      <c r="O54" s="20">
        <v>660.24400000000003</v>
      </c>
      <c r="P54" s="20">
        <v>167.56399999999999</v>
      </c>
      <c r="Q54" s="20">
        <f t="shared" ref="Q54:R54" si="115">(K54+M54)/2</f>
        <v>252.56700000000001</v>
      </c>
      <c r="R54" s="20">
        <f t="shared" si="115"/>
        <v>722.524</v>
      </c>
      <c r="S54" s="20">
        <f t="shared" si="3"/>
        <v>413.904</v>
      </c>
      <c r="T54" s="20">
        <v>2078.3710000000001</v>
      </c>
      <c r="U54" s="20">
        <v>830.83399999999995</v>
      </c>
      <c r="V54" s="20">
        <v>351.64600000000002</v>
      </c>
      <c r="W54" s="20">
        <v>443.45</v>
      </c>
      <c r="X54" s="20">
        <v>191.91900000000001</v>
      </c>
      <c r="Y54" s="20">
        <v>258.173</v>
      </c>
      <c r="Z54" s="20">
        <f t="shared" si="4"/>
        <v>350.81150000000002</v>
      </c>
      <c r="AA54" s="20">
        <f t="shared" si="5"/>
        <v>1454.6025</v>
      </c>
      <c r="AB54" s="20">
        <f t="shared" si="6"/>
        <v>271.78250000000003</v>
      </c>
      <c r="AC54" s="20">
        <v>1458.31</v>
      </c>
      <c r="AD54" s="20">
        <v>1211.5519999999999</v>
      </c>
      <c r="AE54" s="20">
        <v>959.13300000000004</v>
      </c>
      <c r="AF54" s="20">
        <v>3627.2559999999999</v>
      </c>
      <c r="AG54" s="20">
        <v>1134.9680000000001</v>
      </c>
      <c r="AH54" s="20">
        <v>4727.95</v>
      </c>
      <c r="AI54" s="20">
        <f t="shared" si="7"/>
        <v>2381.1120000000001</v>
      </c>
      <c r="AJ54" s="20">
        <f t="shared" si="8"/>
        <v>1334.931</v>
      </c>
      <c r="AK54" s="20">
        <f t="shared" si="9"/>
        <v>2843.5414999999998</v>
      </c>
      <c r="AL54" s="20">
        <v>1529.519</v>
      </c>
      <c r="AM54" s="20">
        <v>838.14</v>
      </c>
      <c r="AN54" s="20">
        <v>903.27200000000005</v>
      </c>
      <c r="AO54" s="20">
        <v>903.27200000000005</v>
      </c>
      <c r="AP54" s="20">
        <v>3274.1590000000001</v>
      </c>
      <c r="AQ54" s="20">
        <v>897.20799999999997</v>
      </c>
      <c r="AR54" s="6">
        <f t="shared" si="10"/>
        <v>900.24</v>
      </c>
      <c r="AS54" s="6">
        <f t="shared" si="11"/>
        <v>1183.8295000000001</v>
      </c>
      <c r="AT54" s="6">
        <f t="shared" si="12"/>
        <v>2088.7155000000002</v>
      </c>
    </row>
    <row r="55" spans="1:46" ht="14" x14ac:dyDescent="0.3">
      <c r="A55" s="20">
        <f t="shared" si="13"/>
        <v>26.5</v>
      </c>
      <c r="B55" s="20">
        <v>178.76300000000001</v>
      </c>
      <c r="C55" s="20">
        <v>1070.828</v>
      </c>
      <c r="D55" s="20">
        <v>169.137</v>
      </c>
      <c r="E55" s="20">
        <v>926.90300000000002</v>
      </c>
      <c r="F55" s="20">
        <v>2870.1579999999999</v>
      </c>
      <c r="G55" s="20">
        <v>167.77199999999999</v>
      </c>
      <c r="H55" s="20">
        <f t="shared" ref="H55:I55" si="116">(B55+D55)/2</f>
        <v>173.95</v>
      </c>
      <c r="I55" s="20">
        <f t="shared" si="116"/>
        <v>998.8655</v>
      </c>
      <c r="J55" s="20">
        <f t="shared" si="1"/>
        <v>1518.9649999999999</v>
      </c>
      <c r="K55" s="20">
        <v>112.499</v>
      </c>
      <c r="L55" s="20">
        <v>867.36800000000005</v>
      </c>
      <c r="M55" s="20">
        <v>392.22399999999999</v>
      </c>
      <c r="N55" s="20">
        <v>582.745</v>
      </c>
      <c r="O55" s="20">
        <v>658.26499999999999</v>
      </c>
      <c r="P55" s="20">
        <v>167.77199999999999</v>
      </c>
      <c r="Q55" s="20">
        <f t="shared" ref="Q55:R55" si="117">(K55+M55)/2</f>
        <v>252.36149999999998</v>
      </c>
      <c r="R55" s="20">
        <f t="shared" si="117"/>
        <v>725.05650000000003</v>
      </c>
      <c r="S55" s="20">
        <f t="shared" si="3"/>
        <v>413.01850000000002</v>
      </c>
      <c r="T55" s="20">
        <v>2070.2249999999999</v>
      </c>
      <c r="U55" s="20">
        <v>828.3</v>
      </c>
      <c r="V55" s="20">
        <v>351.24</v>
      </c>
      <c r="W55" s="20">
        <v>440.52</v>
      </c>
      <c r="X55" s="20">
        <v>191.77600000000001</v>
      </c>
      <c r="Y55" s="20">
        <v>258.06799999999998</v>
      </c>
      <c r="Z55" s="20">
        <f t="shared" si="4"/>
        <v>349.29399999999998</v>
      </c>
      <c r="AA55" s="20">
        <f t="shared" si="5"/>
        <v>1449.2624999999998</v>
      </c>
      <c r="AB55" s="20">
        <f t="shared" si="6"/>
        <v>271.50800000000004</v>
      </c>
      <c r="AC55" s="20">
        <v>1466.258</v>
      </c>
      <c r="AD55" s="20">
        <v>1209.92</v>
      </c>
      <c r="AE55" s="20">
        <v>957.62599999999998</v>
      </c>
      <c r="AF55" s="20">
        <v>3636.7379999999998</v>
      </c>
      <c r="AG55" s="20">
        <v>1132.4690000000001</v>
      </c>
      <c r="AH55" s="20">
        <v>4739.1009999999997</v>
      </c>
      <c r="AI55" s="20">
        <f t="shared" si="7"/>
        <v>2384.6035000000002</v>
      </c>
      <c r="AJ55" s="20">
        <f t="shared" si="8"/>
        <v>1338.0889999999999</v>
      </c>
      <c r="AK55" s="20">
        <f t="shared" si="9"/>
        <v>2848.3634999999999</v>
      </c>
      <c r="AL55" s="20">
        <v>1495.8789999999999</v>
      </c>
      <c r="AM55" s="20">
        <v>840.50599999999997</v>
      </c>
      <c r="AN55" s="20">
        <v>890.24</v>
      </c>
      <c r="AO55" s="20">
        <v>890.24</v>
      </c>
      <c r="AP55" s="20">
        <v>3283.0520000000001</v>
      </c>
      <c r="AQ55" s="20">
        <v>892.97799999999995</v>
      </c>
      <c r="AR55" s="6">
        <f t="shared" si="10"/>
        <v>891.60899999999992</v>
      </c>
      <c r="AS55" s="6">
        <f t="shared" si="11"/>
        <v>1168.1924999999999</v>
      </c>
      <c r="AT55" s="6">
        <f t="shared" si="12"/>
        <v>2086.6460000000002</v>
      </c>
    </row>
    <row r="56" spans="1:46" ht="14" x14ac:dyDescent="0.3">
      <c r="A56" s="20">
        <f t="shared" si="13"/>
        <v>27</v>
      </c>
      <c r="B56" s="20">
        <v>178.727</v>
      </c>
      <c r="C56" s="20">
        <v>1068.566</v>
      </c>
      <c r="D56" s="20">
        <v>168.709</v>
      </c>
      <c r="E56" s="20">
        <v>927.48800000000006</v>
      </c>
      <c r="F56" s="20">
        <v>2879.6880000000001</v>
      </c>
      <c r="G56" s="20">
        <v>167.703</v>
      </c>
      <c r="H56" s="20">
        <f t="shared" ref="H56:I56" si="118">(B56+D56)/2</f>
        <v>173.71800000000002</v>
      </c>
      <c r="I56" s="20">
        <f t="shared" si="118"/>
        <v>998.02700000000004</v>
      </c>
      <c r="J56" s="20">
        <f t="shared" si="1"/>
        <v>1523.6955</v>
      </c>
      <c r="K56" s="20">
        <v>112.515</v>
      </c>
      <c r="L56" s="20">
        <v>870.39099999999996</v>
      </c>
      <c r="M56" s="20">
        <v>389.67500000000001</v>
      </c>
      <c r="N56" s="20">
        <v>584.40499999999997</v>
      </c>
      <c r="O56" s="20">
        <v>660.23199999999997</v>
      </c>
      <c r="P56" s="20">
        <v>167.703</v>
      </c>
      <c r="Q56" s="20">
        <f t="shared" ref="Q56:R56" si="119">(K56+M56)/2</f>
        <v>251.095</v>
      </c>
      <c r="R56" s="20">
        <f t="shared" si="119"/>
        <v>727.39799999999991</v>
      </c>
      <c r="S56" s="20">
        <f t="shared" si="3"/>
        <v>413.96749999999997</v>
      </c>
      <c r="T56" s="20">
        <v>2076.6120000000001</v>
      </c>
      <c r="U56" s="20">
        <v>826.45100000000002</v>
      </c>
      <c r="V56" s="20">
        <v>352.62900000000002</v>
      </c>
      <c r="W56" s="20">
        <v>439.06700000000001</v>
      </c>
      <c r="X56" s="20">
        <v>191.80699999999999</v>
      </c>
      <c r="Y56" s="20">
        <v>258.27199999999999</v>
      </c>
      <c r="Z56" s="20">
        <f t="shared" si="4"/>
        <v>348.66949999999997</v>
      </c>
      <c r="AA56" s="20">
        <f t="shared" si="5"/>
        <v>1451.5315000000001</v>
      </c>
      <c r="AB56" s="20">
        <f t="shared" si="6"/>
        <v>272.21800000000002</v>
      </c>
      <c r="AC56" s="20">
        <v>1462.5329999999999</v>
      </c>
      <c r="AD56" s="20">
        <v>1209.8119999999999</v>
      </c>
      <c r="AE56" s="20">
        <v>938.62400000000002</v>
      </c>
      <c r="AF56" s="20">
        <v>3610.5740000000001</v>
      </c>
      <c r="AG56" s="20">
        <v>1133.029</v>
      </c>
      <c r="AH56" s="20">
        <v>4717.0159999999996</v>
      </c>
      <c r="AI56" s="20">
        <f t="shared" si="7"/>
        <v>2371.8015</v>
      </c>
      <c r="AJ56" s="20">
        <f t="shared" si="8"/>
        <v>1336.1724999999999</v>
      </c>
      <c r="AK56" s="20">
        <f t="shared" si="9"/>
        <v>2827.8199999999997</v>
      </c>
      <c r="AL56" s="20">
        <v>1491.325</v>
      </c>
      <c r="AM56" s="20">
        <v>844.67700000000002</v>
      </c>
      <c r="AN56" s="20">
        <v>892.005</v>
      </c>
      <c r="AO56" s="20">
        <v>892.005</v>
      </c>
      <c r="AP56" s="20">
        <v>3250.1260000000002</v>
      </c>
      <c r="AQ56" s="20">
        <v>895.16399999999999</v>
      </c>
      <c r="AR56" s="6">
        <f t="shared" si="10"/>
        <v>893.58449999999993</v>
      </c>
      <c r="AS56" s="6">
        <f t="shared" si="11"/>
        <v>1168.001</v>
      </c>
      <c r="AT56" s="6">
        <f t="shared" si="12"/>
        <v>2071.0655000000002</v>
      </c>
    </row>
    <row r="57" spans="1:46" ht="14" x14ac:dyDescent="0.3">
      <c r="A57" s="20">
        <f t="shared" si="13"/>
        <v>27.5</v>
      </c>
      <c r="B57" s="20">
        <v>178.107</v>
      </c>
      <c r="C57" s="20">
        <v>1074.117</v>
      </c>
      <c r="D57" s="20">
        <v>169.197</v>
      </c>
      <c r="E57" s="20">
        <v>929.18</v>
      </c>
      <c r="F57" s="20">
        <v>2879.6669999999999</v>
      </c>
      <c r="G57" s="20">
        <v>167.221</v>
      </c>
      <c r="H57" s="20">
        <f t="shared" ref="H57:I57" si="120">(B57+D57)/2</f>
        <v>173.65199999999999</v>
      </c>
      <c r="I57" s="20">
        <f t="shared" si="120"/>
        <v>1001.6485</v>
      </c>
      <c r="J57" s="20">
        <f t="shared" si="1"/>
        <v>1523.444</v>
      </c>
      <c r="K57" s="20">
        <v>112.236</v>
      </c>
      <c r="L57" s="20">
        <v>873.47299999999996</v>
      </c>
      <c r="M57" s="20">
        <v>390.42599999999999</v>
      </c>
      <c r="N57" s="20">
        <v>585.81899999999996</v>
      </c>
      <c r="O57" s="20">
        <v>656.70799999999997</v>
      </c>
      <c r="P57" s="20">
        <v>167.221</v>
      </c>
      <c r="Q57" s="20">
        <f t="shared" ref="Q57:R57" si="121">(K57+M57)/2</f>
        <v>251.33099999999999</v>
      </c>
      <c r="R57" s="20">
        <f t="shared" si="121"/>
        <v>729.64599999999996</v>
      </c>
      <c r="S57" s="20">
        <f t="shared" si="3"/>
        <v>411.96449999999999</v>
      </c>
      <c r="T57" s="20">
        <v>2075.3969999999999</v>
      </c>
      <c r="U57" s="20">
        <v>826.29499999999996</v>
      </c>
      <c r="V57" s="20">
        <v>351.28</v>
      </c>
      <c r="W57" s="20">
        <v>438.00700000000001</v>
      </c>
      <c r="X57" s="20">
        <v>191.61099999999999</v>
      </c>
      <c r="Y57" s="20">
        <v>258.24099999999999</v>
      </c>
      <c r="Z57" s="20">
        <f t="shared" si="4"/>
        <v>348.12400000000002</v>
      </c>
      <c r="AA57" s="20">
        <f t="shared" si="5"/>
        <v>1450.846</v>
      </c>
      <c r="AB57" s="20">
        <f t="shared" si="6"/>
        <v>271.44549999999998</v>
      </c>
      <c r="AC57" s="20">
        <v>1463.777</v>
      </c>
      <c r="AD57" s="20">
        <v>1210.0070000000001</v>
      </c>
      <c r="AE57" s="20">
        <v>937.33199999999999</v>
      </c>
      <c r="AF57" s="20">
        <v>3609.1060000000002</v>
      </c>
      <c r="AG57" s="20">
        <v>1130.365</v>
      </c>
      <c r="AH57" s="20">
        <v>4693.8450000000003</v>
      </c>
      <c r="AI57" s="20">
        <f t="shared" si="7"/>
        <v>2369.7355000000002</v>
      </c>
      <c r="AJ57" s="20">
        <f t="shared" si="8"/>
        <v>1336.8920000000001</v>
      </c>
      <c r="AK57" s="20">
        <f t="shared" si="9"/>
        <v>2815.5885000000003</v>
      </c>
      <c r="AL57" s="20">
        <v>1491.72</v>
      </c>
      <c r="AM57" s="20">
        <v>830.62400000000002</v>
      </c>
      <c r="AN57" s="20">
        <v>885.13800000000003</v>
      </c>
      <c r="AO57" s="20">
        <v>885.13800000000003</v>
      </c>
      <c r="AP57" s="20">
        <v>3251.6709999999998</v>
      </c>
      <c r="AQ57" s="20">
        <v>886.18299999999999</v>
      </c>
      <c r="AR57" s="6">
        <f t="shared" si="10"/>
        <v>885.66049999999996</v>
      </c>
      <c r="AS57" s="6">
        <f t="shared" si="11"/>
        <v>1161.172</v>
      </c>
      <c r="AT57" s="6">
        <f t="shared" si="12"/>
        <v>2068.4045000000001</v>
      </c>
    </row>
    <row r="58" spans="1:46" ht="14" x14ac:dyDescent="0.3">
      <c r="A58" s="20">
        <f t="shared" si="13"/>
        <v>28</v>
      </c>
      <c r="B58" s="20">
        <v>178.74700000000001</v>
      </c>
      <c r="C58" s="20">
        <v>1078.7149999999999</v>
      </c>
      <c r="D58" s="20">
        <v>168.41300000000001</v>
      </c>
      <c r="E58" s="20">
        <v>927.31600000000003</v>
      </c>
      <c r="F58" s="20">
        <v>2882.904</v>
      </c>
      <c r="G58" s="20">
        <v>167.35</v>
      </c>
      <c r="H58" s="20">
        <f t="shared" ref="H58:I58" si="122">(B58+D58)/2</f>
        <v>173.58</v>
      </c>
      <c r="I58" s="20">
        <f t="shared" si="122"/>
        <v>1003.0155</v>
      </c>
      <c r="J58" s="20">
        <f t="shared" si="1"/>
        <v>1525.127</v>
      </c>
      <c r="K58" s="20">
        <v>112.33799999999999</v>
      </c>
      <c r="L58" s="20">
        <v>881.82299999999998</v>
      </c>
      <c r="M58" s="20">
        <v>389.47399999999999</v>
      </c>
      <c r="N58" s="20">
        <v>585.29899999999998</v>
      </c>
      <c r="O58" s="20">
        <v>655.35</v>
      </c>
      <c r="P58" s="20">
        <v>167.35</v>
      </c>
      <c r="Q58" s="20">
        <f t="shared" ref="Q58:R58" si="123">(K58+M58)/2</f>
        <v>250.90600000000001</v>
      </c>
      <c r="R58" s="20">
        <f t="shared" si="123"/>
        <v>733.56099999999992</v>
      </c>
      <c r="S58" s="20">
        <f t="shared" si="3"/>
        <v>411.35</v>
      </c>
      <c r="T58" s="20">
        <v>2069.6729999999998</v>
      </c>
      <c r="U58" s="20">
        <v>824.17100000000005</v>
      </c>
      <c r="V58" s="20">
        <v>351.83100000000002</v>
      </c>
      <c r="W58" s="20">
        <v>437.84500000000003</v>
      </c>
      <c r="X58" s="20">
        <v>191.78200000000001</v>
      </c>
      <c r="Y58" s="20">
        <v>257.61799999999999</v>
      </c>
      <c r="Z58" s="20">
        <f t="shared" si="4"/>
        <v>347.73149999999998</v>
      </c>
      <c r="AA58" s="20">
        <f t="shared" si="5"/>
        <v>1446.922</v>
      </c>
      <c r="AB58" s="20">
        <f t="shared" si="6"/>
        <v>271.80650000000003</v>
      </c>
      <c r="AC58" s="20">
        <v>1456.838</v>
      </c>
      <c r="AD58" s="20">
        <v>1210.8050000000001</v>
      </c>
      <c r="AE58" s="20">
        <v>934.476</v>
      </c>
      <c r="AF58" s="20">
        <v>3615.7330000000002</v>
      </c>
      <c r="AG58" s="20">
        <v>1133.2460000000001</v>
      </c>
      <c r="AH58" s="20">
        <v>4693.8450000000003</v>
      </c>
      <c r="AI58" s="20">
        <f t="shared" si="7"/>
        <v>2374.4895000000001</v>
      </c>
      <c r="AJ58" s="20">
        <f t="shared" si="8"/>
        <v>1333.8215</v>
      </c>
      <c r="AK58" s="20">
        <f t="shared" si="9"/>
        <v>2814.1605</v>
      </c>
      <c r="AL58" s="20">
        <v>1497.0920000000001</v>
      </c>
      <c r="AM58" s="20">
        <v>836.32799999999997</v>
      </c>
      <c r="AN58" s="20">
        <v>880.23900000000003</v>
      </c>
      <c r="AO58" s="20">
        <v>880.23900000000003</v>
      </c>
      <c r="AP58" s="20">
        <v>3249.29</v>
      </c>
      <c r="AQ58" s="20">
        <v>888.11400000000003</v>
      </c>
      <c r="AR58" s="6">
        <f t="shared" si="10"/>
        <v>884.17650000000003</v>
      </c>
      <c r="AS58" s="6">
        <f t="shared" si="11"/>
        <v>1166.71</v>
      </c>
      <c r="AT58" s="6">
        <f t="shared" si="12"/>
        <v>2064.7645000000002</v>
      </c>
    </row>
    <row r="59" spans="1:46" ht="14" x14ac:dyDescent="0.3">
      <c r="A59" s="20">
        <f t="shared" si="13"/>
        <v>28.5</v>
      </c>
      <c r="B59" s="20">
        <v>178.56100000000001</v>
      </c>
      <c r="C59" s="20">
        <v>1081.2850000000001</v>
      </c>
      <c r="D59" s="20">
        <v>168.768</v>
      </c>
      <c r="E59" s="20">
        <v>924.44500000000005</v>
      </c>
      <c r="F59" s="20">
        <v>2886.2570000000001</v>
      </c>
      <c r="G59" s="20">
        <v>167.614</v>
      </c>
      <c r="H59" s="20">
        <f t="shared" ref="H59:I59" si="124">(B59+D59)/2</f>
        <v>173.6645</v>
      </c>
      <c r="I59" s="20">
        <f t="shared" si="124"/>
        <v>1002.865</v>
      </c>
      <c r="J59" s="20">
        <f t="shared" si="1"/>
        <v>1526.9355</v>
      </c>
      <c r="K59" s="20">
        <v>112.497</v>
      </c>
      <c r="L59" s="20">
        <v>881.61900000000003</v>
      </c>
      <c r="M59" s="20">
        <v>388.54300000000001</v>
      </c>
      <c r="N59" s="20">
        <v>585.83399999999995</v>
      </c>
      <c r="O59" s="20">
        <v>653.96299999999997</v>
      </c>
      <c r="P59" s="20">
        <v>167.614</v>
      </c>
      <c r="Q59" s="20">
        <f t="shared" ref="Q59:R59" si="125">(K59+M59)/2</f>
        <v>250.52</v>
      </c>
      <c r="R59" s="20">
        <f t="shared" si="125"/>
        <v>733.72649999999999</v>
      </c>
      <c r="S59" s="20">
        <f t="shared" si="3"/>
        <v>410.7885</v>
      </c>
      <c r="T59" s="20">
        <v>2064.2089999999998</v>
      </c>
      <c r="U59" s="20">
        <v>823.26300000000003</v>
      </c>
      <c r="V59" s="20">
        <v>351.649</v>
      </c>
      <c r="W59" s="20">
        <v>435.53199999999998</v>
      </c>
      <c r="X59" s="20">
        <v>191.08699999999999</v>
      </c>
      <c r="Y59" s="20">
        <v>257.78300000000002</v>
      </c>
      <c r="Z59" s="20">
        <f t="shared" si="4"/>
        <v>346.65750000000003</v>
      </c>
      <c r="AA59" s="20">
        <f t="shared" si="5"/>
        <v>1443.7359999999999</v>
      </c>
      <c r="AB59" s="20">
        <f t="shared" si="6"/>
        <v>271.36799999999999</v>
      </c>
      <c r="AC59" s="20">
        <v>1463.2349999999999</v>
      </c>
      <c r="AD59" s="20">
        <v>1214.146</v>
      </c>
      <c r="AE59" s="20">
        <v>928.96299999999997</v>
      </c>
      <c r="AF59" s="20">
        <v>3595.1889999999999</v>
      </c>
      <c r="AG59" s="20">
        <v>1131.837</v>
      </c>
      <c r="AH59" s="20">
        <v>4693.4589999999998</v>
      </c>
      <c r="AI59" s="20">
        <f t="shared" si="7"/>
        <v>2363.5129999999999</v>
      </c>
      <c r="AJ59" s="20">
        <f t="shared" si="8"/>
        <v>1338.6904999999999</v>
      </c>
      <c r="AK59" s="20">
        <f t="shared" si="9"/>
        <v>2811.2109999999998</v>
      </c>
      <c r="AL59" s="20">
        <v>1512.914</v>
      </c>
      <c r="AM59" s="20">
        <v>831.31700000000001</v>
      </c>
      <c r="AN59" s="20">
        <v>879.77700000000004</v>
      </c>
      <c r="AO59" s="20">
        <v>879.77700000000004</v>
      </c>
      <c r="AP59" s="20">
        <v>3220.9319999999998</v>
      </c>
      <c r="AQ59" s="20">
        <v>885.84699999999998</v>
      </c>
      <c r="AR59" s="6">
        <f t="shared" si="10"/>
        <v>882.81200000000001</v>
      </c>
      <c r="AS59" s="6">
        <f t="shared" si="11"/>
        <v>1172.1154999999999</v>
      </c>
      <c r="AT59" s="6">
        <f t="shared" si="12"/>
        <v>2050.3544999999999</v>
      </c>
    </row>
    <row r="60" spans="1:46" ht="14" x14ac:dyDescent="0.3">
      <c r="A60" s="20">
        <f t="shared" si="13"/>
        <v>29</v>
      </c>
      <c r="B60" s="20">
        <v>178.77</v>
      </c>
      <c r="C60" s="20">
        <v>1082.646</v>
      </c>
      <c r="D60" s="20">
        <v>169.22300000000001</v>
      </c>
      <c r="E60" s="20">
        <v>924.553</v>
      </c>
      <c r="F60" s="20">
        <v>2873.4769999999999</v>
      </c>
      <c r="G60" s="20">
        <v>167.535</v>
      </c>
      <c r="H60" s="20">
        <f t="shared" ref="H60:I60" si="126">(B60+D60)/2</f>
        <v>173.99650000000003</v>
      </c>
      <c r="I60" s="20">
        <f t="shared" si="126"/>
        <v>1003.5995</v>
      </c>
      <c r="J60" s="20">
        <f t="shared" si="1"/>
        <v>1520.5059999999999</v>
      </c>
      <c r="K60" s="20">
        <v>112.38500000000001</v>
      </c>
      <c r="L60" s="20">
        <v>890.56899999999996</v>
      </c>
      <c r="M60" s="20">
        <v>385.62400000000002</v>
      </c>
      <c r="N60" s="20">
        <v>587.851</v>
      </c>
      <c r="O60" s="20">
        <v>655.79200000000003</v>
      </c>
      <c r="P60" s="20">
        <v>167.535</v>
      </c>
      <c r="Q60" s="20">
        <f t="shared" ref="Q60:R60" si="127">(K60+M60)/2</f>
        <v>249.00450000000001</v>
      </c>
      <c r="R60" s="20">
        <f t="shared" si="127"/>
        <v>739.21</v>
      </c>
      <c r="S60" s="20">
        <f t="shared" si="3"/>
        <v>411.6635</v>
      </c>
      <c r="T60" s="20">
        <v>2063.6709999999998</v>
      </c>
      <c r="U60" s="20">
        <v>821.05100000000004</v>
      </c>
      <c r="V60" s="20">
        <v>349.47</v>
      </c>
      <c r="W60" s="20">
        <v>438.45699999999999</v>
      </c>
      <c r="X60" s="20">
        <v>192.12700000000001</v>
      </c>
      <c r="Y60" s="20">
        <v>257.75099999999998</v>
      </c>
      <c r="Z60" s="20">
        <f t="shared" si="4"/>
        <v>348.10399999999998</v>
      </c>
      <c r="AA60" s="20">
        <f t="shared" si="5"/>
        <v>1442.3609999999999</v>
      </c>
      <c r="AB60" s="20">
        <f t="shared" si="6"/>
        <v>270.79849999999999</v>
      </c>
      <c r="AC60" s="20">
        <v>1456.972</v>
      </c>
      <c r="AD60" s="20">
        <v>1214.6949999999999</v>
      </c>
      <c r="AE60" s="20">
        <v>935.06399999999996</v>
      </c>
      <c r="AF60" s="20">
        <v>3602.0549999999998</v>
      </c>
      <c r="AG60" s="20">
        <v>1129.444</v>
      </c>
      <c r="AH60" s="20">
        <v>4681.3980000000001</v>
      </c>
      <c r="AI60" s="20">
        <f t="shared" si="7"/>
        <v>2365.7494999999999</v>
      </c>
      <c r="AJ60" s="20">
        <f t="shared" si="8"/>
        <v>1335.8335</v>
      </c>
      <c r="AK60" s="20">
        <f t="shared" si="9"/>
        <v>2808.2310000000002</v>
      </c>
      <c r="AL60" s="20">
        <v>1501.1859999999999</v>
      </c>
      <c r="AM60" s="20">
        <v>828.78099999999995</v>
      </c>
      <c r="AN60" s="20">
        <v>879.505</v>
      </c>
      <c r="AO60" s="20">
        <v>879.505</v>
      </c>
      <c r="AP60" s="20">
        <v>3224.1909999999998</v>
      </c>
      <c r="AQ60" s="20">
        <v>881.86</v>
      </c>
      <c r="AR60" s="6">
        <f t="shared" si="10"/>
        <v>880.6825</v>
      </c>
      <c r="AS60" s="6">
        <f t="shared" si="11"/>
        <v>1164.9834999999998</v>
      </c>
      <c r="AT60" s="6">
        <f t="shared" si="12"/>
        <v>2051.848</v>
      </c>
    </row>
    <row r="61" spans="1:46" ht="14" x14ac:dyDescent="0.3">
      <c r="A61" s="20">
        <f t="shared" si="13"/>
        <v>29.5</v>
      </c>
      <c r="B61" s="20">
        <v>178.65700000000001</v>
      </c>
      <c r="C61" s="20">
        <v>1085.55</v>
      </c>
      <c r="D61" s="20">
        <v>168.78399999999999</v>
      </c>
      <c r="E61" s="20">
        <v>923.27599999999995</v>
      </c>
      <c r="F61" s="20">
        <v>2882.0729999999999</v>
      </c>
      <c r="G61" s="20">
        <v>167.43100000000001</v>
      </c>
      <c r="H61" s="20">
        <f t="shared" ref="H61:I61" si="128">(B61+D61)/2</f>
        <v>173.72050000000002</v>
      </c>
      <c r="I61" s="20">
        <f t="shared" si="128"/>
        <v>1004.413</v>
      </c>
      <c r="J61" s="20">
        <f t="shared" si="1"/>
        <v>1524.752</v>
      </c>
      <c r="K61" s="20">
        <v>112.22199999999999</v>
      </c>
      <c r="L61" s="20">
        <v>891.11</v>
      </c>
      <c r="M61" s="20">
        <v>386.71300000000002</v>
      </c>
      <c r="N61" s="20">
        <v>589.29700000000003</v>
      </c>
      <c r="O61" s="20">
        <v>650.73599999999999</v>
      </c>
      <c r="P61" s="20">
        <v>167.43100000000001</v>
      </c>
      <c r="Q61" s="20">
        <f t="shared" ref="Q61:R61" si="129">(K61+M61)/2</f>
        <v>249.4675</v>
      </c>
      <c r="R61" s="20">
        <f t="shared" si="129"/>
        <v>740.20350000000008</v>
      </c>
      <c r="S61" s="20">
        <f t="shared" si="3"/>
        <v>409.08350000000002</v>
      </c>
      <c r="T61" s="20">
        <v>2066.63</v>
      </c>
      <c r="U61" s="20">
        <v>818.59400000000005</v>
      </c>
      <c r="V61" s="20">
        <v>351.40100000000001</v>
      </c>
      <c r="W61" s="21">
        <v>438.512</v>
      </c>
      <c r="X61" s="20">
        <v>191.80799999999999</v>
      </c>
      <c r="Y61" s="20">
        <v>257.24700000000001</v>
      </c>
      <c r="Z61" s="20">
        <f t="shared" si="4"/>
        <v>347.87950000000001</v>
      </c>
      <c r="AA61" s="20">
        <f t="shared" si="5"/>
        <v>1442.6120000000001</v>
      </c>
      <c r="AB61" s="20">
        <f t="shared" si="6"/>
        <v>271.60450000000003</v>
      </c>
      <c r="AC61" s="20">
        <v>1455.2090000000001</v>
      </c>
      <c r="AD61" s="20">
        <v>1212.9269999999999</v>
      </c>
      <c r="AE61" s="20">
        <v>928.94899999999996</v>
      </c>
      <c r="AF61" s="20">
        <v>3589.6930000000002</v>
      </c>
      <c r="AG61" s="20">
        <v>1131.914</v>
      </c>
      <c r="AH61" s="20">
        <v>4667.375</v>
      </c>
      <c r="AI61" s="20">
        <f t="shared" si="7"/>
        <v>2360.8035</v>
      </c>
      <c r="AJ61" s="20">
        <f t="shared" si="8"/>
        <v>1334.068</v>
      </c>
      <c r="AK61" s="20">
        <f t="shared" si="9"/>
        <v>2798.1619999999998</v>
      </c>
      <c r="AL61" s="20">
        <v>1566.6849999999999</v>
      </c>
      <c r="AM61" s="20">
        <v>828.53700000000003</v>
      </c>
      <c r="AN61" s="20">
        <v>888.36300000000006</v>
      </c>
      <c r="AO61" s="20">
        <v>888.36300000000006</v>
      </c>
      <c r="AP61" s="20">
        <v>3221.6239999999998</v>
      </c>
      <c r="AQ61" s="20">
        <v>882.05100000000004</v>
      </c>
      <c r="AR61" s="6">
        <f t="shared" si="10"/>
        <v>885.20700000000011</v>
      </c>
      <c r="AS61" s="6">
        <f t="shared" si="11"/>
        <v>1197.6109999999999</v>
      </c>
      <c r="AT61" s="6">
        <f t="shared" si="12"/>
        <v>2054.9935</v>
      </c>
    </row>
    <row r="62" spans="1:46" ht="14" x14ac:dyDescent="0.3">
      <c r="A62" s="20">
        <f t="shared" si="13"/>
        <v>30</v>
      </c>
      <c r="B62" s="20">
        <v>178.714</v>
      </c>
      <c r="C62" s="20">
        <v>1087.7349999999999</v>
      </c>
      <c r="D62" s="20">
        <v>168.952</v>
      </c>
      <c r="E62" s="20">
        <v>926.05</v>
      </c>
      <c r="F62" s="20">
        <v>2880.0160000000001</v>
      </c>
      <c r="G62" s="20">
        <v>167.58600000000001</v>
      </c>
      <c r="H62" s="20">
        <f t="shared" ref="H62:I62" si="130">(B62+D62)/2</f>
        <v>173.833</v>
      </c>
      <c r="I62" s="20">
        <f t="shared" si="130"/>
        <v>1006.8924999999999</v>
      </c>
      <c r="J62" s="20">
        <f t="shared" si="1"/>
        <v>1523.8009999999999</v>
      </c>
      <c r="K62" s="20">
        <v>112.4</v>
      </c>
      <c r="L62" s="20">
        <v>894.54</v>
      </c>
      <c r="M62" s="20">
        <v>385.286</v>
      </c>
      <c r="N62" s="20">
        <v>589.38099999999997</v>
      </c>
      <c r="O62" s="20">
        <v>650.221</v>
      </c>
      <c r="P62" s="20">
        <v>167.58600000000001</v>
      </c>
      <c r="Q62" s="20">
        <f t="shared" ref="Q62:R62" si="131">(K62+M62)/2</f>
        <v>248.84300000000002</v>
      </c>
      <c r="R62" s="20">
        <f t="shared" si="131"/>
        <v>741.96049999999991</v>
      </c>
      <c r="S62" s="20">
        <f t="shared" si="3"/>
        <v>408.90350000000001</v>
      </c>
      <c r="T62" s="20">
        <v>2065.4949999999999</v>
      </c>
      <c r="U62" s="20">
        <v>817.21199999999999</v>
      </c>
      <c r="V62" s="20">
        <v>352.13799999999998</v>
      </c>
      <c r="W62" s="20">
        <v>437.57600000000002</v>
      </c>
      <c r="X62" s="20">
        <v>192.066</v>
      </c>
      <c r="Y62" s="20">
        <v>257.54199999999997</v>
      </c>
      <c r="Z62" s="20">
        <f t="shared" si="4"/>
        <v>347.55899999999997</v>
      </c>
      <c r="AA62" s="20">
        <f t="shared" si="5"/>
        <v>1441.3534999999999</v>
      </c>
      <c r="AB62" s="20">
        <f t="shared" si="6"/>
        <v>272.10199999999998</v>
      </c>
      <c r="AC62" s="20">
        <v>1457.0319999999999</v>
      </c>
      <c r="AD62" s="20">
        <v>1212.914</v>
      </c>
      <c r="AE62" s="20">
        <v>927.86500000000001</v>
      </c>
      <c r="AF62" s="20">
        <v>3580.8409999999999</v>
      </c>
      <c r="AG62" s="20">
        <v>1133.0650000000001</v>
      </c>
      <c r="AH62" s="20">
        <v>4653.6689999999999</v>
      </c>
      <c r="AI62" s="20">
        <f t="shared" si="7"/>
        <v>2356.953</v>
      </c>
      <c r="AJ62" s="20">
        <f t="shared" si="8"/>
        <v>1334.973</v>
      </c>
      <c r="AK62" s="20">
        <f t="shared" si="9"/>
        <v>2790.7669999999998</v>
      </c>
      <c r="AL62" s="20">
        <v>1519.511</v>
      </c>
      <c r="AM62" s="20">
        <v>828.52700000000004</v>
      </c>
      <c r="AN62" s="20">
        <v>874.31600000000003</v>
      </c>
      <c r="AO62" s="20">
        <v>874.31600000000003</v>
      </c>
      <c r="AP62" s="20">
        <v>3192.82</v>
      </c>
      <c r="AQ62" s="20">
        <v>879.93799999999999</v>
      </c>
      <c r="AR62" s="6">
        <f t="shared" si="10"/>
        <v>877.12699999999995</v>
      </c>
      <c r="AS62" s="6">
        <f t="shared" si="11"/>
        <v>1174.019</v>
      </c>
      <c r="AT62" s="6">
        <f t="shared" si="12"/>
        <v>2033.5680000000002</v>
      </c>
    </row>
    <row r="63" spans="1:46" ht="14" x14ac:dyDescent="0.3">
      <c r="A63" s="20">
        <f t="shared" si="13"/>
        <v>30.5</v>
      </c>
      <c r="B63" s="20">
        <v>178.31800000000001</v>
      </c>
      <c r="C63" s="20">
        <v>1094.0719999999999</v>
      </c>
      <c r="D63" s="20">
        <v>168.33600000000001</v>
      </c>
      <c r="E63" s="20">
        <v>923.28700000000003</v>
      </c>
      <c r="F63" s="20">
        <v>2872.9740000000002</v>
      </c>
      <c r="G63" s="20">
        <v>167.506</v>
      </c>
      <c r="H63" s="20">
        <f t="shared" ref="H63:I63" si="132">(B63+D63)/2</f>
        <v>173.327</v>
      </c>
      <c r="I63" s="20">
        <f t="shared" si="132"/>
        <v>1008.6795</v>
      </c>
      <c r="J63" s="20">
        <f t="shared" si="1"/>
        <v>1520.24</v>
      </c>
      <c r="K63" s="20">
        <v>112.363</v>
      </c>
      <c r="L63" s="20">
        <v>901.14300000000003</v>
      </c>
      <c r="M63" s="20">
        <v>383.09399999999999</v>
      </c>
      <c r="N63" s="20">
        <v>589.726</v>
      </c>
      <c r="O63" s="20">
        <v>648.51499999999999</v>
      </c>
      <c r="P63" s="20">
        <v>167.506</v>
      </c>
      <c r="Q63" s="20">
        <f t="shared" ref="Q63:R63" si="133">(K63+M63)/2</f>
        <v>247.7285</v>
      </c>
      <c r="R63" s="20">
        <f t="shared" si="133"/>
        <v>745.43450000000007</v>
      </c>
      <c r="S63" s="20">
        <f t="shared" si="3"/>
        <v>408.01049999999998</v>
      </c>
      <c r="T63" s="20">
        <v>2075.893</v>
      </c>
      <c r="U63" s="20">
        <v>818.24</v>
      </c>
      <c r="V63" s="20">
        <v>350.22800000000001</v>
      </c>
      <c r="W63" s="20">
        <v>438.29500000000002</v>
      </c>
      <c r="X63" s="20">
        <v>192.23599999999999</v>
      </c>
      <c r="Y63" s="20">
        <v>257.15199999999999</v>
      </c>
      <c r="Z63" s="20">
        <f t="shared" si="4"/>
        <v>347.7235</v>
      </c>
      <c r="AA63" s="20">
        <f t="shared" si="5"/>
        <v>1447.0664999999999</v>
      </c>
      <c r="AB63" s="20">
        <f t="shared" si="6"/>
        <v>271.23199999999997</v>
      </c>
      <c r="AC63" s="20">
        <v>1461.1410000000001</v>
      </c>
      <c r="AD63" s="20">
        <v>1216.777</v>
      </c>
      <c r="AE63" s="20">
        <v>924.43499999999995</v>
      </c>
      <c r="AF63" s="20">
        <v>3584.3530000000001</v>
      </c>
      <c r="AG63" s="20">
        <v>1122.3320000000001</v>
      </c>
      <c r="AH63" s="20">
        <v>4644.3919999999998</v>
      </c>
      <c r="AI63" s="20">
        <f t="shared" si="7"/>
        <v>2353.3425000000002</v>
      </c>
      <c r="AJ63" s="20">
        <f t="shared" si="8"/>
        <v>1338.9590000000001</v>
      </c>
      <c r="AK63" s="20">
        <f t="shared" si="9"/>
        <v>2784.4134999999997</v>
      </c>
      <c r="AL63" s="20">
        <v>1512.8420000000001</v>
      </c>
      <c r="AM63" s="20">
        <v>851.28399999999999</v>
      </c>
      <c r="AN63" s="20">
        <v>895.26</v>
      </c>
      <c r="AO63" s="20">
        <v>895.26</v>
      </c>
      <c r="AP63" s="20">
        <v>3202.6439999999998</v>
      </c>
      <c r="AQ63" s="20">
        <v>891.38</v>
      </c>
      <c r="AR63" s="6">
        <f t="shared" si="10"/>
        <v>893.31999999999994</v>
      </c>
      <c r="AS63" s="6">
        <f t="shared" si="11"/>
        <v>1182.0630000000001</v>
      </c>
      <c r="AT63" s="6">
        <f t="shared" si="12"/>
        <v>2048.9519999999998</v>
      </c>
    </row>
    <row r="64" spans="1:46" ht="14" x14ac:dyDescent="0.3">
      <c r="A64" s="20">
        <f t="shared" si="13"/>
        <v>31</v>
      </c>
      <c r="B64" s="20">
        <v>179.33600000000001</v>
      </c>
      <c r="C64" s="20">
        <v>1095.7360000000001</v>
      </c>
      <c r="D64" s="20">
        <v>168.089</v>
      </c>
      <c r="E64" s="20">
        <v>923.42899999999997</v>
      </c>
      <c r="F64" s="20">
        <v>2881.99</v>
      </c>
      <c r="G64" s="20">
        <v>167.74199999999999</v>
      </c>
      <c r="H64" s="20">
        <f t="shared" ref="H64:I64" si="134">(B64+D64)/2</f>
        <v>173.71250000000001</v>
      </c>
      <c r="I64" s="20">
        <f t="shared" si="134"/>
        <v>1009.5825</v>
      </c>
      <c r="J64" s="20">
        <f t="shared" si="1"/>
        <v>1524.866</v>
      </c>
      <c r="K64" s="20">
        <v>112.417</v>
      </c>
      <c r="L64" s="20">
        <v>902.72900000000004</v>
      </c>
      <c r="M64" s="20">
        <v>383.78699999999998</v>
      </c>
      <c r="N64" s="20">
        <v>590.90499999999997</v>
      </c>
      <c r="O64" s="20">
        <v>645.05700000000002</v>
      </c>
      <c r="P64" s="20">
        <v>167.74199999999999</v>
      </c>
      <c r="Q64" s="20">
        <f t="shared" ref="Q64:R64" si="135">(K64+M64)/2</f>
        <v>248.10199999999998</v>
      </c>
      <c r="R64" s="20">
        <f t="shared" si="135"/>
        <v>746.81700000000001</v>
      </c>
      <c r="S64" s="20">
        <f t="shared" si="3"/>
        <v>406.39949999999999</v>
      </c>
      <c r="T64" s="20">
        <v>2067.5650000000001</v>
      </c>
      <c r="U64" s="20">
        <v>814.96400000000006</v>
      </c>
      <c r="V64" s="20">
        <v>348.27</v>
      </c>
      <c r="W64" s="20">
        <v>435.33100000000002</v>
      </c>
      <c r="X64" s="20">
        <v>192.172</v>
      </c>
      <c r="Y64" s="20">
        <v>257.37599999999998</v>
      </c>
      <c r="Z64" s="20">
        <f t="shared" si="4"/>
        <v>346.3535</v>
      </c>
      <c r="AA64" s="20">
        <f t="shared" si="5"/>
        <v>1441.2645</v>
      </c>
      <c r="AB64" s="20">
        <f t="shared" si="6"/>
        <v>270.221</v>
      </c>
      <c r="AC64" s="20">
        <v>1457.5350000000001</v>
      </c>
      <c r="AD64" s="20">
        <v>1215.4269999999999</v>
      </c>
      <c r="AE64" s="20">
        <v>938.70699999999999</v>
      </c>
      <c r="AF64" s="20">
        <v>3570.3739999999998</v>
      </c>
      <c r="AG64" s="20">
        <v>1126.886</v>
      </c>
      <c r="AH64" s="20">
        <v>4628.2550000000001</v>
      </c>
      <c r="AI64" s="20">
        <f t="shared" si="7"/>
        <v>2348.63</v>
      </c>
      <c r="AJ64" s="20">
        <f t="shared" si="8"/>
        <v>1336.481</v>
      </c>
      <c r="AK64" s="20">
        <f t="shared" si="9"/>
        <v>2783.4810000000002</v>
      </c>
      <c r="AL64" s="20">
        <v>1523.953</v>
      </c>
      <c r="AM64" s="20">
        <v>843.928</v>
      </c>
      <c r="AN64" s="20">
        <v>890.1</v>
      </c>
      <c r="AO64" s="20">
        <v>890.1</v>
      </c>
      <c r="AP64" s="20">
        <v>3197.2570000000001</v>
      </c>
      <c r="AQ64" s="20">
        <v>887.40899999999999</v>
      </c>
      <c r="AR64" s="6">
        <f t="shared" si="10"/>
        <v>888.75450000000001</v>
      </c>
      <c r="AS64" s="6">
        <f t="shared" si="11"/>
        <v>1183.9404999999999</v>
      </c>
      <c r="AT64" s="6">
        <f t="shared" si="12"/>
        <v>2043.6785</v>
      </c>
    </row>
    <row r="65" spans="1:46" ht="14" x14ac:dyDescent="0.3">
      <c r="A65" s="20">
        <f t="shared" si="13"/>
        <v>31.5</v>
      </c>
      <c r="B65" s="20">
        <v>178.54900000000001</v>
      </c>
      <c r="C65" s="20">
        <v>1093.9190000000001</v>
      </c>
      <c r="D65" s="20">
        <v>167.92699999999999</v>
      </c>
      <c r="E65" s="20">
        <v>924.06100000000004</v>
      </c>
      <c r="F65" s="20">
        <v>2868.672</v>
      </c>
      <c r="G65" s="20">
        <v>167.339</v>
      </c>
      <c r="H65" s="20">
        <f t="shared" ref="H65:I65" si="136">(B65+D65)/2</f>
        <v>173.238</v>
      </c>
      <c r="I65" s="20">
        <f t="shared" si="136"/>
        <v>1008.99</v>
      </c>
      <c r="J65" s="20">
        <f t="shared" si="1"/>
        <v>1518.0055</v>
      </c>
      <c r="K65" s="20">
        <v>112.021</v>
      </c>
      <c r="L65" s="20">
        <v>905.20799999999997</v>
      </c>
      <c r="M65" s="20">
        <v>382.92399999999998</v>
      </c>
      <c r="N65" s="20">
        <v>591.16300000000001</v>
      </c>
      <c r="O65" s="20">
        <v>643.40800000000002</v>
      </c>
      <c r="P65" s="20">
        <v>167.339</v>
      </c>
      <c r="Q65" s="20">
        <f t="shared" ref="Q65:R65" si="137">(K65+M65)/2</f>
        <v>247.4725</v>
      </c>
      <c r="R65" s="20">
        <f t="shared" si="137"/>
        <v>748.18550000000005</v>
      </c>
      <c r="S65" s="20">
        <f t="shared" si="3"/>
        <v>405.37350000000004</v>
      </c>
      <c r="T65" s="20">
        <v>2070.6889999999999</v>
      </c>
      <c r="U65" s="20">
        <v>813.17700000000002</v>
      </c>
      <c r="V65" s="20">
        <v>346.505</v>
      </c>
      <c r="W65" s="20">
        <v>436.86</v>
      </c>
      <c r="X65" s="20">
        <v>191.92400000000001</v>
      </c>
      <c r="Y65" s="20">
        <v>256.61599999999999</v>
      </c>
      <c r="Z65" s="20">
        <f t="shared" si="4"/>
        <v>346.738</v>
      </c>
      <c r="AA65" s="20">
        <f t="shared" si="5"/>
        <v>1441.933</v>
      </c>
      <c r="AB65" s="20">
        <f t="shared" si="6"/>
        <v>269.21449999999999</v>
      </c>
      <c r="AC65" s="20">
        <v>1450.2670000000001</v>
      </c>
      <c r="AD65" s="20">
        <v>1215.421</v>
      </c>
      <c r="AE65" s="20">
        <v>944.92100000000005</v>
      </c>
      <c r="AF65" s="20">
        <v>3574.8809999999999</v>
      </c>
      <c r="AG65" s="20">
        <v>1133.742</v>
      </c>
      <c r="AH65" s="20">
        <v>4622.1580000000004</v>
      </c>
      <c r="AI65" s="20">
        <f t="shared" si="7"/>
        <v>2354.3114999999998</v>
      </c>
      <c r="AJ65" s="20">
        <f t="shared" si="8"/>
        <v>1332.8440000000001</v>
      </c>
      <c r="AK65" s="20">
        <f t="shared" si="9"/>
        <v>2783.5395000000003</v>
      </c>
      <c r="AL65" s="20">
        <v>1494.125</v>
      </c>
      <c r="AM65" s="20">
        <v>850.92700000000002</v>
      </c>
      <c r="AN65" s="20">
        <v>882.01099999999997</v>
      </c>
      <c r="AO65" s="20">
        <v>882.01099999999997</v>
      </c>
      <c r="AP65" s="20">
        <v>3186.9380000000001</v>
      </c>
      <c r="AQ65" s="20">
        <v>888.60199999999998</v>
      </c>
      <c r="AR65" s="6">
        <f t="shared" si="10"/>
        <v>885.30649999999991</v>
      </c>
      <c r="AS65" s="6">
        <f t="shared" si="11"/>
        <v>1172.5260000000001</v>
      </c>
      <c r="AT65" s="6">
        <f t="shared" si="12"/>
        <v>2034.4745</v>
      </c>
    </row>
    <row r="66" spans="1:46" ht="14" x14ac:dyDescent="0.3">
      <c r="A66" s="20">
        <f t="shared" si="13"/>
        <v>32</v>
      </c>
      <c r="B66" s="20">
        <v>178.691</v>
      </c>
      <c r="C66" s="20">
        <v>1096.99</v>
      </c>
      <c r="D66" s="20">
        <v>167.89</v>
      </c>
      <c r="E66" s="20">
        <v>924.90800000000002</v>
      </c>
      <c r="F66" s="20">
        <v>2879.4929999999999</v>
      </c>
      <c r="G66" s="20">
        <v>167.34100000000001</v>
      </c>
      <c r="H66" s="20">
        <f t="shared" ref="H66:I66" si="138">(B66+D66)/2</f>
        <v>173.29050000000001</v>
      </c>
      <c r="I66" s="20">
        <f t="shared" si="138"/>
        <v>1010.9490000000001</v>
      </c>
      <c r="J66" s="20">
        <f t="shared" si="1"/>
        <v>1523.4169999999999</v>
      </c>
      <c r="K66" s="20">
        <v>112.068</v>
      </c>
      <c r="L66" s="20">
        <v>910.57</v>
      </c>
      <c r="M66" s="20">
        <v>380.666</v>
      </c>
      <c r="N66" s="20">
        <v>592.44500000000005</v>
      </c>
      <c r="O66" s="20">
        <v>642.34699999999998</v>
      </c>
      <c r="P66" s="20">
        <v>167.34100000000001</v>
      </c>
      <c r="Q66" s="20">
        <f t="shared" ref="Q66:R66" si="139">(K66+M66)/2</f>
        <v>246.36699999999999</v>
      </c>
      <c r="R66" s="20">
        <f t="shared" si="139"/>
        <v>751.50750000000005</v>
      </c>
      <c r="S66" s="20">
        <f t="shared" si="3"/>
        <v>404.84399999999999</v>
      </c>
      <c r="T66" s="20">
        <v>2065.4369999999999</v>
      </c>
      <c r="U66" s="20">
        <v>813.43700000000001</v>
      </c>
      <c r="V66" s="20">
        <v>349.48200000000003</v>
      </c>
      <c r="W66" s="20">
        <v>436.983</v>
      </c>
      <c r="X66" s="20">
        <v>191.999</v>
      </c>
      <c r="Y66" s="20">
        <v>257.32499999999999</v>
      </c>
      <c r="Z66" s="20">
        <f t="shared" si="4"/>
        <v>347.154</v>
      </c>
      <c r="AA66" s="20">
        <f t="shared" si="5"/>
        <v>1439.4369999999999</v>
      </c>
      <c r="AB66" s="20">
        <f t="shared" si="6"/>
        <v>270.7405</v>
      </c>
      <c r="AC66" s="20">
        <v>1451.347</v>
      </c>
      <c r="AD66" s="20">
        <v>1214.9079999999999</v>
      </c>
      <c r="AE66" s="20">
        <v>944.596</v>
      </c>
      <c r="AF66" s="20">
        <v>3556.5050000000001</v>
      </c>
      <c r="AG66" s="20">
        <v>1126.69</v>
      </c>
      <c r="AH66" s="20">
        <v>4641.0510000000004</v>
      </c>
      <c r="AI66" s="20">
        <f t="shared" si="7"/>
        <v>2341.5974999999999</v>
      </c>
      <c r="AJ66" s="20">
        <f t="shared" si="8"/>
        <v>1333.1275000000001</v>
      </c>
      <c r="AK66" s="20">
        <f t="shared" si="9"/>
        <v>2792.8235000000004</v>
      </c>
      <c r="AL66" s="20">
        <v>1494.873</v>
      </c>
      <c r="AM66" s="20">
        <v>840.38400000000001</v>
      </c>
      <c r="AN66" s="20">
        <v>881.70600000000002</v>
      </c>
      <c r="AO66" s="20">
        <v>881.70600000000002</v>
      </c>
      <c r="AP66" s="20">
        <v>3177.442</v>
      </c>
      <c r="AQ66" s="20">
        <v>879.96699999999998</v>
      </c>
      <c r="AR66" s="6">
        <f t="shared" si="10"/>
        <v>880.8365</v>
      </c>
      <c r="AS66" s="6">
        <f t="shared" si="11"/>
        <v>1167.6285</v>
      </c>
      <c r="AT66" s="6">
        <f t="shared" si="12"/>
        <v>2029.5740000000001</v>
      </c>
    </row>
    <row r="67" spans="1:46" ht="14" x14ac:dyDescent="0.3">
      <c r="A67" s="20">
        <f t="shared" si="13"/>
        <v>32.5</v>
      </c>
      <c r="B67" s="20">
        <v>178.78899999999999</v>
      </c>
      <c r="C67" s="20">
        <v>1114.421</v>
      </c>
      <c r="D67" s="20">
        <v>167.81</v>
      </c>
      <c r="E67" s="20">
        <v>923.88199999999995</v>
      </c>
      <c r="F67" s="20">
        <v>2852.857</v>
      </c>
      <c r="G67" s="20">
        <v>167.57400000000001</v>
      </c>
      <c r="H67" s="20">
        <f t="shared" ref="H67:I67" si="140">(B67+D67)/2</f>
        <v>173.29949999999999</v>
      </c>
      <c r="I67" s="20">
        <f t="shared" si="140"/>
        <v>1019.1514999999999</v>
      </c>
      <c r="J67" s="20">
        <f t="shared" si="1"/>
        <v>1510.2155</v>
      </c>
      <c r="K67" s="20">
        <v>112.232</v>
      </c>
      <c r="L67" s="20">
        <v>912.14400000000001</v>
      </c>
      <c r="M67" s="20">
        <v>379.86700000000002</v>
      </c>
      <c r="N67" s="20">
        <v>593.11500000000001</v>
      </c>
      <c r="O67" s="20">
        <v>639.84299999999996</v>
      </c>
      <c r="P67" s="20">
        <v>167.57400000000001</v>
      </c>
      <c r="Q67" s="20">
        <f t="shared" ref="Q67:R67" si="141">(K67+M67)/2</f>
        <v>246.04950000000002</v>
      </c>
      <c r="R67" s="20">
        <f t="shared" si="141"/>
        <v>752.62950000000001</v>
      </c>
      <c r="S67" s="20">
        <f t="shared" si="3"/>
        <v>403.70849999999996</v>
      </c>
      <c r="T67" s="20">
        <v>2053.16</v>
      </c>
      <c r="U67" s="20">
        <v>809.68799999999999</v>
      </c>
      <c r="V67" s="20">
        <v>349.50200000000001</v>
      </c>
      <c r="W67" s="21">
        <v>434.14499999999998</v>
      </c>
      <c r="X67" s="20">
        <v>191.76</v>
      </c>
      <c r="Y67" s="20">
        <v>257.25799999999998</v>
      </c>
      <c r="Z67" s="20">
        <f t="shared" si="4"/>
        <v>345.70150000000001</v>
      </c>
      <c r="AA67" s="20">
        <f t="shared" si="5"/>
        <v>1431.424</v>
      </c>
      <c r="AB67" s="20">
        <f t="shared" si="6"/>
        <v>270.63099999999997</v>
      </c>
      <c r="AC67" s="20">
        <v>1450.713</v>
      </c>
      <c r="AD67" s="20">
        <v>1215.27</v>
      </c>
      <c r="AE67" s="20">
        <v>948.72199999999998</v>
      </c>
      <c r="AF67" s="20">
        <v>3550.69</v>
      </c>
      <c r="AG67" s="20">
        <v>1130.425</v>
      </c>
      <c r="AH67" s="20">
        <v>4617.4189999999999</v>
      </c>
      <c r="AI67" s="20">
        <f t="shared" si="7"/>
        <v>2340.5574999999999</v>
      </c>
      <c r="AJ67" s="20">
        <f t="shared" si="8"/>
        <v>1332.9915000000001</v>
      </c>
      <c r="AK67" s="20">
        <f t="shared" si="9"/>
        <v>2783.0704999999998</v>
      </c>
      <c r="AL67" s="20">
        <v>1499.7670000000001</v>
      </c>
      <c r="AM67" s="20">
        <v>843.17200000000003</v>
      </c>
      <c r="AN67" s="20">
        <v>874.20100000000002</v>
      </c>
      <c r="AO67" s="20">
        <v>874.20100000000002</v>
      </c>
      <c r="AP67" s="20">
        <v>3161.442</v>
      </c>
      <c r="AQ67" s="20">
        <v>879.93399999999997</v>
      </c>
      <c r="AR67" s="6">
        <f t="shared" si="10"/>
        <v>877.0675</v>
      </c>
      <c r="AS67" s="6">
        <f t="shared" si="11"/>
        <v>1171.4695000000002</v>
      </c>
      <c r="AT67" s="6">
        <f t="shared" si="12"/>
        <v>2017.8215</v>
      </c>
    </row>
    <row r="68" spans="1:46" ht="14" x14ac:dyDescent="0.3">
      <c r="A68" s="20">
        <f t="shared" si="13"/>
        <v>33</v>
      </c>
      <c r="B68" s="20">
        <v>178.89</v>
      </c>
      <c r="C68" s="20">
        <v>1110.355</v>
      </c>
      <c r="D68" s="20">
        <v>167.35400000000001</v>
      </c>
      <c r="E68" s="20">
        <v>922.84100000000001</v>
      </c>
      <c r="F68" s="20">
        <v>2872.875</v>
      </c>
      <c r="G68" s="20">
        <v>167.41800000000001</v>
      </c>
      <c r="H68" s="20">
        <f t="shared" ref="H68:I68" si="142">(B68+D68)/2</f>
        <v>173.12200000000001</v>
      </c>
      <c r="I68" s="20">
        <f t="shared" si="142"/>
        <v>1016.598</v>
      </c>
      <c r="J68" s="20">
        <f t="shared" si="1"/>
        <v>1520.1465000000001</v>
      </c>
      <c r="K68" s="20">
        <v>112.273</v>
      </c>
      <c r="L68" s="20">
        <v>917.72699999999998</v>
      </c>
      <c r="M68" s="20">
        <v>380.77600000000001</v>
      </c>
      <c r="N68" s="20">
        <v>592.29499999999996</v>
      </c>
      <c r="O68" s="20">
        <v>640.596</v>
      </c>
      <c r="P68" s="20">
        <v>167.41800000000001</v>
      </c>
      <c r="Q68" s="20">
        <f t="shared" ref="Q68:R68" si="143">(K68+M68)/2</f>
        <v>246.52449999999999</v>
      </c>
      <c r="R68" s="20">
        <f t="shared" si="143"/>
        <v>755.01099999999997</v>
      </c>
      <c r="S68" s="20">
        <f t="shared" si="3"/>
        <v>404.00700000000001</v>
      </c>
      <c r="T68" s="20">
        <v>2048.4830000000002</v>
      </c>
      <c r="U68" s="20">
        <v>807.48299999999995</v>
      </c>
      <c r="V68" s="21">
        <v>349.30200000000002</v>
      </c>
      <c r="W68" s="20">
        <v>436.584</v>
      </c>
      <c r="X68" s="20">
        <v>191.72200000000001</v>
      </c>
      <c r="Y68" s="20">
        <v>256.62200000000001</v>
      </c>
      <c r="Z68" s="20">
        <f t="shared" si="4"/>
        <v>346.60300000000001</v>
      </c>
      <c r="AA68" s="20">
        <f t="shared" si="5"/>
        <v>1427.9830000000002</v>
      </c>
      <c r="AB68" s="20">
        <f t="shared" si="6"/>
        <v>270.512</v>
      </c>
      <c r="AC68" s="20">
        <v>1452.1369999999999</v>
      </c>
      <c r="AD68" s="20">
        <v>1218.415</v>
      </c>
      <c r="AE68" s="20">
        <v>945.18100000000004</v>
      </c>
      <c r="AF68" s="20">
        <v>3557.8150000000001</v>
      </c>
      <c r="AG68" s="20">
        <v>1128.4770000000001</v>
      </c>
      <c r="AH68" s="20">
        <v>4610.3590000000004</v>
      </c>
      <c r="AI68" s="20">
        <f t="shared" si="7"/>
        <v>2343.1460000000002</v>
      </c>
      <c r="AJ68" s="20">
        <f t="shared" si="8"/>
        <v>1335.2759999999998</v>
      </c>
      <c r="AK68" s="20">
        <f t="shared" si="9"/>
        <v>2777.7700000000004</v>
      </c>
      <c r="AL68" s="20">
        <v>1516.8610000000001</v>
      </c>
      <c r="AM68" s="20">
        <v>831.82799999999997</v>
      </c>
      <c r="AN68" s="20">
        <v>872.96199999999999</v>
      </c>
      <c r="AO68" s="20">
        <v>872.96199999999999</v>
      </c>
      <c r="AP68" s="20">
        <v>3163.7759999999998</v>
      </c>
      <c r="AQ68" s="20">
        <v>877.67100000000005</v>
      </c>
      <c r="AR68" s="6">
        <f t="shared" si="10"/>
        <v>875.31650000000002</v>
      </c>
      <c r="AS68" s="6">
        <f t="shared" si="11"/>
        <v>1174.3445000000002</v>
      </c>
      <c r="AT68" s="6">
        <f t="shared" si="12"/>
        <v>2018.3689999999999</v>
      </c>
    </row>
    <row r="69" spans="1:46" ht="14" x14ac:dyDescent="0.3">
      <c r="A69" s="20">
        <f t="shared" si="13"/>
        <v>33.5</v>
      </c>
      <c r="B69" s="20">
        <v>178.84</v>
      </c>
      <c r="C69" s="20">
        <v>1111.46</v>
      </c>
      <c r="D69" s="20">
        <v>166.92</v>
      </c>
      <c r="E69" s="20">
        <v>921.60599999999999</v>
      </c>
      <c r="F69" s="20">
        <v>2878.1239999999998</v>
      </c>
      <c r="G69" s="20">
        <v>167.624</v>
      </c>
      <c r="H69" s="20">
        <f t="shared" ref="H69:I69" si="144">(B69+D69)/2</f>
        <v>172.88</v>
      </c>
      <c r="I69" s="20">
        <f t="shared" si="144"/>
        <v>1016.533</v>
      </c>
      <c r="J69" s="20">
        <f t="shared" si="1"/>
        <v>1522.8739999999998</v>
      </c>
      <c r="K69" s="20">
        <v>112.358</v>
      </c>
      <c r="L69" s="20">
        <v>922.23</v>
      </c>
      <c r="M69" s="20">
        <v>379.863</v>
      </c>
      <c r="N69" s="20">
        <v>593.51599999999996</v>
      </c>
      <c r="O69" s="20">
        <v>639.31899999999996</v>
      </c>
      <c r="P69" s="20">
        <v>167.624</v>
      </c>
      <c r="Q69" s="20">
        <f t="shared" ref="Q69:R69" si="145">(K69+M69)/2</f>
        <v>246.1105</v>
      </c>
      <c r="R69" s="20">
        <f t="shared" si="145"/>
        <v>757.87300000000005</v>
      </c>
      <c r="S69" s="20">
        <f t="shared" si="3"/>
        <v>403.47149999999999</v>
      </c>
      <c r="T69" s="20">
        <v>2051.337</v>
      </c>
      <c r="U69" s="20">
        <v>806.97400000000005</v>
      </c>
      <c r="V69" s="20">
        <v>349.94200000000001</v>
      </c>
      <c r="W69" s="20">
        <v>432.995</v>
      </c>
      <c r="X69" s="20">
        <v>192.00800000000001</v>
      </c>
      <c r="Y69" s="20">
        <v>257.33100000000002</v>
      </c>
      <c r="Z69" s="20">
        <f t="shared" si="4"/>
        <v>345.16300000000001</v>
      </c>
      <c r="AA69" s="20">
        <f t="shared" si="5"/>
        <v>1429.1555000000001</v>
      </c>
      <c r="AB69" s="20">
        <f t="shared" si="6"/>
        <v>270.97500000000002</v>
      </c>
      <c r="AC69" s="20">
        <v>1455.7090000000001</v>
      </c>
      <c r="AD69" s="20">
        <v>1215.9390000000001</v>
      </c>
      <c r="AE69" s="20">
        <v>936.85500000000002</v>
      </c>
      <c r="AF69" s="20">
        <v>3547.3249999999998</v>
      </c>
      <c r="AG69" s="20">
        <v>1124.806</v>
      </c>
      <c r="AH69" s="20">
        <v>4578.335</v>
      </c>
      <c r="AI69" s="20">
        <f t="shared" si="7"/>
        <v>2336.0654999999997</v>
      </c>
      <c r="AJ69" s="20">
        <f t="shared" si="8"/>
        <v>1335.8240000000001</v>
      </c>
      <c r="AK69" s="20">
        <f t="shared" si="9"/>
        <v>2757.5950000000003</v>
      </c>
      <c r="AL69" s="20">
        <v>1513.047</v>
      </c>
      <c r="AM69" s="20">
        <v>834.45699999999999</v>
      </c>
      <c r="AN69" s="20">
        <v>871.31799999999998</v>
      </c>
      <c r="AO69" s="20">
        <v>871.31799999999998</v>
      </c>
      <c r="AP69" s="20">
        <v>3159.9029999999998</v>
      </c>
      <c r="AQ69" s="20">
        <v>876.37800000000004</v>
      </c>
      <c r="AR69" s="6">
        <f t="shared" si="10"/>
        <v>873.84799999999996</v>
      </c>
      <c r="AS69" s="6">
        <f t="shared" si="11"/>
        <v>1173.752</v>
      </c>
      <c r="AT69" s="6">
        <f t="shared" si="12"/>
        <v>2015.6104999999998</v>
      </c>
    </row>
    <row r="70" spans="1:46" ht="14" x14ac:dyDescent="0.3">
      <c r="A70" s="20">
        <f t="shared" si="13"/>
        <v>34</v>
      </c>
      <c r="B70" s="20">
        <v>179.08199999999999</v>
      </c>
      <c r="C70" s="20">
        <v>1114.24</v>
      </c>
      <c r="D70" s="20">
        <v>166.798</v>
      </c>
      <c r="E70" s="20">
        <v>924.15800000000002</v>
      </c>
      <c r="F70" s="20">
        <v>2866.7429999999999</v>
      </c>
      <c r="G70" s="20">
        <v>167.29300000000001</v>
      </c>
      <c r="H70" s="20">
        <f t="shared" ref="H70:I70" si="146">(B70+D70)/2</f>
        <v>172.94</v>
      </c>
      <c r="I70" s="20">
        <f t="shared" si="146"/>
        <v>1019.1990000000001</v>
      </c>
      <c r="J70" s="20">
        <f t="shared" si="1"/>
        <v>1517.018</v>
      </c>
      <c r="K70" s="20">
        <v>112.1</v>
      </c>
      <c r="L70" s="20">
        <v>925.62800000000004</v>
      </c>
      <c r="M70" s="20">
        <v>378.56099999999998</v>
      </c>
      <c r="N70" s="20">
        <v>594.899</v>
      </c>
      <c r="O70" s="20">
        <v>636.57100000000003</v>
      </c>
      <c r="P70" s="20">
        <v>167.29300000000001</v>
      </c>
      <c r="Q70" s="20">
        <f t="shared" ref="Q70:R70" si="147">(K70+M70)/2</f>
        <v>245.33049999999997</v>
      </c>
      <c r="R70" s="20">
        <f t="shared" si="147"/>
        <v>760.26350000000002</v>
      </c>
      <c r="S70" s="20">
        <f t="shared" si="3"/>
        <v>401.93200000000002</v>
      </c>
      <c r="T70" s="20">
        <v>2049.4119999999998</v>
      </c>
      <c r="U70" s="20">
        <v>807.82</v>
      </c>
      <c r="V70" s="20">
        <v>349.392</v>
      </c>
      <c r="W70" s="20">
        <v>434.85300000000001</v>
      </c>
      <c r="X70" s="20">
        <v>191.876</v>
      </c>
      <c r="Y70" s="20">
        <v>257.31799999999998</v>
      </c>
      <c r="Z70" s="20">
        <f t="shared" si="4"/>
        <v>346.08550000000002</v>
      </c>
      <c r="AA70" s="20">
        <f t="shared" si="5"/>
        <v>1428.616</v>
      </c>
      <c r="AB70" s="20">
        <f t="shared" si="6"/>
        <v>270.63400000000001</v>
      </c>
      <c r="AC70" s="20">
        <v>1450.8789999999999</v>
      </c>
      <c r="AD70" s="20">
        <v>1218.335</v>
      </c>
      <c r="AE70" s="20">
        <v>921.43100000000004</v>
      </c>
      <c r="AF70" s="20">
        <v>3544.7550000000001</v>
      </c>
      <c r="AG70" s="20">
        <v>1126.3330000000001</v>
      </c>
      <c r="AH70" s="20">
        <v>4580.7719999999999</v>
      </c>
      <c r="AI70" s="20">
        <f t="shared" si="7"/>
        <v>2335.5439999999999</v>
      </c>
      <c r="AJ70" s="20">
        <f t="shared" si="8"/>
        <v>1334.607</v>
      </c>
      <c r="AK70" s="20">
        <f t="shared" si="9"/>
        <v>2751.1014999999998</v>
      </c>
      <c r="AL70" s="20">
        <v>1505.7919999999999</v>
      </c>
      <c r="AM70" s="20">
        <v>823.59500000000003</v>
      </c>
      <c r="AN70" s="20">
        <v>877.07399999999996</v>
      </c>
      <c r="AO70" s="20">
        <v>877.07399999999996</v>
      </c>
      <c r="AP70" s="20">
        <v>3145.77</v>
      </c>
      <c r="AQ70" s="20">
        <v>864.62099999999998</v>
      </c>
      <c r="AR70" s="6">
        <f t="shared" si="10"/>
        <v>870.84749999999997</v>
      </c>
      <c r="AS70" s="6">
        <f t="shared" si="11"/>
        <v>1164.6934999999999</v>
      </c>
      <c r="AT70" s="6">
        <f t="shared" si="12"/>
        <v>2011.422</v>
      </c>
    </row>
    <row r="71" spans="1:46" ht="14" x14ac:dyDescent="0.3">
      <c r="A71" s="20">
        <f t="shared" si="13"/>
        <v>34.5</v>
      </c>
      <c r="B71" s="20">
        <v>178.92500000000001</v>
      </c>
      <c r="C71" s="20">
        <v>1116.1120000000001</v>
      </c>
      <c r="D71" s="20">
        <v>167.03200000000001</v>
      </c>
      <c r="E71" s="20">
        <v>922.83900000000006</v>
      </c>
      <c r="F71" s="20">
        <v>2880.922</v>
      </c>
      <c r="G71" s="20">
        <v>167.71899999999999</v>
      </c>
      <c r="H71" s="20">
        <f t="shared" ref="H71:I71" si="148">(B71+D71)/2</f>
        <v>172.9785</v>
      </c>
      <c r="I71" s="20">
        <f t="shared" si="148"/>
        <v>1019.4755</v>
      </c>
      <c r="J71" s="20">
        <f t="shared" si="1"/>
        <v>1524.3205</v>
      </c>
      <c r="K71" s="20">
        <v>112.346</v>
      </c>
      <c r="L71" s="20">
        <v>929.79</v>
      </c>
      <c r="M71" s="20">
        <v>378.78300000000002</v>
      </c>
      <c r="N71" s="20">
        <v>595.88800000000003</v>
      </c>
      <c r="O71" s="20">
        <v>637.13900000000001</v>
      </c>
      <c r="P71" s="20">
        <v>167.71899999999999</v>
      </c>
      <c r="Q71" s="20">
        <f t="shared" ref="Q71:R71" si="149">(K71+M71)/2</f>
        <v>245.56450000000001</v>
      </c>
      <c r="R71" s="20">
        <f t="shared" si="149"/>
        <v>762.83899999999994</v>
      </c>
      <c r="S71" s="20">
        <f t="shared" si="3"/>
        <v>402.42899999999997</v>
      </c>
      <c r="T71" s="20">
        <v>2053.2440000000001</v>
      </c>
      <c r="U71" s="20">
        <v>801.23900000000003</v>
      </c>
      <c r="V71" s="20">
        <v>348.07600000000002</v>
      </c>
      <c r="W71" s="21">
        <v>434.57799999999997</v>
      </c>
      <c r="X71" s="20">
        <v>192.10599999999999</v>
      </c>
      <c r="Y71" s="20">
        <v>257.238</v>
      </c>
      <c r="Z71" s="20">
        <f t="shared" si="4"/>
        <v>345.90800000000002</v>
      </c>
      <c r="AA71" s="20">
        <f t="shared" si="5"/>
        <v>1427.2415000000001</v>
      </c>
      <c r="AB71" s="20">
        <f t="shared" si="6"/>
        <v>270.09100000000001</v>
      </c>
      <c r="AC71" s="20">
        <v>1445.31</v>
      </c>
      <c r="AD71" s="20">
        <v>1214.8489999999999</v>
      </c>
      <c r="AE71" s="20">
        <v>919.31500000000005</v>
      </c>
      <c r="AF71" s="20">
        <v>3543.1509999999998</v>
      </c>
      <c r="AG71" s="20">
        <v>1128.0229999999999</v>
      </c>
      <c r="AH71" s="20">
        <v>4561.6180000000004</v>
      </c>
      <c r="AI71" s="20">
        <f t="shared" si="7"/>
        <v>2335.587</v>
      </c>
      <c r="AJ71" s="20">
        <f t="shared" si="8"/>
        <v>1330.0794999999998</v>
      </c>
      <c r="AK71" s="20">
        <f t="shared" si="9"/>
        <v>2740.4665000000005</v>
      </c>
      <c r="AL71" s="20">
        <v>1509.001</v>
      </c>
      <c r="AM71" s="20">
        <v>831.096</v>
      </c>
      <c r="AN71" s="20">
        <v>875.59</v>
      </c>
      <c r="AO71" s="20">
        <v>875.59</v>
      </c>
      <c r="AP71" s="20">
        <v>3141.1849999999999</v>
      </c>
      <c r="AQ71" s="20">
        <v>867.077</v>
      </c>
      <c r="AR71" s="6">
        <f t="shared" si="10"/>
        <v>871.33349999999996</v>
      </c>
      <c r="AS71" s="6">
        <f t="shared" si="11"/>
        <v>1170.0484999999999</v>
      </c>
      <c r="AT71" s="6">
        <f t="shared" si="12"/>
        <v>2008.3875</v>
      </c>
    </row>
    <row r="72" spans="1:46" ht="14" x14ac:dyDescent="0.3">
      <c r="A72" s="20">
        <f t="shared" si="13"/>
        <v>35</v>
      </c>
      <c r="B72" s="20">
        <v>179.02799999999999</v>
      </c>
      <c r="C72" s="20">
        <v>1120.0150000000001</v>
      </c>
      <c r="D72" s="20">
        <v>166.59399999999999</v>
      </c>
      <c r="E72" s="20">
        <v>921.654</v>
      </c>
      <c r="F72" s="20">
        <v>2885.3359999999998</v>
      </c>
      <c r="G72" s="20">
        <v>167.5</v>
      </c>
      <c r="H72" s="20">
        <f t="shared" ref="H72:I72" si="150">(B72+D72)/2</f>
        <v>172.81099999999998</v>
      </c>
      <c r="I72" s="20">
        <f t="shared" si="150"/>
        <v>1020.8345</v>
      </c>
      <c r="J72" s="20">
        <f t="shared" si="1"/>
        <v>1526.4179999999999</v>
      </c>
      <c r="K72" s="20">
        <v>112.426</v>
      </c>
      <c r="L72" s="20">
        <v>933.54100000000005</v>
      </c>
      <c r="M72" s="20">
        <v>376.80599999999998</v>
      </c>
      <c r="N72" s="20">
        <v>593.62800000000004</v>
      </c>
      <c r="O72" s="20">
        <v>636.33600000000001</v>
      </c>
      <c r="P72" s="20">
        <v>167.5</v>
      </c>
      <c r="Q72" s="20">
        <f t="shared" ref="Q72:R72" si="151">(K72+M72)/2</f>
        <v>244.61599999999999</v>
      </c>
      <c r="R72" s="20">
        <f t="shared" si="151"/>
        <v>763.58450000000005</v>
      </c>
      <c r="S72" s="20">
        <f t="shared" si="3"/>
        <v>401.91800000000001</v>
      </c>
      <c r="T72" s="20">
        <v>2053.8049999999998</v>
      </c>
      <c r="U72" s="20">
        <v>799.56899999999996</v>
      </c>
      <c r="V72" s="20">
        <v>349.52100000000002</v>
      </c>
      <c r="W72" s="20">
        <v>434.88799999999998</v>
      </c>
      <c r="X72" s="20">
        <v>191.721</v>
      </c>
      <c r="Y72" s="20">
        <v>257.38</v>
      </c>
      <c r="Z72" s="20">
        <f t="shared" si="4"/>
        <v>346.13400000000001</v>
      </c>
      <c r="AA72" s="20">
        <f t="shared" si="5"/>
        <v>1426.6869999999999</v>
      </c>
      <c r="AB72" s="20">
        <f t="shared" si="6"/>
        <v>270.62099999999998</v>
      </c>
      <c r="AC72" s="21">
        <v>1449.2809999999999</v>
      </c>
      <c r="AD72" s="20">
        <v>1221.52</v>
      </c>
      <c r="AE72" s="20">
        <v>917.13199999999995</v>
      </c>
      <c r="AF72" s="20">
        <v>3543.4119999999998</v>
      </c>
      <c r="AG72" s="20">
        <v>1124.452</v>
      </c>
      <c r="AH72" s="20">
        <v>4557.7</v>
      </c>
      <c r="AI72" s="20">
        <f t="shared" si="7"/>
        <v>2333.9319999999998</v>
      </c>
      <c r="AJ72" s="20">
        <f t="shared" si="8"/>
        <v>1335.4005</v>
      </c>
      <c r="AK72" s="20">
        <f t="shared" si="9"/>
        <v>2737.4159999999997</v>
      </c>
      <c r="AL72" s="20">
        <v>1530.1389999999999</v>
      </c>
      <c r="AM72" s="20">
        <v>833.19399999999996</v>
      </c>
      <c r="AN72" s="20">
        <v>871.52700000000004</v>
      </c>
      <c r="AO72" s="20">
        <v>871.52700000000004</v>
      </c>
      <c r="AP72" s="20">
        <v>3142.585</v>
      </c>
      <c r="AQ72" s="20">
        <v>865.84</v>
      </c>
      <c r="AR72" s="6">
        <f t="shared" si="10"/>
        <v>868.68350000000009</v>
      </c>
      <c r="AS72" s="6">
        <f t="shared" si="11"/>
        <v>1181.6664999999998</v>
      </c>
      <c r="AT72" s="6">
        <f t="shared" si="12"/>
        <v>2007.056</v>
      </c>
    </row>
    <row r="73" spans="1:46" ht="14" x14ac:dyDescent="0.3">
      <c r="A73" s="20">
        <f t="shared" si="13"/>
        <v>35.5</v>
      </c>
      <c r="B73" s="20">
        <v>178.88200000000001</v>
      </c>
      <c r="C73" s="20">
        <v>1121.999</v>
      </c>
      <c r="D73" s="20">
        <v>166.84899999999999</v>
      </c>
      <c r="E73" s="20">
        <v>921.351</v>
      </c>
      <c r="F73" s="20">
        <v>2887.46</v>
      </c>
      <c r="G73" s="20">
        <v>167.422</v>
      </c>
      <c r="H73" s="20">
        <f t="shared" ref="H73:I73" si="152">(B73+D73)/2</f>
        <v>172.8655</v>
      </c>
      <c r="I73" s="20">
        <f t="shared" si="152"/>
        <v>1021.675</v>
      </c>
      <c r="J73" s="20">
        <f t="shared" si="1"/>
        <v>1527.441</v>
      </c>
      <c r="K73" s="20">
        <v>112.17</v>
      </c>
      <c r="L73" s="20">
        <v>936.14</v>
      </c>
      <c r="M73" s="20">
        <v>375.93200000000002</v>
      </c>
      <c r="N73" s="20">
        <v>594.00900000000001</v>
      </c>
      <c r="O73" s="20">
        <v>635.62800000000004</v>
      </c>
      <c r="P73" s="20">
        <v>167.422</v>
      </c>
      <c r="Q73" s="20">
        <f t="shared" ref="Q73:R73" si="153">(K73+M73)/2</f>
        <v>244.05100000000002</v>
      </c>
      <c r="R73" s="20">
        <f t="shared" si="153"/>
        <v>765.07449999999994</v>
      </c>
      <c r="S73" s="20">
        <f t="shared" si="3"/>
        <v>401.52500000000003</v>
      </c>
      <c r="T73" s="20">
        <v>2047.3889999999999</v>
      </c>
      <c r="U73" s="20">
        <v>801.77599999999995</v>
      </c>
      <c r="V73" s="20">
        <v>348.45100000000002</v>
      </c>
      <c r="W73" s="20">
        <v>431.09100000000001</v>
      </c>
      <c r="X73" s="20">
        <v>191.64</v>
      </c>
      <c r="Y73" s="20">
        <v>257.00400000000002</v>
      </c>
      <c r="Z73" s="20">
        <f t="shared" si="4"/>
        <v>344.04750000000001</v>
      </c>
      <c r="AA73" s="20">
        <f t="shared" si="5"/>
        <v>1424.5825</v>
      </c>
      <c r="AB73" s="20">
        <f t="shared" si="6"/>
        <v>270.0455</v>
      </c>
      <c r="AC73" s="20">
        <v>1446.3679999999999</v>
      </c>
      <c r="AD73" s="20">
        <v>1222.1379999999999</v>
      </c>
      <c r="AE73" s="20">
        <v>948.58399999999995</v>
      </c>
      <c r="AF73" s="20">
        <v>3531.3629999999998</v>
      </c>
      <c r="AG73" s="20">
        <v>1126.345</v>
      </c>
      <c r="AH73" s="20">
        <v>4555.857</v>
      </c>
      <c r="AI73" s="20">
        <f t="shared" si="7"/>
        <v>2328.8539999999998</v>
      </c>
      <c r="AJ73" s="20">
        <f t="shared" si="8"/>
        <v>1334.2529999999999</v>
      </c>
      <c r="AK73" s="20">
        <f t="shared" si="9"/>
        <v>2752.2204999999999</v>
      </c>
      <c r="AL73" s="20">
        <v>1508.6610000000001</v>
      </c>
      <c r="AM73" s="20">
        <v>818.22299999999996</v>
      </c>
      <c r="AN73" s="20">
        <v>873.45600000000002</v>
      </c>
      <c r="AO73" s="20">
        <v>873.45600000000002</v>
      </c>
      <c r="AP73" s="20">
        <v>3137.6669999999999</v>
      </c>
      <c r="AQ73" s="20">
        <v>858.84299999999996</v>
      </c>
      <c r="AR73" s="6">
        <f t="shared" si="10"/>
        <v>866.14949999999999</v>
      </c>
      <c r="AS73" s="6">
        <f t="shared" si="11"/>
        <v>1163.442</v>
      </c>
      <c r="AT73" s="6">
        <f t="shared" si="12"/>
        <v>2005.5615</v>
      </c>
    </row>
    <row r="74" spans="1:46" ht="14" x14ac:dyDescent="0.3">
      <c r="A74" s="20">
        <f t="shared" si="13"/>
        <v>36</v>
      </c>
      <c r="B74" s="20">
        <v>178.63</v>
      </c>
      <c r="C74" s="20">
        <v>1121.287</v>
      </c>
      <c r="D74" s="20">
        <v>166.28100000000001</v>
      </c>
      <c r="E74" s="20">
        <v>918.178</v>
      </c>
      <c r="F74" s="20">
        <v>2877.538</v>
      </c>
      <c r="G74" s="20">
        <v>167.11099999999999</v>
      </c>
      <c r="H74" s="20">
        <f t="shared" ref="H74:I74" si="154">(B74+D74)/2</f>
        <v>172.4555</v>
      </c>
      <c r="I74" s="20">
        <f t="shared" si="154"/>
        <v>1019.7325000000001</v>
      </c>
      <c r="J74" s="20">
        <f t="shared" si="1"/>
        <v>1522.3244999999999</v>
      </c>
      <c r="K74" s="20">
        <v>112.22</v>
      </c>
      <c r="L74" s="20">
        <v>942.41899999999998</v>
      </c>
      <c r="M74" s="20">
        <v>375.09199999999998</v>
      </c>
      <c r="N74" s="20">
        <v>596.04</v>
      </c>
      <c r="O74" s="20">
        <v>634.529</v>
      </c>
      <c r="P74" s="20">
        <v>167.11099999999999</v>
      </c>
      <c r="Q74" s="20">
        <f t="shared" ref="Q74:R74" si="155">(K74+M74)/2</f>
        <v>243.65600000000001</v>
      </c>
      <c r="R74" s="20">
        <f t="shared" si="155"/>
        <v>769.22949999999992</v>
      </c>
      <c r="S74" s="20">
        <f t="shared" si="3"/>
        <v>400.82</v>
      </c>
      <c r="T74" s="20">
        <v>2058.4279999999999</v>
      </c>
      <c r="U74" s="20">
        <v>800.16800000000001</v>
      </c>
      <c r="V74" s="20">
        <v>349.50400000000002</v>
      </c>
      <c r="W74" s="20">
        <v>431.79500000000002</v>
      </c>
      <c r="X74" s="20">
        <v>191.84700000000001</v>
      </c>
      <c r="Y74" s="20">
        <v>256.69499999999999</v>
      </c>
      <c r="Z74" s="20">
        <f t="shared" si="4"/>
        <v>344.245</v>
      </c>
      <c r="AA74" s="20">
        <f t="shared" si="5"/>
        <v>1429.298</v>
      </c>
      <c r="AB74" s="20">
        <f t="shared" si="6"/>
        <v>270.6755</v>
      </c>
      <c r="AC74" s="20">
        <v>1451.1880000000001</v>
      </c>
      <c r="AD74" s="20">
        <v>1218.9960000000001</v>
      </c>
      <c r="AE74" s="20">
        <v>925.37400000000002</v>
      </c>
      <c r="AF74" s="20">
        <v>3524.0160000000001</v>
      </c>
      <c r="AG74" s="20">
        <v>1122.857</v>
      </c>
      <c r="AH74" s="20">
        <v>4541.4579999999996</v>
      </c>
      <c r="AI74" s="20">
        <f t="shared" si="7"/>
        <v>2323.4364999999998</v>
      </c>
      <c r="AJ74" s="20">
        <f t="shared" si="8"/>
        <v>1335.0920000000001</v>
      </c>
      <c r="AK74" s="20">
        <f t="shared" si="9"/>
        <v>2733.4159999999997</v>
      </c>
      <c r="AL74" s="20">
        <v>1523.058</v>
      </c>
      <c r="AM74" s="20">
        <v>833.95100000000002</v>
      </c>
      <c r="AN74" s="20">
        <v>878.80100000000004</v>
      </c>
      <c r="AO74" s="20">
        <v>878.80100000000004</v>
      </c>
      <c r="AP74" s="20">
        <v>3128.9920000000002</v>
      </c>
      <c r="AQ74" s="20">
        <v>869.41600000000005</v>
      </c>
      <c r="AR74" s="6">
        <f t="shared" si="10"/>
        <v>874.10850000000005</v>
      </c>
      <c r="AS74" s="6">
        <f t="shared" si="11"/>
        <v>1178.5045</v>
      </c>
      <c r="AT74" s="6">
        <f t="shared" si="12"/>
        <v>2003.8965000000001</v>
      </c>
    </row>
    <row r="75" spans="1:46" ht="14" x14ac:dyDescent="0.3">
      <c r="A75" s="20">
        <f t="shared" si="13"/>
        <v>36.5</v>
      </c>
      <c r="B75" s="20">
        <v>178.53299999999999</v>
      </c>
      <c r="C75" s="20">
        <v>1123.001</v>
      </c>
      <c r="D75" s="20">
        <v>166.929</v>
      </c>
      <c r="E75" s="20">
        <v>920.04899999999998</v>
      </c>
      <c r="F75" s="20">
        <v>2876.2620000000002</v>
      </c>
      <c r="G75" s="20">
        <v>167.208</v>
      </c>
      <c r="H75" s="20">
        <f t="shared" ref="H75:I75" si="156">(B75+D75)/2</f>
        <v>172.73099999999999</v>
      </c>
      <c r="I75" s="20">
        <f t="shared" si="156"/>
        <v>1021.525</v>
      </c>
      <c r="J75" s="20">
        <f t="shared" si="1"/>
        <v>1521.7350000000001</v>
      </c>
      <c r="K75" s="20">
        <v>111.90300000000001</v>
      </c>
      <c r="L75" s="20">
        <v>947.923</v>
      </c>
      <c r="M75" s="20">
        <v>374.31</v>
      </c>
      <c r="N75" s="20">
        <v>595.58500000000004</v>
      </c>
      <c r="O75" s="20">
        <v>632.61699999999996</v>
      </c>
      <c r="P75" s="20">
        <v>167.208</v>
      </c>
      <c r="Q75" s="20">
        <f t="shared" ref="Q75:R75" si="157">(K75+M75)/2</f>
        <v>243.10650000000001</v>
      </c>
      <c r="R75" s="20">
        <f t="shared" si="157"/>
        <v>771.75400000000002</v>
      </c>
      <c r="S75" s="20">
        <f t="shared" si="3"/>
        <v>399.91249999999997</v>
      </c>
      <c r="T75" s="20">
        <v>2051.3339999999998</v>
      </c>
      <c r="U75" s="20">
        <v>798.16700000000003</v>
      </c>
      <c r="V75" s="20">
        <v>346.68900000000002</v>
      </c>
      <c r="W75" s="20">
        <v>429.7</v>
      </c>
      <c r="X75" s="20">
        <v>192.40600000000001</v>
      </c>
      <c r="Y75" s="20">
        <v>255.97499999999999</v>
      </c>
      <c r="Z75" s="20">
        <f t="shared" si="4"/>
        <v>342.83749999999998</v>
      </c>
      <c r="AA75" s="20">
        <f t="shared" si="5"/>
        <v>1424.7504999999999</v>
      </c>
      <c r="AB75" s="20">
        <f t="shared" si="6"/>
        <v>269.54750000000001</v>
      </c>
      <c r="AC75" s="20">
        <v>1448.3679999999999</v>
      </c>
      <c r="AD75" s="20">
        <v>1220.655</v>
      </c>
      <c r="AE75" s="20">
        <v>904.29399999999998</v>
      </c>
      <c r="AF75" s="20">
        <v>3520.8380000000002</v>
      </c>
      <c r="AG75" s="20">
        <v>1121.854</v>
      </c>
      <c r="AH75" s="20">
        <v>4525.6120000000001</v>
      </c>
      <c r="AI75" s="20">
        <f t="shared" si="7"/>
        <v>2321.346</v>
      </c>
      <c r="AJ75" s="20">
        <f t="shared" si="8"/>
        <v>1334.5115000000001</v>
      </c>
      <c r="AK75" s="20">
        <f t="shared" si="9"/>
        <v>2714.953</v>
      </c>
      <c r="AL75" s="20">
        <v>1502.989</v>
      </c>
      <c r="AM75" s="20">
        <v>825.28899999999999</v>
      </c>
      <c r="AN75" s="20">
        <v>871.00800000000004</v>
      </c>
      <c r="AO75" s="20">
        <v>871.00800000000004</v>
      </c>
      <c r="AP75" s="20">
        <v>3115.5149999999999</v>
      </c>
      <c r="AQ75" s="20">
        <v>865.53700000000003</v>
      </c>
      <c r="AR75" s="6">
        <f t="shared" si="10"/>
        <v>868.27250000000004</v>
      </c>
      <c r="AS75" s="6">
        <f t="shared" si="11"/>
        <v>1164.1390000000001</v>
      </c>
      <c r="AT75" s="6">
        <f t="shared" si="12"/>
        <v>1993.2615000000001</v>
      </c>
    </row>
    <row r="76" spans="1:46" ht="14" x14ac:dyDescent="0.3">
      <c r="A76" s="20">
        <f t="shared" si="13"/>
        <v>37</v>
      </c>
      <c r="B76" s="20">
        <v>178.37299999999999</v>
      </c>
      <c r="C76" s="20">
        <v>1125.6120000000001</v>
      </c>
      <c r="D76" s="20">
        <v>166.84399999999999</v>
      </c>
      <c r="E76" s="20">
        <v>919.98099999999999</v>
      </c>
      <c r="F76" s="20">
        <v>2884.6469999999999</v>
      </c>
      <c r="G76" s="20">
        <v>167.268</v>
      </c>
      <c r="H76" s="20">
        <f t="shared" ref="H76:I76" si="158">(B76+D76)/2</f>
        <v>172.60849999999999</v>
      </c>
      <c r="I76" s="20">
        <f t="shared" si="158"/>
        <v>1022.7965</v>
      </c>
      <c r="J76" s="20">
        <f t="shared" si="1"/>
        <v>1525.9575</v>
      </c>
      <c r="K76" s="20">
        <v>112.19</v>
      </c>
      <c r="L76" s="20">
        <v>952.24599999999998</v>
      </c>
      <c r="M76" s="20">
        <v>373.596</v>
      </c>
      <c r="N76" s="20">
        <v>596.36099999999999</v>
      </c>
      <c r="O76" s="20">
        <v>631.52300000000002</v>
      </c>
      <c r="P76" s="20">
        <v>167.268</v>
      </c>
      <c r="Q76" s="20">
        <f t="shared" ref="Q76:R76" si="159">(K76+M76)/2</f>
        <v>242.893</v>
      </c>
      <c r="R76" s="20">
        <f t="shared" si="159"/>
        <v>774.30349999999999</v>
      </c>
      <c r="S76" s="20">
        <f t="shared" si="3"/>
        <v>399.39550000000003</v>
      </c>
      <c r="T76" s="20">
        <v>2039.652</v>
      </c>
      <c r="U76" s="20">
        <v>795.9</v>
      </c>
      <c r="V76" s="20">
        <v>347.56799999999998</v>
      </c>
      <c r="W76" s="20">
        <v>430.03699999999998</v>
      </c>
      <c r="X76" s="20">
        <v>192.381</v>
      </c>
      <c r="Y76" s="20">
        <v>256.42599999999999</v>
      </c>
      <c r="Z76" s="20">
        <f t="shared" si="4"/>
        <v>343.23149999999998</v>
      </c>
      <c r="AA76" s="20">
        <f t="shared" si="5"/>
        <v>1417.7760000000001</v>
      </c>
      <c r="AB76" s="20">
        <f t="shared" si="6"/>
        <v>269.97449999999998</v>
      </c>
      <c r="AC76" s="20">
        <v>1444.616</v>
      </c>
      <c r="AD76" s="20">
        <v>1218.934</v>
      </c>
      <c r="AE76" s="20">
        <v>901.41099999999994</v>
      </c>
      <c r="AF76" s="20">
        <v>3512.58</v>
      </c>
      <c r="AG76" s="20">
        <v>1124.8330000000001</v>
      </c>
      <c r="AH76" s="20">
        <v>4505.5749999999998</v>
      </c>
      <c r="AI76" s="20">
        <f t="shared" si="7"/>
        <v>2318.7065000000002</v>
      </c>
      <c r="AJ76" s="20">
        <f t="shared" si="8"/>
        <v>1331.7750000000001</v>
      </c>
      <c r="AK76" s="20">
        <f t="shared" si="9"/>
        <v>2703.4929999999999</v>
      </c>
      <c r="AL76" s="20">
        <v>1494.107</v>
      </c>
      <c r="AM76" s="20">
        <v>821.46799999999996</v>
      </c>
      <c r="AN76" s="20">
        <v>870.76099999999997</v>
      </c>
      <c r="AO76" s="20">
        <v>870.76099999999997</v>
      </c>
      <c r="AP76" s="20">
        <v>3120.02</v>
      </c>
      <c r="AQ76" s="20">
        <v>858.125</v>
      </c>
      <c r="AR76" s="6">
        <f t="shared" si="10"/>
        <v>864.44299999999998</v>
      </c>
      <c r="AS76" s="6">
        <f t="shared" si="11"/>
        <v>1157.7874999999999</v>
      </c>
      <c r="AT76" s="6">
        <f t="shared" si="12"/>
        <v>1995.3905</v>
      </c>
    </row>
    <row r="77" spans="1:46" ht="14" x14ac:dyDescent="0.3">
      <c r="A77" s="20">
        <f t="shared" si="13"/>
        <v>37.5</v>
      </c>
      <c r="B77" s="20">
        <v>178.94499999999999</v>
      </c>
      <c r="C77" s="20">
        <v>1125.845</v>
      </c>
      <c r="D77" s="20">
        <v>167.036</v>
      </c>
      <c r="E77" s="20">
        <v>917.45500000000004</v>
      </c>
      <c r="F77" s="20">
        <v>2874.9009999999998</v>
      </c>
      <c r="G77" s="20">
        <v>167.09299999999999</v>
      </c>
      <c r="H77" s="20">
        <f t="shared" ref="H77:I77" si="160">(B77+D77)/2</f>
        <v>172.9905</v>
      </c>
      <c r="I77" s="20">
        <f t="shared" si="160"/>
        <v>1021.6500000000001</v>
      </c>
      <c r="J77" s="20">
        <f t="shared" si="1"/>
        <v>1520.9969999999998</v>
      </c>
      <c r="K77" s="20">
        <v>112.179</v>
      </c>
      <c r="L77" s="20">
        <v>954.846</v>
      </c>
      <c r="M77" s="20">
        <v>372.00900000000001</v>
      </c>
      <c r="N77" s="20">
        <v>596.64599999999996</v>
      </c>
      <c r="O77" s="20">
        <v>629.93899999999996</v>
      </c>
      <c r="P77" s="20">
        <v>167.09299999999999</v>
      </c>
      <c r="Q77" s="20">
        <f t="shared" ref="Q77:R77" si="161">(K77+M77)/2</f>
        <v>242.09399999999999</v>
      </c>
      <c r="R77" s="20">
        <f t="shared" si="161"/>
        <v>775.74599999999998</v>
      </c>
      <c r="S77" s="20">
        <f t="shared" si="3"/>
        <v>398.51599999999996</v>
      </c>
      <c r="T77" s="20">
        <v>2056.5740000000001</v>
      </c>
      <c r="U77" s="20">
        <v>794.03499999999997</v>
      </c>
      <c r="V77" s="20">
        <v>345.67700000000002</v>
      </c>
      <c r="W77" s="20">
        <v>431.75</v>
      </c>
      <c r="X77" s="20">
        <v>192.143</v>
      </c>
      <c r="Y77" s="20">
        <v>256.29300000000001</v>
      </c>
      <c r="Z77" s="20">
        <f t="shared" si="4"/>
        <v>344.0215</v>
      </c>
      <c r="AA77" s="20">
        <f t="shared" si="5"/>
        <v>1425.3045</v>
      </c>
      <c r="AB77" s="20">
        <f t="shared" si="6"/>
        <v>268.91000000000003</v>
      </c>
      <c r="AC77" s="20">
        <v>1443.5820000000001</v>
      </c>
      <c r="AD77" s="20">
        <v>1219.4480000000001</v>
      </c>
      <c r="AE77" s="20">
        <v>900.99599999999998</v>
      </c>
      <c r="AF77" s="21">
        <v>3504.4720000000002</v>
      </c>
      <c r="AG77" s="21">
        <v>1122.2159999999999</v>
      </c>
      <c r="AH77" s="21">
        <v>4497.4610000000002</v>
      </c>
      <c r="AI77" s="20">
        <f t="shared" si="7"/>
        <v>2313.3440000000001</v>
      </c>
      <c r="AJ77" s="20">
        <f t="shared" si="8"/>
        <v>1331.5150000000001</v>
      </c>
      <c r="AK77" s="20">
        <f t="shared" si="9"/>
        <v>2699.2285000000002</v>
      </c>
      <c r="AL77" s="20">
        <v>1501.952</v>
      </c>
      <c r="AM77" s="20">
        <v>817.7</v>
      </c>
      <c r="AN77" s="20">
        <v>869.19500000000005</v>
      </c>
      <c r="AO77" s="20">
        <v>869.19500000000005</v>
      </c>
      <c r="AP77" s="20">
        <v>3103.9630000000002</v>
      </c>
      <c r="AQ77" s="20">
        <v>855.77700000000004</v>
      </c>
      <c r="AR77" s="6">
        <f t="shared" si="10"/>
        <v>862.4860000000001</v>
      </c>
      <c r="AS77" s="6">
        <f t="shared" si="11"/>
        <v>1159.826</v>
      </c>
      <c r="AT77" s="6">
        <f t="shared" si="12"/>
        <v>1986.5790000000002</v>
      </c>
    </row>
    <row r="78" spans="1:46" ht="14" x14ac:dyDescent="0.3">
      <c r="A78" s="20">
        <f t="shared" si="13"/>
        <v>38</v>
      </c>
      <c r="B78" s="20">
        <v>178.892</v>
      </c>
      <c r="C78" s="20">
        <v>1130.317</v>
      </c>
      <c r="D78" s="20">
        <v>167.113</v>
      </c>
      <c r="E78" s="20">
        <v>912.54700000000003</v>
      </c>
      <c r="F78" s="20">
        <v>2879.4749999999999</v>
      </c>
      <c r="G78" s="20">
        <v>167.43199999999999</v>
      </c>
      <c r="H78" s="20">
        <f t="shared" ref="H78:I78" si="162">(B78+D78)/2</f>
        <v>173.0025</v>
      </c>
      <c r="I78" s="20">
        <f t="shared" si="162"/>
        <v>1021.432</v>
      </c>
      <c r="J78" s="20">
        <f t="shared" si="1"/>
        <v>1523.4534999999998</v>
      </c>
      <c r="K78" s="20">
        <v>112.224</v>
      </c>
      <c r="L78" s="20">
        <v>957.75300000000004</v>
      </c>
      <c r="M78" s="20">
        <v>371.35199999999998</v>
      </c>
      <c r="N78" s="20">
        <v>597.84799999999996</v>
      </c>
      <c r="O78" s="20">
        <v>629.69799999999998</v>
      </c>
      <c r="P78" s="20">
        <v>167.43199999999999</v>
      </c>
      <c r="Q78" s="20">
        <f t="shared" ref="Q78:R78" si="163">(K78+M78)/2</f>
        <v>241.78799999999998</v>
      </c>
      <c r="R78" s="20">
        <f t="shared" si="163"/>
        <v>777.80050000000006</v>
      </c>
      <c r="S78" s="20">
        <f t="shared" si="3"/>
        <v>398.565</v>
      </c>
      <c r="T78" s="20">
        <v>2024.75</v>
      </c>
      <c r="U78" s="20">
        <v>786.83600000000001</v>
      </c>
      <c r="V78" s="21">
        <v>349.96899999999999</v>
      </c>
      <c r="W78" s="21">
        <v>429.95800000000003</v>
      </c>
      <c r="X78" s="20">
        <v>192.41399999999999</v>
      </c>
      <c r="Y78" s="20">
        <v>256.32799999999997</v>
      </c>
      <c r="Z78" s="20">
        <f t="shared" si="4"/>
        <v>343.14300000000003</v>
      </c>
      <c r="AA78" s="20">
        <f t="shared" si="5"/>
        <v>1405.7930000000001</v>
      </c>
      <c r="AB78" s="20">
        <f t="shared" si="6"/>
        <v>271.19150000000002</v>
      </c>
      <c r="AC78" s="20">
        <v>1438.2560000000001</v>
      </c>
      <c r="AD78" s="20">
        <v>1218.731</v>
      </c>
      <c r="AE78" s="20">
        <v>897.08100000000002</v>
      </c>
      <c r="AF78" s="20">
        <v>3500.1350000000002</v>
      </c>
      <c r="AG78" s="20">
        <v>1123.2560000000001</v>
      </c>
      <c r="AH78" s="20">
        <v>4488.8710000000001</v>
      </c>
      <c r="AI78" s="20">
        <f t="shared" si="7"/>
        <v>2311.6955000000003</v>
      </c>
      <c r="AJ78" s="20">
        <f t="shared" si="8"/>
        <v>1328.4935</v>
      </c>
      <c r="AK78" s="20">
        <f t="shared" si="9"/>
        <v>2692.9760000000001</v>
      </c>
      <c r="AL78" s="20">
        <v>1527.518</v>
      </c>
      <c r="AM78" s="20">
        <v>818.91600000000005</v>
      </c>
      <c r="AN78" s="20">
        <v>858.58799999999997</v>
      </c>
      <c r="AO78" s="20">
        <v>858.58799999999997</v>
      </c>
      <c r="AP78" s="20">
        <v>3106.268</v>
      </c>
      <c r="AQ78" s="20">
        <v>855.16800000000001</v>
      </c>
      <c r="AR78" s="6">
        <f t="shared" si="10"/>
        <v>856.87799999999993</v>
      </c>
      <c r="AS78" s="6">
        <f t="shared" si="11"/>
        <v>1173.2170000000001</v>
      </c>
      <c r="AT78" s="6">
        <f t="shared" si="12"/>
        <v>1982.4279999999999</v>
      </c>
    </row>
    <row r="79" spans="1:46" ht="14" x14ac:dyDescent="0.3">
      <c r="A79" s="20">
        <f t="shared" si="13"/>
        <v>38.5</v>
      </c>
      <c r="B79" s="20">
        <v>179.35400000000001</v>
      </c>
      <c r="C79" s="20">
        <v>1134.5419999999999</v>
      </c>
      <c r="D79" s="20">
        <v>166.06399999999999</v>
      </c>
      <c r="E79" s="20">
        <v>912.15499999999997</v>
      </c>
      <c r="F79" s="20">
        <v>2888.1579999999999</v>
      </c>
      <c r="G79" s="20">
        <v>168.05099999999999</v>
      </c>
      <c r="H79" s="20">
        <f t="shared" ref="H79:I79" si="164">(B79+D79)/2</f>
        <v>172.709</v>
      </c>
      <c r="I79" s="20">
        <f t="shared" si="164"/>
        <v>1023.3484999999999</v>
      </c>
      <c r="J79" s="20">
        <f t="shared" si="1"/>
        <v>1528.1044999999999</v>
      </c>
      <c r="K79" s="20">
        <v>112.627</v>
      </c>
      <c r="L79" s="20">
        <v>963.48699999999997</v>
      </c>
      <c r="M79" s="20">
        <v>371.791</v>
      </c>
      <c r="N79" s="20">
        <v>599.00800000000004</v>
      </c>
      <c r="O79" s="20">
        <v>630.58399999999995</v>
      </c>
      <c r="P79" s="20">
        <v>168.05099999999999</v>
      </c>
      <c r="Q79" s="20">
        <f t="shared" ref="Q79:R79" si="165">(K79+M79)/2</f>
        <v>242.209</v>
      </c>
      <c r="R79" s="20">
        <f t="shared" si="165"/>
        <v>781.24749999999995</v>
      </c>
      <c r="S79" s="20">
        <f t="shared" si="3"/>
        <v>399.3175</v>
      </c>
      <c r="T79" s="20">
        <v>2025.885</v>
      </c>
      <c r="U79" s="20">
        <v>784.69899999999996</v>
      </c>
      <c r="V79" s="21">
        <v>349.54899999999998</v>
      </c>
      <c r="W79" s="20">
        <v>428.69499999999999</v>
      </c>
      <c r="X79" s="20">
        <v>191.99100000000001</v>
      </c>
      <c r="Y79" s="20">
        <v>257.13</v>
      </c>
      <c r="Z79" s="20">
        <f t="shared" si="4"/>
        <v>342.91250000000002</v>
      </c>
      <c r="AA79" s="20">
        <f t="shared" si="5"/>
        <v>1405.2919999999999</v>
      </c>
      <c r="AB79" s="20">
        <f t="shared" si="6"/>
        <v>270.77</v>
      </c>
      <c r="AC79" s="20">
        <v>1438.961</v>
      </c>
      <c r="AD79" s="20">
        <v>1221.8219999999999</v>
      </c>
      <c r="AE79" s="20">
        <v>898.83399999999995</v>
      </c>
      <c r="AF79" s="21">
        <v>3497.8009999999999</v>
      </c>
      <c r="AG79" s="21">
        <v>1122.865</v>
      </c>
      <c r="AH79" s="20">
        <v>4491.6220000000003</v>
      </c>
      <c r="AI79" s="20">
        <f t="shared" si="7"/>
        <v>2310.3330000000001</v>
      </c>
      <c r="AJ79" s="20">
        <f t="shared" si="8"/>
        <v>1330.3915</v>
      </c>
      <c r="AK79" s="20">
        <f t="shared" si="9"/>
        <v>2695.2280000000001</v>
      </c>
      <c r="AL79" s="20">
        <v>1519.864</v>
      </c>
      <c r="AM79" s="20">
        <v>815.64300000000003</v>
      </c>
      <c r="AN79" s="20">
        <v>865.37900000000002</v>
      </c>
      <c r="AO79" s="20">
        <v>865.37900000000002</v>
      </c>
      <c r="AP79" s="20">
        <v>3094.7280000000001</v>
      </c>
      <c r="AQ79" s="20">
        <v>851.87199999999996</v>
      </c>
      <c r="AR79" s="6">
        <f t="shared" si="10"/>
        <v>858.62549999999999</v>
      </c>
      <c r="AS79" s="6">
        <f t="shared" si="11"/>
        <v>1167.7535</v>
      </c>
      <c r="AT79" s="6">
        <f t="shared" si="12"/>
        <v>1980.0535</v>
      </c>
    </row>
    <row r="80" spans="1:46" ht="14" x14ac:dyDescent="0.3">
      <c r="A80" s="20">
        <f t="shared" si="13"/>
        <v>39</v>
      </c>
      <c r="B80" s="20">
        <v>179.31700000000001</v>
      </c>
      <c r="C80" s="20">
        <v>1136.6300000000001</v>
      </c>
      <c r="D80" s="20">
        <v>165.90100000000001</v>
      </c>
      <c r="E80" s="20">
        <v>912.08199999999999</v>
      </c>
      <c r="F80" s="20">
        <v>2882.2429999999999</v>
      </c>
      <c r="G80" s="20">
        <v>167.71799999999999</v>
      </c>
      <c r="H80" s="20">
        <f t="shared" ref="H80:I80" si="166">(B80+D80)/2</f>
        <v>172.60900000000001</v>
      </c>
      <c r="I80" s="20">
        <f t="shared" si="166"/>
        <v>1024.356</v>
      </c>
      <c r="J80" s="20">
        <f t="shared" si="1"/>
        <v>1524.9804999999999</v>
      </c>
      <c r="K80" s="20">
        <v>112.441</v>
      </c>
      <c r="L80" s="20">
        <v>966.24</v>
      </c>
      <c r="M80" s="20">
        <v>370.31299999999999</v>
      </c>
      <c r="N80" s="20">
        <v>601.96299999999997</v>
      </c>
      <c r="O80" s="20">
        <v>627.947</v>
      </c>
      <c r="P80" s="20">
        <v>167.71799999999999</v>
      </c>
      <c r="Q80" s="20">
        <f t="shared" ref="Q80:R80" si="167">(K80+M80)/2</f>
        <v>241.37700000000001</v>
      </c>
      <c r="R80" s="20">
        <f t="shared" si="167"/>
        <v>784.10149999999999</v>
      </c>
      <c r="S80" s="20">
        <f t="shared" si="3"/>
        <v>397.83249999999998</v>
      </c>
      <c r="T80" s="20">
        <v>2036.7739999999999</v>
      </c>
      <c r="U80" s="20">
        <v>783.87199999999996</v>
      </c>
      <c r="V80" s="20">
        <v>351.61</v>
      </c>
      <c r="W80" s="20">
        <v>429.59399999999999</v>
      </c>
      <c r="X80" s="20">
        <v>192.00299999999999</v>
      </c>
      <c r="Y80" s="20">
        <v>256.85500000000002</v>
      </c>
      <c r="Z80" s="20">
        <f t="shared" si="4"/>
        <v>343.22450000000003</v>
      </c>
      <c r="AA80" s="20">
        <f t="shared" si="5"/>
        <v>1410.3229999999999</v>
      </c>
      <c r="AB80" s="20">
        <f t="shared" si="6"/>
        <v>271.80650000000003</v>
      </c>
      <c r="AC80" s="20">
        <v>1440.932</v>
      </c>
      <c r="AD80" s="20">
        <v>1223.6320000000001</v>
      </c>
      <c r="AE80" s="20">
        <v>897.28399999999999</v>
      </c>
      <c r="AF80" s="20">
        <v>3492.2379999999998</v>
      </c>
      <c r="AG80" s="20">
        <v>1119.8679999999999</v>
      </c>
      <c r="AH80" s="20">
        <v>4474.93</v>
      </c>
      <c r="AI80" s="20">
        <f t="shared" si="7"/>
        <v>2306.0529999999999</v>
      </c>
      <c r="AJ80" s="20">
        <f t="shared" si="8"/>
        <v>1332.2820000000002</v>
      </c>
      <c r="AK80" s="20">
        <f t="shared" si="9"/>
        <v>2686.107</v>
      </c>
      <c r="AL80" s="20">
        <v>1532.3040000000001</v>
      </c>
      <c r="AM80" s="20">
        <v>818.61400000000003</v>
      </c>
      <c r="AN80" s="20">
        <v>869.92</v>
      </c>
      <c r="AO80" s="20">
        <v>869.92</v>
      </c>
      <c r="AP80" s="20">
        <v>3074.2060000000001</v>
      </c>
      <c r="AQ80" s="20">
        <v>852.26499999999999</v>
      </c>
      <c r="AR80" s="6">
        <f t="shared" si="10"/>
        <v>861.09249999999997</v>
      </c>
      <c r="AS80" s="6">
        <f t="shared" si="11"/>
        <v>1175.4590000000001</v>
      </c>
      <c r="AT80" s="6">
        <f t="shared" si="12"/>
        <v>1972.0630000000001</v>
      </c>
    </row>
    <row r="81" spans="1:46" ht="14" x14ac:dyDescent="0.3">
      <c r="A81" s="20">
        <f t="shared" si="13"/>
        <v>39.5</v>
      </c>
      <c r="B81" s="20">
        <v>179.035</v>
      </c>
      <c r="C81" s="20">
        <v>1142.9390000000001</v>
      </c>
      <c r="D81" s="20">
        <v>165.66499999999999</v>
      </c>
      <c r="E81" s="20">
        <v>911.36</v>
      </c>
      <c r="F81" s="20">
        <v>2892.0250000000001</v>
      </c>
      <c r="G81" s="20">
        <v>167.54900000000001</v>
      </c>
      <c r="H81" s="20">
        <f t="shared" ref="H81:I81" si="168">(B81+D81)/2</f>
        <v>172.35</v>
      </c>
      <c r="I81" s="20">
        <f t="shared" si="168"/>
        <v>1027.1495</v>
      </c>
      <c r="J81" s="20">
        <f t="shared" si="1"/>
        <v>1529.787</v>
      </c>
      <c r="K81" s="20">
        <v>112.337</v>
      </c>
      <c r="L81" s="20">
        <v>972.05799999999999</v>
      </c>
      <c r="M81" s="20">
        <v>369.09800000000001</v>
      </c>
      <c r="N81" s="20">
        <v>606.39200000000005</v>
      </c>
      <c r="O81" s="20">
        <v>627.82799999999997</v>
      </c>
      <c r="P81" s="20">
        <v>167.54900000000001</v>
      </c>
      <c r="Q81" s="20">
        <f t="shared" ref="Q81:R81" si="169">(K81+M81)/2</f>
        <v>240.7175</v>
      </c>
      <c r="R81" s="20">
        <f t="shared" si="169"/>
        <v>789.22500000000002</v>
      </c>
      <c r="S81" s="20">
        <f t="shared" si="3"/>
        <v>397.68849999999998</v>
      </c>
      <c r="T81" s="20">
        <v>2036.7329999999999</v>
      </c>
      <c r="U81" s="20">
        <v>779.87199999999996</v>
      </c>
      <c r="V81" s="20">
        <v>348.77199999999999</v>
      </c>
      <c r="W81" s="20">
        <v>459.50900000000001</v>
      </c>
      <c r="X81" s="20">
        <v>192.05699999999999</v>
      </c>
      <c r="Y81" s="20">
        <v>256.76100000000002</v>
      </c>
      <c r="Z81" s="20">
        <f t="shared" si="4"/>
        <v>358.13499999999999</v>
      </c>
      <c r="AA81" s="20">
        <f t="shared" si="5"/>
        <v>1408.3025</v>
      </c>
      <c r="AB81" s="20">
        <f t="shared" si="6"/>
        <v>270.41449999999998</v>
      </c>
      <c r="AC81" s="20">
        <v>1441.318</v>
      </c>
      <c r="AD81" s="20">
        <v>1225.1600000000001</v>
      </c>
      <c r="AE81" s="20">
        <v>900.322</v>
      </c>
      <c r="AF81" s="20">
        <v>3485.2269999999999</v>
      </c>
      <c r="AG81" s="20">
        <v>1119.4870000000001</v>
      </c>
      <c r="AH81" s="20">
        <v>4469.2430000000004</v>
      </c>
      <c r="AI81" s="20">
        <f t="shared" si="7"/>
        <v>2302.357</v>
      </c>
      <c r="AJ81" s="20">
        <f t="shared" si="8"/>
        <v>1333.239</v>
      </c>
      <c r="AK81" s="20">
        <f t="shared" si="9"/>
        <v>2684.7825000000003</v>
      </c>
      <c r="AL81" s="20">
        <v>1513.6110000000001</v>
      </c>
      <c r="AM81" s="20">
        <v>824.404</v>
      </c>
      <c r="AN81" s="20">
        <v>862.62</v>
      </c>
      <c r="AO81" s="20">
        <v>862.62</v>
      </c>
      <c r="AP81" s="20">
        <v>3089.8049999999998</v>
      </c>
      <c r="AQ81" s="20">
        <v>852.02300000000002</v>
      </c>
      <c r="AR81" s="6">
        <f t="shared" si="10"/>
        <v>857.32150000000001</v>
      </c>
      <c r="AS81" s="6">
        <f t="shared" si="11"/>
        <v>1169.0075000000002</v>
      </c>
      <c r="AT81" s="6">
        <f t="shared" si="12"/>
        <v>1976.2124999999999</v>
      </c>
    </row>
    <row r="82" spans="1:46" ht="14" x14ac:dyDescent="0.3">
      <c r="A82" s="20">
        <f t="shared" si="13"/>
        <v>40</v>
      </c>
      <c r="B82" s="20">
        <v>178.88200000000001</v>
      </c>
      <c r="C82" s="20">
        <v>1137.9090000000001</v>
      </c>
      <c r="D82" s="20">
        <v>166.61</v>
      </c>
      <c r="E82" s="20">
        <v>910.24099999999999</v>
      </c>
      <c r="F82" s="20">
        <v>2892.1759999999999</v>
      </c>
      <c r="G82" s="20">
        <v>167.52799999999999</v>
      </c>
      <c r="H82" s="20">
        <f t="shared" ref="H82:I82" si="170">(B82+D82)/2</f>
        <v>172.74600000000001</v>
      </c>
      <c r="I82" s="20">
        <f t="shared" si="170"/>
        <v>1024.075</v>
      </c>
      <c r="J82" s="20">
        <f t="shared" si="1"/>
        <v>1529.8519999999999</v>
      </c>
      <c r="K82" s="20">
        <v>112.27200000000001</v>
      </c>
      <c r="L82" s="20">
        <v>978.51400000000001</v>
      </c>
      <c r="M82" s="20">
        <v>367.92899999999997</v>
      </c>
      <c r="N82" s="20">
        <v>606.93399999999997</v>
      </c>
      <c r="O82" s="20">
        <v>625.15099999999995</v>
      </c>
      <c r="P82" s="20">
        <v>167.52799999999999</v>
      </c>
      <c r="Q82" s="20">
        <f t="shared" ref="Q82:R82" si="171">(K82+M82)/2</f>
        <v>240.10049999999998</v>
      </c>
      <c r="R82" s="20">
        <f t="shared" si="171"/>
        <v>792.72399999999993</v>
      </c>
      <c r="S82" s="20">
        <f t="shared" si="3"/>
        <v>396.33949999999999</v>
      </c>
      <c r="T82" s="20">
        <v>2035.451</v>
      </c>
      <c r="U82" s="20">
        <v>781.43299999999999</v>
      </c>
      <c r="V82" s="20">
        <v>351.36700000000002</v>
      </c>
      <c r="W82" s="20">
        <v>429.04599999999999</v>
      </c>
      <c r="X82" s="20">
        <v>191.88200000000001</v>
      </c>
      <c r="Y82" s="20">
        <v>255.989</v>
      </c>
      <c r="Z82" s="20">
        <f t="shared" si="4"/>
        <v>342.51749999999998</v>
      </c>
      <c r="AA82" s="20">
        <f t="shared" si="5"/>
        <v>1408.442</v>
      </c>
      <c r="AB82" s="20">
        <f t="shared" si="6"/>
        <v>271.62450000000001</v>
      </c>
      <c r="AC82" s="20">
        <v>1439.316</v>
      </c>
      <c r="AD82" s="20">
        <v>1227.1279999999999</v>
      </c>
      <c r="AE82" s="20">
        <v>905.47199999999998</v>
      </c>
      <c r="AF82" s="20">
        <v>3487.681</v>
      </c>
      <c r="AG82" s="20">
        <v>1120.8320000000001</v>
      </c>
      <c r="AH82" s="20">
        <v>4475.0360000000001</v>
      </c>
      <c r="AI82" s="20">
        <f t="shared" si="7"/>
        <v>2304.2565</v>
      </c>
      <c r="AJ82" s="20">
        <f t="shared" si="8"/>
        <v>1333.222</v>
      </c>
      <c r="AK82" s="20">
        <f t="shared" si="9"/>
        <v>2690.2539999999999</v>
      </c>
      <c r="AL82" s="20">
        <v>1551.8309999999999</v>
      </c>
      <c r="AM82" s="20">
        <v>844.41499999999996</v>
      </c>
      <c r="AN82" s="20">
        <v>865.00900000000001</v>
      </c>
      <c r="AO82" s="20">
        <v>865.00900000000001</v>
      </c>
      <c r="AP82" s="20">
        <v>3087.13</v>
      </c>
      <c r="AQ82" s="20">
        <v>874.00699999999995</v>
      </c>
      <c r="AR82" s="6">
        <f t="shared" si="10"/>
        <v>869.50800000000004</v>
      </c>
      <c r="AS82" s="6">
        <f t="shared" si="11"/>
        <v>1198.123</v>
      </c>
      <c r="AT82" s="6">
        <f t="shared" si="12"/>
        <v>1976.0695000000001</v>
      </c>
    </row>
    <row r="83" spans="1:46" ht="14" x14ac:dyDescent="0.3">
      <c r="A83" s="20">
        <f t="shared" si="13"/>
        <v>40.5</v>
      </c>
      <c r="B83" s="20">
        <v>179.078</v>
      </c>
      <c r="C83" s="20">
        <v>1142.105</v>
      </c>
      <c r="D83" s="20">
        <v>166.25800000000001</v>
      </c>
      <c r="E83" s="20">
        <v>908.06100000000004</v>
      </c>
      <c r="F83" s="20">
        <v>2888.3319999999999</v>
      </c>
      <c r="G83" s="20">
        <v>167.45599999999999</v>
      </c>
      <c r="H83" s="20">
        <f t="shared" ref="H83:I83" si="172">(B83+D83)/2</f>
        <v>172.66800000000001</v>
      </c>
      <c r="I83" s="20">
        <f t="shared" si="172"/>
        <v>1025.0830000000001</v>
      </c>
      <c r="J83" s="20">
        <f t="shared" si="1"/>
        <v>1527.894</v>
      </c>
      <c r="K83" s="20">
        <v>112.331</v>
      </c>
      <c r="L83" s="20">
        <v>981.24</v>
      </c>
      <c r="M83" s="20">
        <v>367.59899999999999</v>
      </c>
      <c r="N83" s="20">
        <v>608.06500000000005</v>
      </c>
      <c r="O83" s="20">
        <v>624.36400000000003</v>
      </c>
      <c r="P83" s="20">
        <v>167.45599999999999</v>
      </c>
      <c r="Q83" s="20">
        <f t="shared" ref="Q83:R83" si="173">(K83+M83)/2</f>
        <v>239.965</v>
      </c>
      <c r="R83" s="20">
        <f t="shared" si="173"/>
        <v>794.65250000000003</v>
      </c>
      <c r="S83" s="20">
        <f t="shared" si="3"/>
        <v>395.91</v>
      </c>
      <c r="T83" s="20">
        <v>2027.7809999999999</v>
      </c>
      <c r="U83" s="20">
        <v>778.91099999999994</v>
      </c>
      <c r="V83" s="20">
        <v>351.435</v>
      </c>
      <c r="W83" s="20">
        <v>428.625</v>
      </c>
      <c r="X83" s="20">
        <v>407.63499999999999</v>
      </c>
      <c r="Y83" s="20">
        <v>256.49200000000002</v>
      </c>
      <c r="Z83" s="20">
        <f t="shared" si="4"/>
        <v>342.55849999999998</v>
      </c>
      <c r="AA83" s="20">
        <f t="shared" si="5"/>
        <v>1403.346</v>
      </c>
      <c r="AB83" s="20">
        <f t="shared" si="6"/>
        <v>379.53499999999997</v>
      </c>
      <c r="AC83" s="20">
        <v>1445.634</v>
      </c>
      <c r="AD83" s="20">
        <v>1226.1669999999999</v>
      </c>
      <c r="AE83" s="20">
        <v>934.03700000000003</v>
      </c>
      <c r="AF83" s="20">
        <v>3475.5880000000002</v>
      </c>
      <c r="AG83" s="20">
        <v>1118.229</v>
      </c>
      <c r="AH83" s="20">
        <v>4467.1009999999997</v>
      </c>
      <c r="AI83" s="20">
        <f t="shared" si="7"/>
        <v>2296.9085</v>
      </c>
      <c r="AJ83" s="20">
        <f t="shared" si="8"/>
        <v>1335.9005</v>
      </c>
      <c r="AK83" s="20">
        <f t="shared" si="9"/>
        <v>2700.569</v>
      </c>
      <c r="AL83" s="20">
        <v>1522.954</v>
      </c>
      <c r="AM83" s="20">
        <v>841.71299999999997</v>
      </c>
      <c r="AN83" s="20">
        <v>863.24199999999996</v>
      </c>
      <c r="AO83" s="20">
        <v>863.24199999999996</v>
      </c>
      <c r="AP83" s="20">
        <v>3078.1959999999999</v>
      </c>
      <c r="AQ83" s="20">
        <v>859.07299999999998</v>
      </c>
      <c r="AR83" s="6">
        <f t="shared" si="10"/>
        <v>861.15750000000003</v>
      </c>
      <c r="AS83" s="6">
        <f t="shared" si="11"/>
        <v>1182.3335</v>
      </c>
      <c r="AT83" s="6">
        <f t="shared" si="12"/>
        <v>1970.7190000000001</v>
      </c>
    </row>
    <row r="84" spans="1:46" ht="14" x14ac:dyDescent="0.3">
      <c r="A84" s="20">
        <f t="shared" si="13"/>
        <v>41</v>
      </c>
      <c r="B84" s="20">
        <v>179.22800000000001</v>
      </c>
      <c r="C84" s="20">
        <v>1136.971</v>
      </c>
      <c r="D84" s="20">
        <v>165.74600000000001</v>
      </c>
      <c r="E84" s="20">
        <v>912.16499999999996</v>
      </c>
      <c r="F84" s="20">
        <v>2900.6869999999999</v>
      </c>
      <c r="G84" s="20">
        <v>167.51499999999999</v>
      </c>
      <c r="H84" s="20">
        <f t="shared" ref="H84:I84" si="174">(B84+D84)/2</f>
        <v>172.48700000000002</v>
      </c>
      <c r="I84" s="20">
        <f t="shared" si="174"/>
        <v>1024.568</v>
      </c>
      <c r="J84" s="20">
        <f t="shared" si="1"/>
        <v>1534.1009999999999</v>
      </c>
      <c r="K84" s="20">
        <v>112.33799999999999</v>
      </c>
      <c r="L84" s="20">
        <v>986.17</v>
      </c>
      <c r="M84" s="20">
        <v>366.779</v>
      </c>
      <c r="N84" s="20">
        <v>609.904</v>
      </c>
      <c r="O84" s="20">
        <v>624.24900000000002</v>
      </c>
      <c r="P84" s="20">
        <v>167.51499999999999</v>
      </c>
      <c r="Q84" s="20">
        <f t="shared" ref="Q84:R84" si="175">(K84+M84)/2</f>
        <v>239.55849999999998</v>
      </c>
      <c r="R84" s="20">
        <f t="shared" si="175"/>
        <v>798.03700000000003</v>
      </c>
      <c r="S84" s="20">
        <f t="shared" si="3"/>
        <v>395.88200000000001</v>
      </c>
      <c r="T84" s="20">
        <v>2049.009</v>
      </c>
      <c r="U84" s="20">
        <v>775.39599999999996</v>
      </c>
      <c r="V84" s="20">
        <v>350.87299999999999</v>
      </c>
      <c r="X84" s="8"/>
      <c r="Y84" s="8"/>
      <c r="Z84" s="20">
        <f t="shared" si="4"/>
        <v>0</v>
      </c>
      <c r="AA84" s="20">
        <f t="shared" si="5"/>
        <v>1412.2024999999999</v>
      </c>
      <c r="AB84" s="20">
        <f t="shared" si="6"/>
        <v>175.4365</v>
      </c>
      <c r="AC84" s="20">
        <v>1439.211</v>
      </c>
      <c r="AD84" s="20">
        <v>1226.5909999999999</v>
      </c>
      <c r="AE84" s="20">
        <v>897.17899999999997</v>
      </c>
      <c r="AF84" s="20">
        <v>3474.6680000000001</v>
      </c>
      <c r="AG84" s="20">
        <v>1122.7170000000001</v>
      </c>
      <c r="AH84" s="20">
        <v>4456.4709999999995</v>
      </c>
      <c r="AI84" s="20">
        <f t="shared" si="7"/>
        <v>2298.6925000000001</v>
      </c>
      <c r="AJ84" s="20">
        <f t="shared" si="8"/>
        <v>1332.9009999999998</v>
      </c>
      <c r="AK84" s="20">
        <f t="shared" si="9"/>
        <v>2676.8249999999998</v>
      </c>
      <c r="AL84" s="20">
        <v>1510.4739999999999</v>
      </c>
      <c r="AM84" s="20">
        <v>878.51800000000003</v>
      </c>
      <c r="AN84" s="20">
        <v>867.02700000000004</v>
      </c>
      <c r="AO84" s="20">
        <v>867.02700000000004</v>
      </c>
      <c r="AP84" s="20">
        <v>3061.9059999999999</v>
      </c>
      <c r="AQ84" s="20">
        <v>862.23099999999999</v>
      </c>
      <c r="AR84" s="6">
        <f t="shared" si="10"/>
        <v>864.62900000000002</v>
      </c>
      <c r="AS84" s="6">
        <f t="shared" si="11"/>
        <v>1194.4960000000001</v>
      </c>
      <c r="AT84" s="6">
        <f t="shared" si="12"/>
        <v>1964.4665</v>
      </c>
    </row>
    <row r="85" spans="1:46" ht="14" x14ac:dyDescent="0.3">
      <c r="A85" s="20">
        <f t="shared" si="13"/>
        <v>41.5</v>
      </c>
      <c r="B85" s="20">
        <v>179.52199999999999</v>
      </c>
      <c r="C85" s="20">
        <v>1141.7470000000001</v>
      </c>
      <c r="D85" s="20">
        <v>165.53800000000001</v>
      </c>
      <c r="E85" s="20">
        <v>909.851</v>
      </c>
      <c r="F85" s="20">
        <v>2892.3209999999999</v>
      </c>
      <c r="G85" s="20">
        <v>167.84700000000001</v>
      </c>
      <c r="H85" s="20">
        <f t="shared" ref="H85:I85" si="176">(B85+D85)/2</f>
        <v>172.53</v>
      </c>
      <c r="I85" s="20">
        <f t="shared" si="176"/>
        <v>1025.799</v>
      </c>
      <c r="J85" s="20">
        <f t="shared" si="1"/>
        <v>1530.0840000000001</v>
      </c>
      <c r="K85" s="20">
        <v>112.551</v>
      </c>
      <c r="L85" s="20">
        <v>994.08699999999999</v>
      </c>
      <c r="M85" s="20">
        <v>366.54599999999999</v>
      </c>
      <c r="N85" s="20">
        <v>609.20500000000004</v>
      </c>
      <c r="O85" s="20">
        <v>623.47699999999998</v>
      </c>
      <c r="P85" s="20">
        <v>167.84700000000001</v>
      </c>
      <c r="Q85" s="20">
        <f t="shared" ref="Q85:R85" si="177">(K85+M85)/2</f>
        <v>239.54849999999999</v>
      </c>
      <c r="R85" s="20">
        <f t="shared" si="177"/>
        <v>801.64599999999996</v>
      </c>
      <c r="S85" s="20">
        <f t="shared" si="3"/>
        <v>395.66199999999998</v>
      </c>
      <c r="T85" s="20">
        <v>2030.174</v>
      </c>
      <c r="U85" s="20">
        <v>773.75800000000004</v>
      </c>
      <c r="V85" s="20">
        <v>352.625</v>
      </c>
      <c r="W85" s="8"/>
      <c r="X85" s="8"/>
      <c r="Y85" s="8"/>
      <c r="Z85" s="20">
        <f t="shared" si="4"/>
        <v>0</v>
      </c>
      <c r="AA85" s="20">
        <f t="shared" si="5"/>
        <v>1401.9659999999999</v>
      </c>
      <c r="AB85" s="20">
        <f t="shared" si="6"/>
        <v>176.3125</v>
      </c>
      <c r="AC85" s="20">
        <v>1443.519</v>
      </c>
      <c r="AD85" s="20">
        <v>1228.269</v>
      </c>
      <c r="AE85" s="20">
        <v>897.10599999999999</v>
      </c>
      <c r="AF85" s="20">
        <v>3472.6480000000001</v>
      </c>
      <c r="AG85" s="20">
        <v>1118.97</v>
      </c>
      <c r="AH85" s="20">
        <v>4444.0029999999997</v>
      </c>
      <c r="AI85" s="20">
        <f t="shared" si="7"/>
        <v>2295.8090000000002</v>
      </c>
      <c r="AJ85" s="20">
        <f t="shared" si="8"/>
        <v>1335.894</v>
      </c>
      <c r="AK85" s="20">
        <f t="shared" si="9"/>
        <v>2670.5544999999997</v>
      </c>
      <c r="AL85" s="20">
        <v>1504.8309999999999</v>
      </c>
      <c r="AM85" s="20">
        <v>841.54600000000005</v>
      </c>
      <c r="AN85" s="20">
        <v>861.29700000000003</v>
      </c>
      <c r="AO85" s="20">
        <v>861.29700000000003</v>
      </c>
      <c r="AP85" s="20">
        <v>3053.6239999999998</v>
      </c>
      <c r="AQ85" s="20">
        <v>856.87</v>
      </c>
      <c r="AR85" s="6">
        <f t="shared" si="10"/>
        <v>859.08349999999996</v>
      </c>
      <c r="AS85" s="6">
        <f t="shared" si="11"/>
        <v>1173.1885</v>
      </c>
      <c r="AT85" s="6">
        <f t="shared" si="12"/>
        <v>1957.4604999999999</v>
      </c>
    </row>
    <row r="86" spans="1:46" ht="14" x14ac:dyDescent="0.3">
      <c r="A86" s="20">
        <f t="shared" si="13"/>
        <v>42</v>
      </c>
      <c r="B86" s="20">
        <v>179.30699999999999</v>
      </c>
      <c r="C86" s="20">
        <v>1143.5309999999999</v>
      </c>
      <c r="D86" s="20">
        <v>166.346</v>
      </c>
      <c r="E86" s="20">
        <v>911.43299999999999</v>
      </c>
      <c r="F86" s="20">
        <v>2898.2559999999999</v>
      </c>
      <c r="G86" s="20">
        <v>167.61199999999999</v>
      </c>
      <c r="H86" s="20">
        <f t="shared" ref="H86:I86" si="178">(B86+D86)/2</f>
        <v>172.82650000000001</v>
      </c>
      <c r="I86" s="20">
        <f t="shared" si="178"/>
        <v>1027.482</v>
      </c>
      <c r="J86" s="20">
        <f t="shared" si="1"/>
        <v>1532.934</v>
      </c>
      <c r="K86" s="20">
        <v>112.52200000000001</v>
      </c>
      <c r="L86" s="20">
        <v>1000.803</v>
      </c>
      <c r="M86" s="20">
        <v>364.60399999999998</v>
      </c>
      <c r="N86" s="20">
        <v>609.24900000000002</v>
      </c>
      <c r="O86" s="20">
        <v>623.00900000000001</v>
      </c>
      <c r="P86" s="20">
        <v>167.61199999999999</v>
      </c>
      <c r="Q86" s="20">
        <f t="shared" ref="Q86:R86" si="179">(K86+M86)/2</f>
        <v>238.56299999999999</v>
      </c>
      <c r="R86" s="20">
        <f t="shared" si="179"/>
        <v>805.02600000000007</v>
      </c>
      <c r="S86" s="20">
        <f t="shared" si="3"/>
        <v>395.31049999999999</v>
      </c>
      <c r="T86" s="20">
        <v>2049.8339999999998</v>
      </c>
      <c r="U86" s="20">
        <v>774.47900000000004</v>
      </c>
      <c r="V86" s="20">
        <v>351.70800000000003</v>
      </c>
      <c r="W86" s="8"/>
      <c r="X86" s="8"/>
      <c r="Y86" s="8"/>
      <c r="Z86" s="20">
        <f t="shared" si="4"/>
        <v>0</v>
      </c>
      <c r="AA86" s="20">
        <f t="shared" si="5"/>
        <v>1412.1565000000001</v>
      </c>
      <c r="AB86" s="20">
        <f t="shared" si="6"/>
        <v>175.85400000000001</v>
      </c>
      <c r="AC86" s="20">
        <v>1436.8</v>
      </c>
      <c r="AD86" s="20">
        <v>1228.442</v>
      </c>
      <c r="AE86" s="20">
        <v>893.55799999999999</v>
      </c>
      <c r="AF86" s="20">
        <v>3468.605</v>
      </c>
      <c r="AG86" s="20">
        <v>1122.998</v>
      </c>
      <c r="AH86" s="20">
        <v>4437.7169999999996</v>
      </c>
      <c r="AI86" s="20">
        <f t="shared" si="7"/>
        <v>2295.8015</v>
      </c>
      <c r="AJ86" s="20">
        <f t="shared" si="8"/>
        <v>1332.6210000000001</v>
      </c>
      <c r="AK86" s="20">
        <f t="shared" si="9"/>
        <v>2665.6374999999998</v>
      </c>
      <c r="AL86" s="20">
        <v>1506.9860000000001</v>
      </c>
      <c r="AM86" s="20">
        <v>834.03499999999997</v>
      </c>
      <c r="AN86" s="20">
        <v>854.12</v>
      </c>
      <c r="AO86" s="20">
        <v>854.12</v>
      </c>
      <c r="AP86" s="20">
        <v>3053.3049999999998</v>
      </c>
      <c r="AQ86" s="20">
        <v>852.04</v>
      </c>
      <c r="AR86" s="6">
        <f t="shared" si="10"/>
        <v>853.07999999999993</v>
      </c>
      <c r="AS86" s="6">
        <f t="shared" si="11"/>
        <v>1170.5105000000001</v>
      </c>
      <c r="AT86" s="6">
        <f t="shared" si="12"/>
        <v>1953.7124999999999</v>
      </c>
    </row>
    <row r="87" spans="1:46" ht="14" x14ac:dyDescent="0.3">
      <c r="A87" s="20">
        <f t="shared" si="13"/>
        <v>42.5</v>
      </c>
      <c r="B87" s="20">
        <v>179.22900000000001</v>
      </c>
      <c r="C87" s="20">
        <v>1140.7139999999999</v>
      </c>
      <c r="D87" s="20">
        <v>165.74600000000001</v>
      </c>
      <c r="E87" s="20">
        <v>903.755</v>
      </c>
      <c r="F87" s="20">
        <v>2891.9189999999999</v>
      </c>
      <c r="G87" s="20">
        <v>167.50700000000001</v>
      </c>
      <c r="H87" s="20">
        <f t="shared" ref="H87:I87" si="180">(B87+D87)/2</f>
        <v>172.48750000000001</v>
      </c>
      <c r="I87" s="20">
        <f t="shared" si="180"/>
        <v>1022.2345</v>
      </c>
      <c r="J87" s="20">
        <f t="shared" si="1"/>
        <v>1529.713</v>
      </c>
      <c r="K87" s="20">
        <v>112.145</v>
      </c>
      <c r="L87" s="20">
        <v>1002.5549999999999</v>
      </c>
      <c r="M87" s="20">
        <v>364.267</v>
      </c>
      <c r="N87" s="20">
        <v>610.45100000000002</v>
      </c>
      <c r="O87" s="20">
        <v>621.24900000000002</v>
      </c>
      <c r="P87" s="20">
        <v>167.50700000000001</v>
      </c>
      <c r="Q87" s="20">
        <f t="shared" ref="Q87:R87" si="181">(K87+M87)/2</f>
        <v>238.20599999999999</v>
      </c>
      <c r="R87" s="20">
        <f t="shared" si="181"/>
        <v>806.50299999999993</v>
      </c>
      <c r="S87" s="20">
        <f t="shared" si="3"/>
        <v>394.37800000000004</v>
      </c>
      <c r="T87" s="20">
        <v>2046.2819999999999</v>
      </c>
      <c r="U87" s="20">
        <v>772.13099999999997</v>
      </c>
      <c r="V87" s="20">
        <v>351.84</v>
      </c>
      <c r="W87" s="8"/>
      <c r="X87" s="8"/>
      <c r="Y87" s="8"/>
      <c r="Z87" s="20">
        <f t="shared" si="4"/>
        <v>0</v>
      </c>
      <c r="AA87" s="20">
        <f t="shared" si="5"/>
        <v>1409.2065</v>
      </c>
      <c r="AB87" s="20">
        <f t="shared" si="6"/>
        <v>175.92</v>
      </c>
      <c r="AC87" s="20">
        <v>1440.154</v>
      </c>
      <c r="AD87" s="20">
        <v>1230.5519999999999</v>
      </c>
      <c r="AE87" s="20">
        <v>894.97299999999996</v>
      </c>
      <c r="AF87" s="20">
        <v>3468.9960000000001</v>
      </c>
      <c r="AG87" s="20">
        <v>1121.838</v>
      </c>
      <c r="AH87" s="20">
        <v>4437.2569999999996</v>
      </c>
      <c r="AI87" s="20">
        <f t="shared" si="7"/>
        <v>2295.4169999999999</v>
      </c>
      <c r="AJ87" s="20">
        <f t="shared" si="8"/>
        <v>1335.3530000000001</v>
      </c>
      <c r="AK87" s="20">
        <f t="shared" si="9"/>
        <v>2666.1149999999998</v>
      </c>
      <c r="AL87" s="20">
        <v>1518.441</v>
      </c>
      <c r="AM87" s="20">
        <v>826.58199999999999</v>
      </c>
      <c r="AN87" s="20">
        <v>857.20899999999995</v>
      </c>
      <c r="AO87" s="20">
        <v>857.20899999999995</v>
      </c>
      <c r="AP87" s="20">
        <v>3056.9259999999999</v>
      </c>
      <c r="AQ87" s="20">
        <v>849.61800000000005</v>
      </c>
      <c r="AR87" s="6">
        <f t="shared" si="10"/>
        <v>853.4135</v>
      </c>
      <c r="AS87" s="6">
        <f t="shared" si="11"/>
        <v>1172.5115000000001</v>
      </c>
      <c r="AT87" s="6">
        <f t="shared" si="12"/>
        <v>1957.0674999999999</v>
      </c>
    </row>
    <row r="88" spans="1:46" ht="14" x14ac:dyDescent="0.3">
      <c r="A88" s="20">
        <f t="shared" si="13"/>
        <v>43</v>
      </c>
      <c r="B88" s="20">
        <v>179.60499999999999</v>
      </c>
      <c r="C88" s="20">
        <v>1138.865</v>
      </c>
      <c r="D88" s="20">
        <v>165.75299999999999</v>
      </c>
      <c r="E88" s="20">
        <v>905.23</v>
      </c>
      <c r="F88" s="20">
        <v>2903.8389999999999</v>
      </c>
      <c r="G88" s="20">
        <v>167.489</v>
      </c>
      <c r="H88" s="20">
        <f t="shared" ref="H88:I88" si="182">(B88+D88)/2</f>
        <v>172.67899999999997</v>
      </c>
      <c r="I88" s="20">
        <f t="shared" si="182"/>
        <v>1022.0475</v>
      </c>
      <c r="J88" s="20">
        <f t="shared" si="1"/>
        <v>1535.664</v>
      </c>
      <c r="K88" s="20">
        <v>112.301</v>
      </c>
      <c r="L88" s="20">
        <v>1006.994</v>
      </c>
      <c r="M88" s="20">
        <v>363.185</v>
      </c>
      <c r="N88" s="20">
        <v>612.6</v>
      </c>
      <c r="O88" s="20">
        <v>621.12599999999998</v>
      </c>
      <c r="P88" s="20">
        <v>167.489</v>
      </c>
      <c r="Q88" s="20">
        <f t="shared" ref="Q88:R88" si="183">(K88+M88)/2</f>
        <v>237.74299999999999</v>
      </c>
      <c r="R88" s="20">
        <f t="shared" si="183"/>
        <v>809.79700000000003</v>
      </c>
      <c r="S88" s="20">
        <f t="shared" si="3"/>
        <v>394.3075</v>
      </c>
      <c r="T88" s="20">
        <v>2038.9079999999999</v>
      </c>
      <c r="U88" s="20">
        <v>768.70100000000002</v>
      </c>
      <c r="V88" s="20">
        <v>352.57100000000003</v>
      </c>
      <c r="W88" s="8"/>
      <c r="X88" s="8"/>
      <c r="Y88" s="8"/>
      <c r="Z88" s="20">
        <f t="shared" si="4"/>
        <v>0</v>
      </c>
      <c r="AA88" s="20">
        <f t="shared" si="5"/>
        <v>1403.8045</v>
      </c>
      <c r="AB88" s="20">
        <f t="shared" si="6"/>
        <v>176.28550000000001</v>
      </c>
      <c r="AC88" s="20">
        <v>1441.596</v>
      </c>
      <c r="AD88" s="20">
        <v>1232.0930000000001</v>
      </c>
      <c r="AE88" s="20">
        <v>892.95100000000002</v>
      </c>
      <c r="AF88" s="20">
        <v>3466.6610000000001</v>
      </c>
      <c r="AG88" s="20">
        <v>1121.107</v>
      </c>
      <c r="AH88" s="20">
        <v>4433.26</v>
      </c>
      <c r="AI88" s="20">
        <f t="shared" si="7"/>
        <v>2293.884</v>
      </c>
      <c r="AJ88" s="20">
        <f t="shared" si="8"/>
        <v>1336.8445000000002</v>
      </c>
      <c r="AK88" s="20">
        <f t="shared" si="9"/>
        <v>2663.1055000000001</v>
      </c>
      <c r="AL88" s="20">
        <v>1505.8820000000001</v>
      </c>
      <c r="AM88" s="20">
        <v>818.52099999999996</v>
      </c>
      <c r="AN88" s="20">
        <v>855.56</v>
      </c>
      <c r="AO88" s="20">
        <v>855.56</v>
      </c>
      <c r="AP88" s="20">
        <v>3041.3960000000002</v>
      </c>
      <c r="AQ88" s="20">
        <v>840.66800000000001</v>
      </c>
      <c r="AR88" s="6">
        <f t="shared" si="10"/>
        <v>848.11400000000003</v>
      </c>
      <c r="AS88" s="6">
        <f t="shared" si="11"/>
        <v>1162.2015000000001</v>
      </c>
      <c r="AT88" s="6">
        <f t="shared" si="12"/>
        <v>1948.4780000000001</v>
      </c>
    </row>
    <row r="89" spans="1:46" ht="14" x14ac:dyDescent="0.3">
      <c r="A89" s="20">
        <f t="shared" si="13"/>
        <v>43.5</v>
      </c>
      <c r="B89" s="20">
        <v>179.23</v>
      </c>
      <c r="C89" s="20">
        <v>1142.8630000000001</v>
      </c>
      <c r="D89" s="20">
        <v>165.15700000000001</v>
      </c>
      <c r="E89" s="20">
        <v>906.74599999999998</v>
      </c>
      <c r="F89" s="20">
        <v>2904.1149999999998</v>
      </c>
      <c r="G89" s="20">
        <v>167.29300000000001</v>
      </c>
      <c r="H89" s="20">
        <f t="shared" ref="H89:I89" si="184">(B89+D89)/2</f>
        <v>172.1935</v>
      </c>
      <c r="I89" s="20">
        <f t="shared" si="184"/>
        <v>1024.8045</v>
      </c>
      <c r="J89" s="20">
        <f t="shared" si="1"/>
        <v>1535.704</v>
      </c>
      <c r="K89" s="20">
        <v>112.184</v>
      </c>
      <c r="L89" s="20">
        <v>1009.0410000000001</v>
      </c>
      <c r="M89" s="20">
        <v>361.97</v>
      </c>
      <c r="N89" s="20">
        <v>613.61900000000003</v>
      </c>
      <c r="O89" s="20">
        <v>620.22900000000004</v>
      </c>
      <c r="P89" s="20">
        <v>167.29300000000001</v>
      </c>
      <c r="Q89" s="20">
        <f t="shared" ref="Q89:R89" si="185">(K89+M89)/2</f>
        <v>237.077</v>
      </c>
      <c r="R89" s="20">
        <f t="shared" si="185"/>
        <v>811.33</v>
      </c>
      <c r="S89" s="20">
        <f t="shared" si="3"/>
        <v>393.76100000000002</v>
      </c>
      <c r="T89" s="20">
        <v>2030.8720000000001</v>
      </c>
      <c r="U89" s="21">
        <v>769.05799999999999</v>
      </c>
      <c r="V89" s="20">
        <v>353.98200000000003</v>
      </c>
      <c r="W89" s="8"/>
      <c r="X89" s="8"/>
      <c r="Y89" s="8"/>
      <c r="Z89" s="20">
        <f t="shared" si="4"/>
        <v>0</v>
      </c>
      <c r="AA89" s="20">
        <f t="shared" si="5"/>
        <v>1399.9650000000001</v>
      </c>
      <c r="AB89" s="20">
        <f t="shared" si="6"/>
        <v>176.99100000000001</v>
      </c>
      <c r="AC89" s="20">
        <v>1440.414</v>
      </c>
      <c r="AD89" s="20">
        <v>1232.3040000000001</v>
      </c>
      <c r="AE89" s="20">
        <v>894.01700000000005</v>
      </c>
      <c r="AF89" s="20">
        <v>3465.1729999999998</v>
      </c>
      <c r="AG89" s="20">
        <v>1120.6969999999999</v>
      </c>
      <c r="AH89" s="20">
        <v>4417.683</v>
      </c>
      <c r="AI89" s="20">
        <f t="shared" si="7"/>
        <v>2292.9349999999999</v>
      </c>
      <c r="AJ89" s="20">
        <f t="shared" si="8"/>
        <v>1336.3589999999999</v>
      </c>
      <c r="AK89" s="20">
        <f t="shared" si="9"/>
        <v>2655.85</v>
      </c>
      <c r="AL89" s="20">
        <v>1518.0219999999999</v>
      </c>
      <c r="AM89" s="20">
        <v>815.29399999999998</v>
      </c>
      <c r="AN89" s="20">
        <v>853.76800000000003</v>
      </c>
      <c r="AO89" s="20">
        <v>853.76800000000003</v>
      </c>
      <c r="AP89" s="20">
        <v>3044.2049999999999</v>
      </c>
      <c r="AQ89" s="20">
        <v>839.88499999999999</v>
      </c>
      <c r="AR89" s="6">
        <f t="shared" si="10"/>
        <v>846.82650000000001</v>
      </c>
      <c r="AS89" s="6">
        <f t="shared" si="11"/>
        <v>1166.6579999999999</v>
      </c>
      <c r="AT89" s="6">
        <f t="shared" si="12"/>
        <v>1948.9865</v>
      </c>
    </row>
    <row r="90" spans="1:46" ht="14" x14ac:dyDescent="0.3">
      <c r="A90" s="20">
        <f t="shared" si="13"/>
        <v>44</v>
      </c>
      <c r="B90" s="20">
        <v>179.04599999999999</v>
      </c>
      <c r="C90" s="20">
        <v>1146.472</v>
      </c>
      <c r="D90" s="20">
        <v>165.44499999999999</v>
      </c>
      <c r="E90" s="20">
        <v>903.96900000000005</v>
      </c>
      <c r="F90" s="20">
        <v>2895.366</v>
      </c>
      <c r="G90" s="20">
        <v>167.381</v>
      </c>
      <c r="H90" s="20">
        <f t="shared" ref="H90:I90" si="186">(B90+D90)/2</f>
        <v>172.24549999999999</v>
      </c>
      <c r="I90" s="20">
        <f t="shared" si="186"/>
        <v>1025.2204999999999</v>
      </c>
      <c r="J90" s="20">
        <f t="shared" si="1"/>
        <v>1531.3734999999999</v>
      </c>
      <c r="K90" s="20">
        <v>112.093</v>
      </c>
      <c r="L90" s="20">
        <v>1014.8920000000001</v>
      </c>
      <c r="M90" s="20">
        <v>361.86500000000001</v>
      </c>
      <c r="N90" s="20">
        <v>614.42999999999995</v>
      </c>
      <c r="O90" s="20">
        <v>619.27599999999995</v>
      </c>
      <c r="P90" s="20">
        <v>167.381</v>
      </c>
      <c r="Q90" s="20">
        <f t="shared" ref="Q90:R90" si="187">(K90+M90)/2</f>
        <v>236.97900000000001</v>
      </c>
      <c r="R90" s="20">
        <f t="shared" si="187"/>
        <v>814.66100000000006</v>
      </c>
      <c r="S90" s="20">
        <f t="shared" si="3"/>
        <v>393.32849999999996</v>
      </c>
      <c r="T90" s="20">
        <v>2038.2090000000001</v>
      </c>
      <c r="U90" s="20">
        <v>766.91399999999999</v>
      </c>
      <c r="V90" s="20">
        <v>353.07299999999998</v>
      </c>
      <c r="W90" s="8"/>
      <c r="X90" s="8"/>
      <c r="Y90" s="8"/>
      <c r="Z90" s="20">
        <f t="shared" si="4"/>
        <v>0</v>
      </c>
      <c r="AA90" s="20">
        <f t="shared" si="5"/>
        <v>1402.5615</v>
      </c>
      <c r="AB90" s="20">
        <f t="shared" si="6"/>
        <v>176.53649999999999</v>
      </c>
      <c r="AC90" s="20">
        <v>1439.404</v>
      </c>
      <c r="AD90" s="20">
        <v>1234.5050000000001</v>
      </c>
      <c r="AE90" s="20">
        <v>895.04899999999998</v>
      </c>
      <c r="AF90" s="20">
        <v>3456.4859999999999</v>
      </c>
      <c r="AG90" s="20">
        <v>1120.472</v>
      </c>
      <c r="AH90" s="20">
        <v>4413.4939999999997</v>
      </c>
      <c r="AI90" s="20">
        <f t="shared" si="7"/>
        <v>2288.4789999999998</v>
      </c>
      <c r="AJ90" s="20">
        <f t="shared" si="8"/>
        <v>1336.9545000000001</v>
      </c>
      <c r="AK90" s="20">
        <f t="shared" si="9"/>
        <v>2654.2714999999998</v>
      </c>
      <c r="AL90" s="20">
        <v>1531.557</v>
      </c>
      <c r="AM90" s="20">
        <v>809.01700000000005</v>
      </c>
      <c r="AN90" s="20">
        <v>849.02599999999995</v>
      </c>
      <c r="AO90" s="20">
        <v>849.02599999999995</v>
      </c>
      <c r="AP90" s="20">
        <v>3049.4920000000002</v>
      </c>
      <c r="AQ90" s="20">
        <v>838.43700000000001</v>
      </c>
      <c r="AR90" s="6">
        <f t="shared" si="10"/>
        <v>843.73149999999998</v>
      </c>
      <c r="AS90" s="6">
        <f t="shared" si="11"/>
        <v>1170.287</v>
      </c>
      <c r="AT90" s="6">
        <f t="shared" si="12"/>
        <v>1949.259</v>
      </c>
    </row>
    <row r="91" spans="1:46" ht="14" x14ac:dyDescent="0.3">
      <c r="A91" s="20">
        <f t="shared" si="13"/>
        <v>44.5</v>
      </c>
      <c r="B91" s="20">
        <v>179.15600000000001</v>
      </c>
      <c r="C91" s="20">
        <v>761.15200000000004</v>
      </c>
      <c r="D91" s="20">
        <v>450.80399999999997</v>
      </c>
      <c r="E91" s="20">
        <v>905.25</v>
      </c>
      <c r="F91" s="20">
        <v>2902.607</v>
      </c>
      <c r="G91" s="20">
        <v>167.245</v>
      </c>
      <c r="H91" s="20">
        <f t="shared" ref="H91:I91" si="188">(B91+D91)/2</f>
        <v>314.98</v>
      </c>
      <c r="I91" s="20">
        <f t="shared" si="188"/>
        <v>833.20100000000002</v>
      </c>
      <c r="J91" s="20">
        <f t="shared" si="1"/>
        <v>1534.9259999999999</v>
      </c>
      <c r="K91" s="20">
        <v>112.164</v>
      </c>
      <c r="L91" s="20">
        <v>1019.592</v>
      </c>
      <c r="M91" s="20">
        <v>361.43799999999999</v>
      </c>
      <c r="N91" s="20">
        <v>614.28700000000003</v>
      </c>
      <c r="O91" s="20">
        <v>617.12300000000005</v>
      </c>
      <c r="P91" s="20">
        <v>167.29400000000001</v>
      </c>
      <c r="Q91" s="20">
        <f t="shared" ref="Q91:R91" si="189">(K91+M91)/2</f>
        <v>236.80099999999999</v>
      </c>
      <c r="R91" s="20">
        <f t="shared" si="189"/>
        <v>816.93949999999995</v>
      </c>
      <c r="S91" s="20">
        <f t="shared" si="3"/>
        <v>392.20850000000002</v>
      </c>
      <c r="T91" s="20">
        <v>2039.3920000000001</v>
      </c>
      <c r="U91" s="20">
        <v>764.779</v>
      </c>
      <c r="V91" s="20">
        <v>353.416</v>
      </c>
      <c r="W91" s="8"/>
      <c r="X91" s="8"/>
      <c r="Y91" s="8"/>
      <c r="Z91" s="20">
        <f t="shared" si="4"/>
        <v>0</v>
      </c>
      <c r="AA91" s="20">
        <f t="shared" si="5"/>
        <v>1402.0855000000001</v>
      </c>
      <c r="AB91" s="20">
        <f t="shared" si="6"/>
        <v>176.708</v>
      </c>
      <c r="AC91" s="20">
        <v>1438.855</v>
      </c>
      <c r="AD91" s="20">
        <v>1100.8109999999999</v>
      </c>
      <c r="AE91" s="20">
        <v>887.96</v>
      </c>
      <c r="AF91" s="20">
        <v>2569.7109999999998</v>
      </c>
      <c r="AG91" s="20">
        <v>1119.615</v>
      </c>
      <c r="AH91" s="20">
        <v>4411.5020000000004</v>
      </c>
      <c r="AI91" s="20">
        <f t="shared" si="7"/>
        <v>1844.663</v>
      </c>
      <c r="AJ91" s="20">
        <f t="shared" si="8"/>
        <v>1269.8330000000001</v>
      </c>
      <c r="AK91" s="20">
        <f t="shared" si="9"/>
        <v>2649.7310000000002</v>
      </c>
      <c r="AL91" s="20">
        <v>1239.6279999999999</v>
      </c>
      <c r="AM91" s="20">
        <v>817.36500000000001</v>
      </c>
      <c r="AN91" s="20">
        <v>851.91899999999998</v>
      </c>
      <c r="AO91" s="20">
        <v>851.91899999999998</v>
      </c>
      <c r="AP91" s="20">
        <v>3043.7620000000002</v>
      </c>
      <c r="AQ91" s="20">
        <v>840.04700000000003</v>
      </c>
      <c r="AR91" s="6">
        <f t="shared" si="10"/>
        <v>845.98299999999995</v>
      </c>
      <c r="AS91" s="6">
        <f t="shared" si="11"/>
        <v>1028.4965</v>
      </c>
      <c r="AT91" s="6">
        <f t="shared" si="12"/>
        <v>1947.8405</v>
      </c>
    </row>
    <row r="92" spans="1:46" ht="14" x14ac:dyDescent="0.3">
      <c r="A92" s="22">
        <f t="shared" si="13"/>
        <v>45</v>
      </c>
      <c r="B92" s="22">
        <v>179.017</v>
      </c>
      <c r="C92" s="22">
        <v>761.15200000000004</v>
      </c>
      <c r="D92" s="22">
        <v>450.80399999999997</v>
      </c>
      <c r="E92" s="22">
        <v>905.04700000000003</v>
      </c>
      <c r="F92" s="22">
        <v>263.14</v>
      </c>
      <c r="G92" s="22">
        <v>167.29400000000001</v>
      </c>
      <c r="H92" s="20">
        <f t="shared" ref="H92:I92" si="190">(B92+D92)/2</f>
        <v>314.91049999999996</v>
      </c>
      <c r="I92" s="20">
        <f t="shared" si="190"/>
        <v>833.09950000000003</v>
      </c>
      <c r="J92" s="20">
        <f t="shared" si="1"/>
        <v>215.21699999999998</v>
      </c>
      <c r="K92" s="22">
        <v>112.122</v>
      </c>
      <c r="L92" s="22">
        <v>1025.1489999999999</v>
      </c>
      <c r="M92" s="22">
        <v>360.39</v>
      </c>
      <c r="N92" s="22">
        <v>614.08299999999997</v>
      </c>
      <c r="O92" s="22">
        <v>616.78599999999994</v>
      </c>
      <c r="P92" s="22">
        <v>168.16399999999999</v>
      </c>
      <c r="Q92" s="20">
        <f t="shared" ref="Q92:R92" si="191">(K92+M92)/2</f>
        <v>236.256</v>
      </c>
      <c r="R92" s="20">
        <f t="shared" si="191"/>
        <v>819.61599999999999</v>
      </c>
      <c r="S92" s="20">
        <f t="shared" si="3"/>
        <v>392.47499999999997</v>
      </c>
      <c r="T92" s="22">
        <v>2031.1279999999999</v>
      </c>
      <c r="U92" s="22">
        <v>762.245</v>
      </c>
      <c r="V92" s="22">
        <v>353.59100000000001</v>
      </c>
      <c r="W92" s="23"/>
      <c r="X92" s="23"/>
      <c r="Y92" s="23"/>
      <c r="Z92" s="20">
        <f t="shared" si="4"/>
        <v>0</v>
      </c>
      <c r="AA92" s="20">
        <f t="shared" si="5"/>
        <v>1396.6865</v>
      </c>
      <c r="AB92" s="20">
        <f t="shared" si="6"/>
        <v>176.7955</v>
      </c>
      <c r="AC92" s="22">
        <v>1440.797</v>
      </c>
      <c r="AD92" s="23"/>
      <c r="AE92" s="23"/>
      <c r="AF92" s="23">
        <v>2450.5630000000001</v>
      </c>
      <c r="AG92" s="23">
        <v>1118.51</v>
      </c>
      <c r="AH92" s="23">
        <v>4410.32</v>
      </c>
      <c r="AI92" s="20">
        <f t="shared" si="7"/>
        <v>1784.5365000000002</v>
      </c>
      <c r="AJ92" s="20">
        <f t="shared" si="8"/>
        <v>720.39850000000001</v>
      </c>
      <c r="AK92" s="20">
        <f t="shared" si="9"/>
        <v>2205.16</v>
      </c>
      <c r="AL92" s="22">
        <v>1239.6279999999999</v>
      </c>
      <c r="AM92" s="22">
        <v>814.37300000000005</v>
      </c>
      <c r="AN92" s="22">
        <v>850.39300000000003</v>
      </c>
      <c r="AO92" s="22">
        <v>849.39300000000003</v>
      </c>
      <c r="AP92" s="23">
        <v>3042.116</v>
      </c>
      <c r="AQ92" s="23">
        <v>835.89099999999996</v>
      </c>
      <c r="AR92" s="6">
        <f t="shared" si="10"/>
        <v>843.14200000000005</v>
      </c>
      <c r="AS92" s="6">
        <f t="shared" si="11"/>
        <v>1027.0005000000001</v>
      </c>
      <c r="AT92" s="6">
        <f t="shared" si="12"/>
        <v>1945.7545</v>
      </c>
    </row>
    <row r="93" spans="1:46" ht="14" x14ac:dyDescent="0.3">
      <c r="A93" s="20">
        <f t="shared" si="13"/>
        <v>45.5</v>
      </c>
      <c r="B93" s="20">
        <v>582.35599999999999</v>
      </c>
      <c r="C93" s="20">
        <v>2643.71</v>
      </c>
      <c r="D93" s="20">
        <v>767.16099999999994</v>
      </c>
      <c r="E93" s="20">
        <v>1958.258</v>
      </c>
      <c r="F93" s="20">
        <v>168.76</v>
      </c>
      <c r="G93" s="20">
        <v>140.607</v>
      </c>
      <c r="H93" s="20">
        <f t="shared" ref="H93:I93" si="192">(B93+D93)/2</f>
        <v>674.75849999999991</v>
      </c>
      <c r="I93" s="20">
        <f t="shared" si="192"/>
        <v>2300.9839999999999</v>
      </c>
      <c r="J93" s="20">
        <f t="shared" si="1"/>
        <v>154.68349999999998</v>
      </c>
      <c r="K93" s="3">
        <v>172.93600000000001</v>
      </c>
      <c r="L93" s="3">
        <v>2229.69</v>
      </c>
      <c r="M93" s="3">
        <v>561.17999999999995</v>
      </c>
      <c r="N93" s="3">
        <v>2484.239</v>
      </c>
      <c r="O93" s="3">
        <v>429.49700000000001</v>
      </c>
      <c r="P93" s="3">
        <v>171.202</v>
      </c>
      <c r="Q93" s="20">
        <f t="shared" ref="Q93:R93" si="193">(K93+M93)/2</f>
        <v>367.05799999999999</v>
      </c>
      <c r="R93" s="20">
        <f t="shared" si="193"/>
        <v>2356.9645</v>
      </c>
      <c r="S93" s="20">
        <f t="shared" si="3"/>
        <v>300.34950000000003</v>
      </c>
      <c r="T93" s="7">
        <v>4847.1180000000004</v>
      </c>
      <c r="U93" s="7">
        <v>1325.827</v>
      </c>
      <c r="V93" s="7">
        <v>197.75299999999999</v>
      </c>
      <c r="W93" s="7">
        <v>1099.5999999999999</v>
      </c>
      <c r="X93" s="7">
        <v>997.87400000000002</v>
      </c>
      <c r="Y93" s="7">
        <v>867.07600000000002</v>
      </c>
      <c r="Z93" s="20">
        <f t="shared" si="4"/>
        <v>983.33799999999997</v>
      </c>
      <c r="AA93" s="20">
        <f t="shared" si="5"/>
        <v>3086.4725000000003</v>
      </c>
      <c r="AB93" s="20">
        <f t="shared" si="6"/>
        <v>597.81349999999998</v>
      </c>
      <c r="AC93" s="14">
        <v>3630.5920000000001</v>
      </c>
      <c r="AD93" s="7">
        <v>2638.78</v>
      </c>
      <c r="AE93" s="7">
        <v>4543.4269999999997</v>
      </c>
      <c r="AF93" s="7">
        <v>1929.635</v>
      </c>
      <c r="AG93" s="14">
        <v>1709.1690000000001</v>
      </c>
      <c r="AH93" s="7">
        <v>4104.8909999999996</v>
      </c>
      <c r="AI93" s="20">
        <f t="shared" si="7"/>
        <v>1819.402</v>
      </c>
      <c r="AJ93" s="20">
        <f t="shared" si="8"/>
        <v>3134.6860000000001</v>
      </c>
      <c r="AK93" s="20">
        <f t="shared" si="9"/>
        <v>4324.1589999999997</v>
      </c>
      <c r="AL93" s="3">
        <v>2288.6</v>
      </c>
      <c r="AM93" s="3">
        <v>1779.7070000000001</v>
      </c>
      <c r="AN93" s="3">
        <v>1350.896</v>
      </c>
      <c r="AO93" s="3">
        <v>2333.6950000000002</v>
      </c>
      <c r="AP93" s="3">
        <v>725.16399999999999</v>
      </c>
      <c r="AQ93" s="3">
        <v>966.69799999999998</v>
      </c>
      <c r="AR93" s="6">
        <f t="shared" si="10"/>
        <v>1158.797</v>
      </c>
      <c r="AS93" s="6">
        <f t="shared" si="11"/>
        <v>2034.1534999999999</v>
      </c>
      <c r="AT93" s="6">
        <f t="shared" si="12"/>
        <v>1529.4295000000002</v>
      </c>
    </row>
    <row r="94" spans="1:46" ht="14" x14ac:dyDescent="0.3">
      <c r="A94" s="20">
        <f t="shared" si="13"/>
        <v>46</v>
      </c>
      <c r="B94" s="20">
        <v>575.048</v>
      </c>
      <c r="C94" s="20">
        <v>2608.9070000000002</v>
      </c>
      <c r="D94" s="20">
        <v>757.63199999999995</v>
      </c>
      <c r="E94" s="20">
        <v>1925.354</v>
      </c>
      <c r="F94" s="20">
        <v>169.864</v>
      </c>
      <c r="G94" s="20">
        <v>142.608</v>
      </c>
      <c r="H94" s="20">
        <f t="shared" ref="H94:I94" si="194">(B94+D94)/2</f>
        <v>666.33999999999992</v>
      </c>
      <c r="I94" s="20">
        <f t="shared" si="194"/>
        <v>2267.1305000000002</v>
      </c>
      <c r="J94" s="20">
        <f t="shared" si="1"/>
        <v>156.23599999999999</v>
      </c>
      <c r="K94" s="3">
        <v>173.167</v>
      </c>
      <c r="L94" s="3">
        <v>2192.018</v>
      </c>
      <c r="M94" s="3">
        <v>560.25199999999995</v>
      </c>
      <c r="N94" s="3">
        <v>2419.223</v>
      </c>
      <c r="O94" s="3">
        <v>428.74799999999999</v>
      </c>
      <c r="P94" s="3">
        <v>172.11099999999999</v>
      </c>
      <c r="Q94" s="20">
        <f t="shared" ref="Q94:R94" si="195">(K94+M94)/2</f>
        <v>366.70949999999999</v>
      </c>
      <c r="R94" s="20">
        <f t="shared" si="195"/>
        <v>2305.6205</v>
      </c>
      <c r="S94" s="20">
        <f t="shared" si="3"/>
        <v>300.42949999999996</v>
      </c>
      <c r="T94" s="7">
        <v>4737.7470000000003</v>
      </c>
      <c r="U94" s="7">
        <v>1270.297</v>
      </c>
      <c r="V94" s="7">
        <v>199.03</v>
      </c>
      <c r="W94" s="7">
        <v>1092.4970000000001</v>
      </c>
      <c r="X94" s="7">
        <v>948.26800000000003</v>
      </c>
      <c r="Y94" s="16">
        <v>882.70600000000002</v>
      </c>
      <c r="Z94" s="20">
        <f t="shared" si="4"/>
        <v>987.60149999999999</v>
      </c>
      <c r="AA94" s="20">
        <f t="shared" si="5"/>
        <v>3004.0219999999999</v>
      </c>
      <c r="AB94" s="20">
        <f t="shared" si="6"/>
        <v>573.649</v>
      </c>
      <c r="AC94" s="14">
        <v>3808.3760000000002</v>
      </c>
      <c r="AD94" s="7">
        <v>2580.3980000000001</v>
      </c>
      <c r="AE94" s="7">
        <v>4544.1869999999999</v>
      </c>
      <c r="AF94" s="7">
        <v>1907.0070000000001</v>
      </c>
      <c r="AG94" s="14">
        <v>1692.923</v>
      </c>
      <c r="AH94" s="7">
        <v>4051.9850000000001</v>
      </c>
      <c r="AI94" s="20">
        <f t="shared" si="7"/>
        <v>1799.9650000000001</v>
      </c>
      <c r="AJ94" s="20">
        <f t="shared" si="8"/>
        <v>3194.3870000000002</v>
      </c>
      <c r="AK94" s="20">
        <f t="shared" si="9"/>
        <v>4298.0860000000002</v>
      </c>
      <c r="AL94" s="3">
        <v>2226.973</v>
      </c>
      <c r="AM94" s="3">
        <v>1744.6769999999999</v>
      </c>
      <c r="AN94" s="3">
        <v>1339.7180000000001</v>
      </c>
      <c r="AO94" s="3">
        <v>2276.1880000000001</v>
      </c>
      <c r="AP94" s="3">
        <v>716.53300000000002</v>
      </c>
      <c r="AQ94" s="3">
        <v>920.51700000000005</v>
      </c>
      <c r="AR94" s="6">
        <f t="shared" si="10"/>
        <v>1130.1175000000001</v>
      </c>
      <c r="AS94" s="6">
        <f t="shared" si="11"/>
        <v>1985.8249999999998</v>
      </c>
      <c r="AT94" s="6">
        <f t="shared" si="12"/>
        <v>1496.3605</v>
      </c>
    </row>
    <row r="95" spans="1:46" ht="14" x14ac:dyDescent="0.3">
      <c r="A95" s="20">
        <f t="shared" si="13"/>
        <v>46.5</v>
      </c>
      <c r="B95" s="20">
        <v>573.56299999999999</v>
      </c>
      <c r="C95" s="20">
        <v>2589.92</v>
      </c>
      <c r="D95" s="20">
        <v>750.00900000000001</v>
      </c>
      <c r="E95" s="20">
        <v>1881.4559999999999</v>
      </c>
      <c r="F95" s="20">
        <v>170.84</v>
      </c>
      <c r="G95" s="20">
        <v>142.68899999999999</v>
      </c>
      <c r="H95" s="20">
        <f t="shared" ref="H95:I95" si="196">(B95+D95)/2</f>
        <v>661.78600000000006</v>
      </c>
      <c r="I95" s="20">
        <f t="shared" si="196"/>
        <v>2235.6880000000001</v>
      </c>
      <c r="J95" s="20">
        <f t="shared" si="1"/>
        <v>156.7645</v>
      </c>
      <c r="K95" s="3">
        <v>174.51499999999999</v>
      </c>
      <c r="L95" s="3">
        <v>2168.049</v>
      </c>
      <c r="M95" s="3">
        <v>561.03899999999999</v>
      </c>
      <c r="N95" s="3">
        <v>2373.44</v>
      </c>
      <c r="O95" s="3">
        <v>429.93599999999998</v>
      </c>
      <c r="P95" s="3">
        <v>173.15600000000001</v>
      </c>
      <c r="Q95" s="20">
        <f t="shared" ref="Q95:R95" si="197">(K95+M95)/2</f>
        <v>367.77699999999999</v>
      </c>
      <c r="R95" s="20">
        <f t="shared" si="197"/>
        <v>2270.7444999999998</v>
      </c>
      <c r="S95" s="20">
        <f t="shared" si="3"/>
        <v>301.54599999999999</v>
      </c>
      <c r="T95" s="7">
        <v>4681.4459999999999</v>
      </c>
      <c r="U95" s="7">
        <v>1268.383</v>
      </c>
      <c r="V95" s="7">
        <v>199.56700000000001</v>
      </c>
      <c r="W95" s="7">
        <v>1089.3889999999999</v>
      </c>
      <c r="X95" s="7">
        <v>915.55600000000004</v>
      </c>
      <c r="Y95" s="7">
        <v>879.59199999999998</v>
      </c>
      <c r="Z95" s="20">
        <f t="shared" si="4"/>
        <v>984.49049999999988</v>
      </c>
      <c r="AA95" s="20">
        <f t="shared" si="5"/>
        <v>2974.9144999999999</v>
      </c>
      <c r="AB95" s="20">
        <f t="shared" si="6"/>
        <v>557.56150000000002</v>
      </c>
      <c r="AC95" s="14">
        <v>3746.3719999999998</v>
      </c>
      <c r="AD95" s="7">
        <v>2537.3359999999998</v>
      </c>
      <c r="AE95" s="7">
        <v>4525.4870000000001</v>
      </c>
      <c r="AF95" s="7">
        <v>1904.279</v>
      </c>
      <c r="AG95" s="14">
        <v>1683.097</v>
      </c>
      <c r="AH95" s="7">
        <v>4026.86</v>
      </c>
      <c r="AI95" s="20">
        <f t="shared" si="7"/>
        <v>1793.6880000000001</v>
      </c>
      <c r="AJ95" s="20">
        <f t="shared" si="8"/>
        <v>3141.8539999999998</v>
      </c>
      <c r="AK95" s="20">
        <f t="shared" si="9"/>
        <v>4276.1734999999999</v>
      </c>
      <c r="AL95" s="3">
        <v>2213.3890000000001</v>
      </c>
      <c r="AM95" s="3">
        <v>1728.0909999999999</v>
      </c>
      <c r="AN95" s="3">
        <v>1327.9190000000001</v>
      </c>
      <c r="AO95" s="3">
        <v>2222.7840000000001</v>
      </c>
      <c r="AP95" s="3">
        <v>714.21</v>
      </c>
      <c r="AQ95" s="3">
        <v>870.01099999999997</v>
      </c>
      <c r="AR95" s="6">
        <f t="shared" si="10"/>
        <v>1098.9650000000001</v>
      </c>
      <c r="AS95" s="6">
        <f t="shared" si="11"/>
        <v>1970.74</v>
      </c>
      <c r="AT95" s="6">
        <f t="shared" si="12"/>
        <v>1468.4970000000001</v>
      </c>
    </row>
    <row r="96" spans="1:46" ht="14" x14ac:dyDescent="0.3">
      <c r="A96" s="20">
        <f t="shared" si="13"/>
        <v>47</v>
      </c>
      <c r="B96" s="20">
        <v>570.59900000000005</v>
      </c>
      <c r="C96" s="20">
        <v>2572.0929999999998</v>
      </c>
      <c r="D96" s="20">
        <v>745.28200000000004</v>
      </c>
      <c r="E96" s="20">
        <v>1867.5730000000001</v>
      </c>
      <c r="F96" s="20">
        <v>171.249</v>
      </c>
      <c r="G96" s="20">
        <v>142.28100000000001</v>
      </c>
      <c r="H96" s="20">
        <f t="shared" ref="H96:I96" si="198">(B96+D96)/2</f>
        <v>657.94050000000004</v>
      </c>
      <c r="I96" s="20">
        <f t="shared" si="198"/>
        <v>2219.8330000000001</v>
      </c>
      <c r="J96" s="20">
        <f t="shared" si="1"/>
        <v>156.76499999999999</v>
      </c>
      <c r="K96" s="3">
        <v>175.2</v>
      </c>
      <c r="L96" s="3">
        <v>2146.8519999999999</v>
      </c>
      <c r="M96" s="3">
        <v>558.03099999999995</v>
      </c>
      <c r="N96" s="3">
        <v>2346.9679999999998</v>
      </c>
      <c r="O96" s="3">
        <v>428.91699999999997</v>
      </c>
      <c r="P96" s="3">
        <v>173.654</v>
      </c>
      <c r="Q96" s="20">
        <f t="shared" ref="Q96:R96" si="199">(K96+M96)/2</f>
        <v>366.6155</v>
      </c>
      <c r="R96" s="20">
        <f t="shared" si="199"/>
        <v>2246.91</v>
      </c>
      <c r="S96" s="20">
        <f t="shared" si="3"/>
        <v>301.28549999999996</v>
      </c>
      <c r="T96" s="7">
        <v>4645.4489999999996</v>
      </c>
      <c r="U96" s="7">
        <v>1269.596</v>
      </c>
      <c r="V96" s="7">
        <v>200.32900000000001</v>
      </c>
      <c r="W96" s="7">
        <v>1089.306</v>
      </c>
      <c r="X96" s="7">
        <v>891.15499999999997</v>
      </c>
      <c r="Y96" s="7">
        <v>880.97400000000005</v>
      </c>
      <c r="Z96" s="20">
        <f t="shared" si="4"/>
        <v>985.1400000000001</v>
      </c>
      <c r="AA96" s="20">
        <f t="shared" si="5"/>
        <v>2957.5225</v>
      </c>
      <c r="AB96" s="20">
        <f t="shared" si="6"/>
        <v>545.74199999999996</v>
      </c>
      <c r="AC96" s="14">
        <v>3688.0129999999999</v>
      </c>
      <c r="AD96" s="7">
        <v>2496.2069999999999</v>
      </c>
      <c r="AE96" s="7">
        <v>4502.4870000000001</v>
      </c>
      <c r="AF96" s="7">
        <v>1898.03</v>
      </c>
      <c r="AG96" s="14">
        <v>1674.4690000000001</v>
      </c>
      <c r="AH96" s="7">
        <v>4012.0790000000002</v>
      </c>
      <c r="AI96" s="20">
        <f t="shared" si="7"/>
        <v>1786.2494999999999</v>
      </c>
      <c r="AJ96" s="20">
        <f t="shared" si="8"/>
        <v>3092.1099999999997</v>
      </c>
      <c r="AK96" s="20">
        <f t="shared" si="9"/>
        <v>4257.2830000000004</v>
      </c>
      <c r="AL96" s="3">
        <v>2201.819</v>
      </c>
      <c r="AM96" s="3">
        <v>1712.136</v>
      </c>
      <c r="AN96" s="3">
        <v>1320.95</v>
      </c>
      <c r="AO96" s="3">
        <v>2178.9659999999999</v>
      </c>
      <c r="AP96" s="3">
        <v>711.32899999999995</v>
      </c>
      <c r="AQ96" s="3">
        <v>834.79399999999998</v>
      </c>
      <c r="AR96" s="6">
        <f t="shared" si="10"/>
        <v>1077.8720000000001</v>
      </c>
      <c r="AS96" s="6">
        <f t="shared" si="11"/>
        <v>1956.9775</v>
      </c>
      <c r="AT96" s="6">
        <f t="shared" si="12"/>
        <v>1445.1475</v>
      </c>
    </row>
    <row r="97" spans="1:46" ht="14" x14ac:dyDescent="0.3">
      <c r="A97" s="20">
        <f t="shared" si="13"/>
        <v>47.5</v>
      </c>
      <c r="B97" s="20">
        <v>568.74300000000005</v>
      </c>
      <c r="C97" s="20">
        <v>2566.248</v>
      </c>
      <c r="D97" s="20">
        <v>738.24199999999996</v>
      </c>
      <c r="E97" s="20">
        <v>1866.596</v>
      </c>
      <c r="F97" s="20">
        <v>172.096</v>
      </c>
      <c r="G97" s="20">
        <v>141.53299999999999</v>
      </c>
      <c r="H97" s="20">
        <f t="shared" ref="H97:I97" si="200">(B97+D97)/2</f>
        <v>653.49250000000006</v>
      </c>
      <c r="I97" s="20">
        <f t="shared" si="200"/>
        <v>2216.422</v>
      </c>
      <c r="J97" s="20">
        <f t="shared" si="1"/>
        <v>156.81450000000001</v>
      </c>
      <c r="K97" s="3">
        <v>176.12200000000001</v>
      </c>
      <c r="L97" s="3">
        <v>2137.0189999999998</v>
      </c>
      <c r="M97" s="3">
        <v>556.69899999999996</v>
      </c>
      <c r="N97" s="3">
        <v>2340.8820000000001</v>
      </c>
      <c r="O97" s="3">
        <v>428.85399999999998</v>
      </c>
      <c r="P97" s="3">
        <v>174.435</v>
      </c>
      <c r="Q97" s="20">
        <f t="shared" ref="Q97:R97" si="201">(K97+M97)/2</f>
        <v>366.41049999999996</v>
      </c>
      <c r="R97" s="20">
        <f t="shared" si="201"/>
        <v>2238.9504999999999</v>
      </c>
      <c r="S97" s="20">
        <f t="shared" si="3"/>
        <v>301.64449999999999</v>
      </c>
      <c r="T97" s="7">
        <v>4599.2129999999997</v>
      </c>
      <c r="U97" s="7">
        <v>1265.0219999999999</v>
      </c>
      <c r="V97" s="7">
        <v>201.29400000000001</v>
      </c>
      <c r="W97" s="7">
        <v>1086.3019999999999</v>
      </c>
      <c r="X97" s="7">
        <v>865.82799999999997</v>
      </c>
      <c r="Y97" s="7">
        <v>879.053</v>
      </c>
      <c r="Z97" s="20">
        <f t="shared" si="4"/>
        <v>982.67750000000001</v>
      </c>
      <c r="AA97" s="20">
        <f t="shared" si="5"/>
        <v>2932.1174999999998</v>
      </c>
      <c r="AB97" s="20">
        <f t="shared" si="6"/>
        <v>533.56100000000004</v>
      </c>
      <c r="AC97" s="14">
        <v>3632.7359999999999</v>
      </c>
      <c r="AD97" s="7">
        <v>2456.15</v>
      </c>
      <c r="AE97" s="7">
        <v>4485.3710000000001</v>
      </c>
      <c r="AF97" s="7">
        <v>1888.625</v>
      </c>
      <c r="AG97" s="14">
        <v>1666.731</v>
      </c>
      <c r="AH97" s="7">
        <v>3993.68</v>
      </c>
      <c r="AI97" s="20">
        <f t="shared" si="7"/>
        <v>1777.6779999999999</v>
      </c>
      <c r="AJ97" s="20">
        <f t="shared" si="8"/>
        <v>3044.4430000000002</v>
      </c>
      <c r="AK97" s="20">
        <f t="shared" si="9"/>
        <v>4239.5254999999997</v>
      </c>
      <c r="AL97" s="3">
        <v>2188.71</v>
      </c>
      <c r="AM97" s="3">
        <v>1701.0820000000001</v>
      </c>
      <c r="AN97" s="3">
        <v>1307.425</v>
      </c>
      <c r="AO97" s="3">
        <v>2145.5940000000001</v>
      </c>
      <c r="AP97" s="3">
        <v>709</v>
      </c>
      <c r="AQ97" s="3">
        <v>809.43499999999995</v>
      </c>
      <c r="AR97" s="6">
        <f t="shared" si="10"/>
        <v>1058.4299999999998</v>
      </c>
      <c r="AS97" s="6">
        <f t="shared" si="11"/>
        <v>1944.8960000000002</v>
      </c>
      <c r="AT97" s="6">
        <f t="shared" si="12"/>
        <v>1427.297</v>
      </c>
    </row>
    <row r="98" spans="1:46" ht="14" x14ac:dyDescent="0.3">
      <c r="A98" s="20">
        <f t="shared" si="13"/>
        <v>48</v>
      </c>
      <c r="B98" s="20">
        <v>568.89700000000005</v>
      </c>
      <c r="C98" s="20">
        <v>2563.0810000000001</v>
      </c>
      <c r="D98" s="20">
        <v>737.67700000000002</v>
      </c>
      <c r="E98" s="20">
        <v>1860.999</v>
      </c>
      <c r="F98" s="20">
        <v>172.215</v>
      </c>
      <c r="G98" s="20">
        <v>140.81100000000001</v>
      </c>
      <c r="H98" s="20">
        <f t="shared" ref="H98:I98" si="202">(B98+D98)/2</f>
        <v>653.28700000000003</v>
      </c>
      <c r="I98" s="20">
        <f t="shared" si="202"/>
        <v>2212.04</v>
      </c>
      <c r="J98" s="20">
        <f t="shared" si="1"/>
        <v>156.51300000000001</v>
      </c>
      <c r="K98" s="3">
        <v>176.399</v>
      </c>
      <c r="L98" s="3">
        <v>2131.1039999999998</v>
      </c>
      <c r="M98" s="3">
        <v>554.20399999999995</v>
      </c>
      <c r="N98" s="3">
        <v>2328.5320000000002</v>
      </c>
      <c r="O98" s="3">
        <v>426.65100000000001</v>
      </c>
      <c r="P98" s="3">
        <v>174.68</v>
      </c>
      <c r="Q98" s="20">
        <f t="shared" ref="Q98:R98" si="203">(K98+M98)/2</f>
        <v>365.30149999999998</v>
      </c>
      <c r="R98" s="20">
        <f t="shared" si="203"/>
        <v>2229.8180000000002</v>
      </c>
      <c r="S98" s="20">
        <f t="shared" si="3"/>
        <v>300.66550000000001</v>
      </c>
      <c r="T98" s="7">
        <v>4542.7259999999997</v>
      </c>
      <c r="U98" s="7">
        <v>1261.7159999999999</v>
      </c>
      <c r="V98" s="7">
        <v>201.721</v>
      </c>
      <c r="W98" s="7">
        <v>1086.1990000000001</v>
      </c>
      <c r="X98" s="7">
        <v>846.41899999999998</v>
      </c>
      <c r="Y98" s="7">
        <v>878.61900000000003</v>
      </c>
      <c r="Z98" s="20">
        <f t="shared" si="4"/>
        <v>982.40900000000011</v>
      </c>
      <c r="AA98" s="20">
        <f t="shared" si="5"/>
        <v>2902.2209999999995</v>
      </c>
      <c r="AB98" s="20">
        <f t="shared" si="6"/>
        <v>524.06999999999994</v>
      </c>
      <c r="AC98" s="14">
        <v>3577.346</v>
      </c>
      <c r="AD98" s="7">
        <v>2444.92</v>
      </c>
      <c r="AE98" s="7">
        <v>4469.4690000000001</v>
      </c>
      <c r="AF98" s="7">
        <v>1881.4390000000001</v>
      </c>
      <c r="AG98" s="14">
        <v>1661</v>
      </c>
      <c r="AH98" s="7">
        <v>3973.9670000000001</v>
      </c>
      <c r="AI98" s="20">
        <f t="shared" si="7"/>
        <v>1771.2195000000002</v>
      </c>
      <c r="AJ98" s="20">
        <f t="shared" si="8"/>
        <v>3011.1329999999998</v>
      </c>
      <c r="AK98" s="20">
        <f t="shared" si="9"/>
        <v>4221.7179999999998</v>
      </c>
      <c r="AL98" s="3">
        <v>2179.1930000000002</v>
      </c>
      <c r="AM98" s="3">
        <v>1687.8720000000001</v>
      </c>
      <c r="AN98" s="3">
        <v>1306.222</v>
      </c>
      <c r="AO98" s="3">
        <v>2106.85</v>
      </c>
      <c r="AP98" s="3">
        <v>707.947</v>
      </c>
      <c r="AQ98" s="3">
        <v>790.65200000000004</v>
      </c>
      <c r="AR98" s="6">
        <f t="shared" si="10"/>
        <v>1048.4369999999999</v>
      </c>
      <c r="AS98" s="6">
        <f t="shared" si="11"/>
        <v>1933.5325000000003</v>
      </c>
      <c r="AT98" s="6">
        <f t="shared" si="12"/>
        <v>1407.3985</v>
      </c>
    </row>
    <row r="99" spans="1:46" ht="14" x14ac:dyDescent="0.3">
      <c r="A99" s="20">
        <f t="shared" si="13"/>
        <v>48.5</v>
      </c>
      <c r="B99" s="21">
        <v>566.69200000000001</v>
      </c>
      <c r="C99" s="20">
        <v>2539.4409999999998</v>
      </c>
      <c r="D99" s="20">
        <v>729.96500000000003</v>
      </c>
      <c r="E99" s="20">
        <v>1849.4359999999999</v>
      </c>
      <c r="F99" s="20">
        <v>172.12</v>
      </c>
      <c r="G99" s="20">
        <v>139.678</v>
      </c>
      <c r="H99" s="20">
        <f t="shared" ref="H99:I99" si="204">(B99+D99)/2</f>
        <v>648.32850000000008</v>
      </c>
      <c r="I99" s="20">
        <f t="shared" si="204"/>
        <v>2194.4384999999997</v>
      </c>
      <c r="J99" s="20">
        <f t="shared" si="1"/>
        <v>155.899</v>
      </c>
      <c r="K99" s="3">
        <v>176.161</v>
      </c>
      <c r="L99" s="3">
        <v>2111.2809999999999</v>
      </c>
      <c r="M99" s="3">
        <v>552.11500000000001</v>
      </c>
      <c r="N99" s="3">
        <v>2318.924</v>
      </c>
      <c r="O99" s="3">
        <v>426.57600000000002</v>
      </c>
      <c r="P99" s="3">
        <v>174.52799999999999</v>
      </c>
      <c r="Q99" s="20">
        <f t="shared" ref="Q99:R99" si="205">(K99+M99)/2</f>
        <v>364.13800000000003</v>
      </c>
      <c r="R99" s="20">
        <f t="shared" si="205"/>
        <v>2215.1025</v>
      </c>
      <c r="S99" s="20">
        <f t="shared" si="3"/>
        <v>300.55200000000002</v>
      </c>
      <c r="T99" s="7">
        <v>4500.6480000000001</v>
      </c>
      <c r="U99" s="7">
        <v>1260.8309999999999</v>
      </c>
      <c r="V99" s="7">
        <v>201.679</v>
      </c>
      <c r="W99" s="7">
        <v>1082.2349999999999</v>
      </c>
      <c r="X99" s="7">
        <v>829.56399999999996</v>
      </c>
      <c r="Y99" s="16">
        <v>873.79100000000005</v>
      </c>
      <c r="Z99" s="20">
        <f t="shared" si="4"/>
        <v>978.01299999999992</v>
      </c>
      <c r="AA99" s="20">
        <f t="shared" si="5"/>
        <v>2880.7395000000001</v>
      </c>
      <c r="AB99" s="20">
        <f t="shared" si="6"/>
        <v>515.62149999999997</v>
      </c>
      <c r="AC99" s="14">
        <v>3537.6860000000001</v>
      </c>
      <c r="AD99" s="7">
        <v>2418.018</v>
      </c>
      <c r="AE99" s="7">
        <v>4459.9530000000004</v>
      </c>
      <c r="AF99" s="7">
        <v>1875.9690000000001</v>
      </c>
      <c r="AG99" s="14">
        <v>1656.7080000000001</v>
      </c>
      <c r="AH99" s="7">
        <v>3957.317</v>
      </c>
      <c r="AI99" s="20">
        <f t="shared" si="7"/>
        <v>1766.3385000000001</v>
      </c>
      <c r="AJ99" s="20">
        <f t="shared" si="8"/>
        <v>2977.8519999999999</v>
      </c>
      <c r="AK99" s="20">
        <f t="shared" si="9"/>
        <v>4208.6350000000002</v>
      </c>
      <c r="AL99" s="3">
        <v>2165.5500000000002</v>
      </c>
      <c r="AM99" s="3">
        <v>1672.7739999999999</v>
      </c>
      <c r="AN99" s="3">
        <v>1292.3389999999999</v>
      </c>
      <c r="AO99" s="3">
        <v>2085.1210000000001</v>
      </c>
      <c r="AP99" s="3">
        <v>704.39800000000002</v>
      </c>
      <c r="AQ99" s="3">
        <v>775.56799999999998</v>
      </c>
      <c r="AR99" s="6">
        <f t="shared" si="10"/>
        <v>1033.9535000000001</v>
      </c>
      <c r="AS99" s="6">
        <f t="shared" si="11"/>
        <v>1919.162</v>
      </c>
      <c r="AT99" s="6">
        <f t="shared" si="12"/>
        <v>1394.7595000000001</v>
      </c>
    </row>
    <row r="100" spans="1:46" ht="14" x14ac:dyDescent="0.3">
      <c r="A100" s="20">
        <f t="shared" si="13"/>
        <v>49</v>
      </c>
      <c r="B100" s="20">
        <v>564.30899999999997</v>
      </c>
      <c r="C100" s="20">
        <v>2549.7640000000001</v>
      </c>
      <c r="D100" s="20">
        <v>726.59299999999996</v>
      </c>
      <c r="E100" s="20">
        <v>1844.5119999999999</v>
      </c>
      <c r="F100" s="20">
        <v>171.91800000000001</v>
      </c>
      <c r="G100" s="20">
        <v>138.55199999999999</v>
      </c>
      <c r="H100" s="20">
        <f t="shared" ref="H100:I100" si="206">(B100+D100)/2</f>
        <v>645.45100000000002</v>
      </c>
      <c r="I100" s="20">
        <f t="shared" si="206"/>
        <v>2197.1379999999999</v>
      </c>
      <c r="J100" s="20">
        <f t="shared" si="1"/>
        <v>155.23500000000001</v>
      </c>
      <c r="K100" s="3">
        <v>176.126</v>
      </c>
      <c r="L100" s="3">
        <v>2116.6439999999998</v>
      </c>
      <c r="M100" s="3">
        <v>550.19600000000003</v>
      </c>
      <c r="N100" s="3">
        <v>2313.5250000000001</v>
      </c>
      <c r="O100" s="3">
        <v>425.67200000000003</v>
      </c>
      <c r="P100" s="3">
        <v>174.316</v>
      </c>
      <c r="Q100" s="20">
        <f t="shared" ref="Q100:R100" si="207">(K100+M100)/2</f>
        <v>363.161</v>
      </c>
      <c r="R100" s="20">
        <f t="shared" si="207"/>
        <v>2215.0844999999999</v>
      </c>
      <c r="S100" s="20">
        <f t="shared" si="3"/>
        <v>299.99400000000003</v>
      </c>
      <c r="T100" s="7">
        <v>4470.6679999999997</v>
      </c>
      <c r="U100" s="7">
        <v>1258.338</v>
      </c>
      <c r="V100" s="7">
        <v>202.03700000000001</v>
      </c>
      <c r="W100" s="7">
        <v>1079.596</v>
      </c>
      <c r="X100" s="7">
        <v>820.91899999999998</v>
      </c>
      <c r="Y100" s="7">
        <v>871.07799999999997</v>
      </c>
      <c r="Z100" s="20">
        <f t="shared" si="4"/>
        <v>975.33699999999999</v>
      </c>
      <c r="AA100" s="20">
        <f t="shared" si="5"/>
        <v>2864.5029999999997</v>
      </c>
      <c r="AB100" s="20">
        <f t="shared" si="6"/>
        <v>511.47800000000001</v>
      </c>
      <c r="AC100" s="14">
        <v>3491.3960000000002</v>
      </c>
      <c r="AD100" s="7">
        <v>2397.1619999999998</v>
      </c>
      <c r="AE100" s="7">
        <v>4438.7700000000004</v>
      </c>
      <c r="AF100" s="7">
        <v>1868.268</v>
      </c>
      <c r="AG100" s="14">
        <v>1649.9849999999999</v>
      </c>
      <c r="AH100" s="7">
        <v>3943.2280000000001</v>
      </c>
      <c r="AI100" s="20">
        <f t="shared" si="7"/>
        <v>1759.1264999999999</v>
      </c>
      <c r="AJ100" s="20">
        <f t="shared" si="8"/>
        <v>2944.279</v>
      </c>
      <c r="AK100" s="20">
        <f t="shared" si="9"/>
        <v>4190.9989999999998</v>
      </c>
      <c r="AL100" s="3">
        <v>2155.8780000000002</v>
      </c>
      <c r="AM100" s="3">
        <v>1661.1489999999999</v>
      </c>
      <c r="AN100" s="3">
        <v>1285.9380000000001</v>
      </c>
      <c r="AO100" s="3">
        <v>2058.3209999999999</v>
      </c>
      <c r="AP100" s="3">
        <v>700.76</v>
      </c>
      <c r="AQ100" s="3">
        <v>761.58799999999997</v>
      </c>
      <c r="AR100" s="6">
        <f t="shared" si="10"/>
        <v>1023.763</v>
      </c>
      <c r="AS100" s="6">
        <f t="shared" si="11"/>
        <v>1908.5135</v>
      </c>
      <c r="AT100" s="6">
        <f t="shared" si="12"/>
        <v>1379.5405000000001</v>
      </c>
    </row>
    <row r="101" spans="1:46" ht="14" x14ac:dyDescent="0.3">
      <c r="A101" s="20">
        <f t="shared" si="13"/>
        <v>49.5</v>
      </c>
      <c r="B101" s="20">
        <v>560.25199999999995</v>
      </c>
      <c r="C101" s="20">
        <v>2538.5909999999999</v>
      </c>
      <c r="D101" s="20">
        <v>725.01099999999997</v>
      </c>
      <c r="E101" s="20">
        <v>1827.1959999999999</v>
      </c>
      <c r="F101" s="21">
        <v>171.93600000000001</v>
      </c>
      <c r="G101" s="20">
        <v>137.392</v>
      </c>
      <c r="H101" s="20">
        <f t="shared" ref="H101:I101" si="208">(B101+D101)/2</f>
        <v>642.63149999999996</v>
      </c>
      <c r="I101" s="20">
        <f t="shared" si="208"/>
        <v>2182.8935000000001</v>
      </c>
      <c r="J101" s="20">
        <f t="shared" si="1"/>
        <v>154.66399999999999</v>
      </c>
      <c r="K101" s="3">
        <v>176.05799999999999</v>
      </c>
      <c r="L101" s="3">
        <v>2106.7370000000001</v>
      </c>
      <c r="M101" s="3">
        <v>547.79999999999995</v>
      </c>
      <c r="N101" s="3">
        <v>2293.4059999999999</v>
      </c>
      <c r="O101" s="3">
        <v>424.69299999999998</v>
      </c>
      <c r="P101" s="3">
        <v>174.72399999999999</v>
      </c>
      <c r="Q101" s="20">
        <f t="shared" ref="Q101:R101" si="209">(K101+M101)/2</f>
        <v>361.92899999999997</v>
      </c>
      <c r="R101" s="20">
        <f t="shared" si="209"/>
        <v>2200.0715</v>
      </c>
      <c r="S101" s="20">
        <f t="shared" si="3"/>
        <v>299.70849999999996</v>
      </c>
      <c r="T101" s="7">
        <v>4435.1270000000004</v>
      </c>
      <c r="U101" s="7">
        <v>1256.5709999999999</v>
      </c>
      <c r="V101" s="7">
        <v>201.92099999999999</v>
      </c>
      <c r="W101" s="7">
        <v>1076.22</v>
      </c>
      <c r="X101" s="7">
        <v>808.54200000000003</v>
      </c>
      <c r="Y101" s="7">
        <v>867.26099999999997</v>
      </c>
      <c r="Z101" s="20">
        <f t="shared" si="4"/>
        <v>971.7405</v>
      </c>
      <c r="AA101" s="20">
        <f t="shared" si="5"/>
        <v>2845.8490000000002</v>
      </c>
      <c r="AB101" s="20">
        <f t="shared" si="6"/>
        <v>505.23149999999998</v>
      </c>
      <c r="AC101" s="14">
        <v>3449.5990000000002</v>
      </c>
      <c r="AD101" s="7">
        <v>2391.826</v>
      </c>
      <c r="AE101" s="7">
        <v>4423.59</v>
      </c>
      <c r="AF101" s="7">
        <v>1861.9069999999999</v>
      </c>
      <c r="AG101" s="14">
        <v>1650.203</v>
      </c>
      <c r="AH101" s="7">
        <v>3927.7660000000001</v>
      </c>
      <c r="AI101" s="20">
        <f t="shared" si="7"/>
        <v>1756.0549999999998</v>
      </c>
      <c r="AJ101" s="20">
        <f t="shared" si="8"/>
        <v>2920.7125000000001</v>
      </c>
      <c r="AK101" s="20">
        <f t="shared" si="9"/>
        <v>4175.6779999999999</v>
      </c>
      <c r="AL101" s="3">
        <v>2145.951</v>
      </c>
      <c r="AM101" s="3">
        <v>1649.0319999999999</v>
      </c>
      <c r="AN101" s="3">
        <v>1282.078</v>
      </c>
      <c r="AO101" s="3">
        <v>2031.1469999999999</v>
      </c>
      <c r="AP101" s="3">
        <v>696.58799999999997</v>
      </c>
      <c r="AQ101" s="3">
        <v>744.92</v>
      </c>
      <c r="AR101" s="6">
        <f t="shared" si="10"/>
        <v>1013.499</v>
      </c>
      <c r="AS101" s="6">
        <f t="shared" si="11"/>
        <v>1897.4915000000001</v>
      </c>
      <c r="AT101" s="6">
        <f t="shared" si="12"/>
        <v>1363.8674999999998</v>
      </c>
    </row>
    <row r="102" spans="1:46" ht="14" x14ac:dyDescent="0.3">
      <c r="A102" s="20">
        <f t="shared" si="13"/>
        <v>50</v>
      </c>
      <c r="B102" s="20">
        <v>557.38699999999994</v>
      </c>
      <c r="C102" s="20">
        <v>2525.5059999999999</v>
      </c>
      <c r="D102" s="20">
        <v>723.65200000000004</v>
      </c>
      <c r="E102" s="20">
        <v>1808.854</v>
      </c>
      <c r="F102" s="20">
        <v>171.79400000000001</v>
      </c>
      <c r="G102" s="20">
        <v>136.31399999999999</v>
      </c>
      <c r="H102" s="20">
        <f t="shared" ref="H102:I102" si="210">(B102+D102)/2</f>
        <v>640.51949999999999</v>
      </c>
      <c r="I102" s="20">
        <f t="shared" si="210"/>
        <v>2167.1799999999998</v>
      </c>
      <c r="J102" s="20">
        <f t="shared" si="1"/>
        <v>154.054</v>
      </c>
      <c r="K102" s="3">
        <v>176.137</v>
      </c>
      <c r="L102" s="3">
        <v>2093.6990000000001</v>
      </c>
      <c r="M102" s="3">
        <v>546.303</v>
      </c>
      <c r="N102" s="3">
        <v>2274.6170000000002</v>
      </c>
      <c r="O102" s="3">
        <v>424.04500000000002</v>
      </c>
      <c r="P102" s="3">
        <v>174.55600000000001</v>
      </c>
      <c r="Q102" s="20">
        <f t="shared" ref="Q102:R102" si="211">(K102+M102)/2</f>
        <v>361.22</v>
      </c>
      <c r="R102" s="20">
        <f t="shared" si="211"/>
        <v>2184.1580000000004</v>
      </c>
      <c r="S102" s="20">
        <f t="shared" si="3"/>
        <v>299.3005</v>
      </c>
      <c r="T102" s="7">
        <v>4399.6559999999999</v>
      </c>
      <c r="U102" s="7">
        <v>1251.692</v>
      </c>
      <c r="V102" s="7">
        <v>201.91200000000001</v>
      </c>
      <c r="W102" s="7">
        <v>1071.7059999999999</v>
      </c>
      <c r="X102" s="7">
        <v>799.17399999999998</v>
      </c>
      <c r="Y102" s="16">
        <v>862.54399999999998</v>
      </c>
      <c r="Z102" s="20">
        <f t="shared" si="4"/>
        <v>967.125</v>
      </c>
      <c r="AA102" s="20">
        <f t="shared" si="5"/>
        <v>2825.674</v>
      </c>
      <c r="AB102" s="20">
        <f t="shared" si="6"/>
        <v>500.54300000000001</v>
      </c>
      <c r="AC102" s="14">
        <v>3404.308</v>
      </c>
      <c r="AD102" s="7">
        <v>2355.1990000000001</v>
      </c>
      <c r="AE102" s="7">
        <v>4417.0910000000003</v>
      </c>
      <c r="AF102" s="7">
        <v>1855.626</v>
      </c>
      <c r="AG102" s="14">
        <v>1640.4349999999999</v>
      </c>
      <c r="AH102" s="7">
        <v>3910.46</v>
      </c>
      <c r="AI102" s="20">
        <f t="shared" si="7"/>
        <v>1748.0304999999998</v>
      </c>
      <c r="AJ102" s="20">
        <f t="shared" si="8"/>
        <v>2879.7534999999998</v>
      </c>
      <c r="AK102" s="20">
        <f t="shared" si="9"/>
        <v>4163.7754999999997</v>
      </c>
      <c r="AL102" s="3">
        <v>2137.7629999999999</v>
      </c>
      <c r="AM102" s="3">
        <v>1638.71</v>
      </c>
      <c r="AN102" s="3">
        <v>1278.681</v>
      </c>
      <c r="AO102" s="3">
        <v>1999.365</v>
      </c>
      <c r="AP102" s="3">
        <v>692.58299999999997</v>
      </c>
      <c r="AQ102" s="3">
        <v>730.471</v>
      </c>
      <c r="AR102" s="6">
        <f t="shared" si="10"/>
        <v>1004.576</v>
      </c>
      <c r="AS102" s="6">
        <f t="shared" si="11"/>
        <v>1888.2365</v>
      </c>
      <c r="AT102" s="6">
        <f t="shared" si="12"/>
        <v>1345.9739999999999</v>
      </c>
    </row>
    <row r="103" spans="1:46" ht="14" x14ac:dyDescent="0.3">
      <c r="A103" s="20">
        <f t="shared" si="13"/>
        <v>50.5</v>
      </c>
      <c r="B103" s="20">
        <v>554.64499999999998</v>
      </c>
      <c r="C103" s="20">
        <v>2510.393</v>
      </c>
      <c r="D103" s="20">
        <v>720.13900000000001</v>
      </c>
      <c r="E103" s="20">
        <v>1805.15</v>
      </c>
      <c r="F103" s="21">
        <v>172.482</v>
      </c>
      <c r="G103" s="20">
        <v>135.42599999999999</v>
      </c>
      <c r="H103" s="20">
        <f t="shared" ref="H103:I103" si="212">(B103+D103)/2</f>
        <v>637.39200000000005</v>
      </c>
      <c r="I103" s="20">
        <f t="shared" si="212"/>
        <v>2157.7714999999998</v>
      </c>
      <c r="J103" s="20">
        <f t="shared" si="1"/>
        <v>153.95400000000001</v>
      </c>
      <c r="K103" s="3">
        <v>176.381</v>
      </c>
      <c r="L103" s="3">
        <v>2079.7020000000002</v>
      </c>
      <c r="M103" s="3">
        <v>543.90099999999995</v>
      </c>
      <c r="N103" s="3">
        <v>2266.9789999999998</v>
      </c>
      <c r="O103" s="3">
        <v>422.91899999999998</v>
      </c>
      <c r="P103" s="3">
        <v>174.90299999999999</v>
      </c>
      <c r="Q103" s="20">
        <f t="shared" ref="Q103:R103" si="213">(K103+M103)/2</f>
        <v>360.14099999999996</v>
      </c>
      <c r="R103" s="20">
        <f t="shared" si="213"/>
        <v>2173.3405000000002</v>
      </c>
      <c r="S103" s="20">
        <f t="shared" si="3"/>
        <v>298.911</v>
      </c>
      <c r="T103" s="7">
        <v>4358.3130000000001</v>
      </c>
      <c r="U103" s="7">
        <v>1243.6869999999999</v>
      </c>
      <c r="V103" s="7">
        <v>202.667</v>
      </c>
      <c r="W103" s="7">
        <v>1066.8009999999999</v>
      </c>
      <c r="X103" s="7">
        <v>786.29600000000005</v>
      </c>
      <c r="Y103" s="7">
        <v>860.06200000000001</v>
      </c>
      <c r="Z103" s="20">
        <f t="shared" si="4"/>
        <v>963.43149999999991</v>
      </c>
      <c r="AA103" s="20">
        <f t="shared" si="5"/>
        <v>2801</v>
      </c>
      <c r="AB103" s="20">
        <f t="shared" si="6"/>
        <v>494.48150000000004</v>
      </c>
      <c r="AC103" s="14">
        <v>3359.5459999999998</v>
      </c>
      <c r="AD103" s="7">
        <v>2338.0459999999998</v>
      </c>
      <c r="AE103" s="7">
        <v>4401.3109999999997</v>
      </c>
      <c r="AF103" s="7">
        <v>1845.951</v>
      </c>
      <c r="AG103" s="14">
        <v>1636.7660000000001</v>
      </c>
      <c r="AH103" s="7">
        <v>3897.7469999999998</v>
      </c>
      <c r="AI103" s="20">
        <f t="shared" si="7"/>
        <v>1741.3585</v>
      </c>
      <c r="AJ103" s="20">
        <f t="shared" si="8"/>
        <v>2848.7959999999998</v>
      </c>
      <c r="AK103" s="20">
        <f t="shared" si="9"/>
        <v>4149.5289999999995</v>
      </c>
      <c r="AL103" s="3">
        <v>2130.8829999999998</v>
      </c>
      <c r="AM103" s="3">
        <v>1625.7280000000001</v>
      </c>
      <c r="AN103" s="3">
        <v>1272.43</v>
      </c>
      <c r="AO103" s="3">
        <v>1979.741</v>
      </c>
      <c r="AP103" s="3">
        <v>689.14700000000005</v>
      </c>
      <c r="AQ103" s="3">
        <v>718.46</v>
      </c>
      <c r="AR103" s="6">
        <f t="shared" si="10"/>
        <v>995.44500000000005</v>
      </c>
      <c r="AS103" s="6">
        <f t="shared" si="11"/>
        <v>1878.3054999999999</v>
      </c>
      <c r="AT103" s="6">
        <f t="shared" si="12"/>
        <v>1334.444</v>
      </c>
    </row>
    <row r="104" spans="1:46" ht="14" x14ac:dyDescent="0.3">
      <c r="A104" s="20">
        <f t="shared" si="13"/>
        <v>51</v>
      </c>
      <c r="B104" s="20">
        <v>551.87699999999995</v>
      </c>
      <c r="C104" s="20">
        <v>2513.527</v>
      </c>
      <c r="D104" s="20">
        <v>715.89200000000005</v>
      </c>
      <c r="E104" s="20">
        <v>1784.47</v>
      </c>
      <c r="F104" s="21">
        <v>171.79</v>
      </c>
      <c r="G104" s="20">
        <v>134.67400000000001</v>
      </c>
      <c r="H104" s="20">
        <f t="shared" ref="H104:I104" si="214">(B104+D104)/2</f>
        <v>633.8845</v>
      </c>
      <c r="I104" s="20">
        <f t="shared" si="214"/>
        <v>2148.9985000000001</v>
      </c>
      <c r="J104" s="20">
        <f t="shared" si="1"/>
        <v>153.232</v>
      </c>
      <c r="K104" s="3">
        <v>176.23699999999999</v>
      </c>
      <c r="L104" s="3">
        <v>2079.4850000000001</v>
      </c>
      <c r="M104" s="3">
        <v>543.00099999999998</v>
      </c>
      <c r="N104" s="3">
        <v>2244.2069999999999</v>
      </c>
      <c r="O104" s="3">
        <v>422.00400000000002</v>
      </c>
      <c r="P104" s="3">
        <v>174.24299999999999</v>
      </c>
      <c r="Q104" s="20">
        <f t="shared" ref="Q104:R104" si="215">(K104+M104)/2</f>
        <v>359.61899999999997</v>
      </c>
      <c r="R104" s="20">
        <f t="shared" si="215"/>
        <v>2161.846</v>
      </c>
      <c r="S104" s="20">
        <f t="shared" si="3"/>
        <v>298.12350000000004</v>
      </c>
      <c r="T104" s="7">
        <v>4315.8720000000003</v>
      </c>
      <c r="U104" s="7">
        <v>1242.578</v>
      </c>
      <c r="V104" s="7">
        <v>202.13900000000001</v>
      </c>
      <c r="W104" s="7">
        <v>1061.944</v>
      </c>
      <c r="X104" s="7">
        <v>774.27599999999995</v>
      </c>
      <c r="Y104" s="7">
        <v>856.03399999999999</v>
      </c>
      <c r="Z104" s="20">
        <f t="shared" si="4"/>
        <v>958.98900000000003</v>
      </c>
      <c r="AA104" s="20">
        <f t="shared" si="5"/>
        <v>2779.2250000000004</v>
      </c>
      <c r="AB104" s="20">
        <f t="shared" si="6"/>
        <v>488.20749999999998</v>
      </c>
      <c r="AC104" s="14">
        <v>3309.2530000000002</v>
      </c>
      <c r="AD104" s="7">
        <v>2313.6680000000001</v>
      </c>
      <c r="AE104" s="7">
        <v>4379.3919999999998</v>
      </c>
      <c r="AF104" s="7">
        <v>1836.9390000000001</v>
      </c>
      <c r="AG104" s="14">
        <v>1628.7560000000001</v>
      </c>
      <c r="AH104" s="7">
        <v>3864.3589999999999</v>
      </c>
      <c r="AI104" s="20">
        <f t="shared" si="7"/>
        <v>1732.8475000000001</v>
      </c>
      <c r="AJ104" s="20">
        <f t="shared" si="8"/>
        <v>2811.4605000000001</v>
      </c>
      <c r="AK104" s="20">
        <f t="shared" si="9"/>
        <v>4121.8755000000001</v>
      </c>
      <c r="AL104" s="3">
        <v>2115.4050000000002</v>
      </c>
      <c r="AM104" s="3">
        <v>1613.4549999999999</v>
      </c>
      <c r="AN104" s="3">
        <v>1263.8320000000001</v>
      </c>
      <c r="AO104" s="3">
        <v>1951.5229999999999</v>
      </c>
      <c r="AP104" s="3">
        <v>685.00300000000004</v>
      </c>
      <c r="AQ104" s="3">
        <v>708.26599999999996</v>
      </c>
      <c r="AR104" s="6">
        <f t="shared" si="10"/>
        <v>986.04899999999998</v>
      </c>
      <c r="AS104" s="6">
        <f t="shared" si="11"/>
        <v>1864.43</v>
      </c>
      <c r="AT104" s="6">
        <f t="shared" si="12"/>
        <v>1318.2629999999999</v>
      </c>
    </row>
    <row r="105" spans="1:46" ht="14" x14ac:dyDescent="0.3">
      <c r="A105" s="20">
        <f t="shared" si="13"/>
        <v>51.5</v>
      </c>
      <c r="B105" s="20">
        <v>550.31799999999998</v>
      </c>
      <c r="C105" s="20">
        <v>2510.0079999999998</v>
      </c>
      <c r="D105" s="20">
        <v>711.68200000000002</v>
      </c>
      <c r="E105" s="20">
        <v>1779.008</v>
      </c>
      <c r="F105" s="20">
        <v>171.79</v>
      </c>
      <c r="G105" s="20">
        <v>133.88200000000001</v>
      </c>
      <c r="H105" s="20">
        <f t="shared" ref="H105:I105" si="216">(B105+D105)/2</f>
        <v>631</v>
      </c>
      <c r="I105" s="20">
        <f t="shared" si="216"/>
        <v>2144.5079999999998</v>
      </c>
      <c r="J105" s="20">
        <f t="shared" si="1"/>
        <v>152.83600000000001</v>
      </c>
      <c r="K105" s="3">
        <v>176.05500000000001</v>
      </c>
      <c r="L105" s="3">
        <v>2074.627</v>
      </c>
      <c r="M105" s="3">
        <v>540.43499999999995</v>
      </c>
      <c r="N105" s="3">
        <v>2229.4760000000001</v>
      </c>
      <c r="O105" s="3">
        <v>420.49099999999999</v>
      </c>
      <c r="P105" s="3">
        <v>174.19200000000001</v>
      </c>
      <c r="Q105" s="20">
        <f t="shared" ref="Q105:R105" si="217">(K105+M105)/2</f>
        <v>358.245</v>
      </c>
      <c r="R105" s="20">
        <f t="shared" si="217"/>
        <v>2152.0515</v>
      </c>
      <c r="S105" s="20">
        <f t="shared" si="3"/>
        <v>297.3415</v>
      </c>
      <c r="T105" s="7">
        <v>4292.9639999999999</v>
      </c>
      <c r="U105" s="14">
        <v>1237.268</v>
      </c>
      <c r="V105" s="7">
        <v>201.87899999999999</v>
      </c>
      <c r="W105" s="7">
        <v>1055.806</v>
      </c>
      <c r="X105" s="7">
        <v>764.68499999999995</v>
      </c>
      <c r="Y105" s="7">
        <v>851.82500000000005</v>
      </c>
      <c r="Z105" s="20">
        <f t="shared" si="4"/>
        <v>953.81550000000004</v>
      </c>
      <c r="AA105" s="20">
        <f t="shared" si="5"/>
        <v>2765.116</v>
      </c>
      <c r="AB105" s="20">
        <f t="shared" si="6"/>
        <v>483.28199999999998</v>
      </c>
      <c r="AC105" s="14">
        <v>3250.0680000000002</v>
      </c>
      <c r="AD105" s="7">
        <v>2276.9160000000002</v>
      </c>
      <c r="AE105" s="7">
        <v>4360.433</v>
      </c>
      <c r="AF105" s="7">
        <v>1833.1410000000001</v>
      </c>
      <c r="AG105" s="14">
        <v>1626.1489999999999</v>
      </c>
      <c r="AH105" s="7">
        <v>3851.0569999999998</v>
      </c>
      <c r="AI105" s="20">
        <f t="shared" si="7"/>
        <v>1729.645</v>
      </c>
      <c r="AJ105" s="20">
        <f t="shared" si="8"/>
        <v>2763.4920000000002</v>
      </c>
      <c r="AK105" s="20">
        <f t="shared" si="9"/>
        <v>4105.7449999999999</v>
      </c>
      <c r="AL105" s="3">
        <v>2104.8939999999998</v>
      </c>
      <c r="AM105" s="3">
        <v>1600.7560000000001</v>
      </c>
      <c r="AN105" s="3">
        <v>1255.4939999999999</v>
      </c>
      <c r="AO105" s="3">
        <v>1936.0070000000001</v>
      </c>
      <c r="AP105" s="3">
        <v>682.41</v>
      </c>
      <c r="AQ105" s="3">
        <v>697.947</v>
      </c>
      <c r="AR105" s="6">
        <f t="shared" si="10"/>
        <v>976.7204999999999</v>
      </c>
      <c r="AS105" s="6">
        <f t="shared" si="11"/>
        <v>1852.8249999999998</v>
      </c>
      <c r="AT105" s="6">
        <f t="shared" si="12"/>
        <v>1309.2085</v>
      </c>
    </row>
    <row r="106" spans="1:46" ht="14" x14ac:dyDescent="0.3">
      <c r="A106" s="20">
        <f t="shared" si="13"/>
        <v>52</v>
      </c>
      <c r="B106" s="20">
        <v>547.11300000000006</v>
      </c>
      <c r="C106" s="20">
        <v>2497.7049999999999</v>
      </c>
      <c r="D106" s="20">
        <v>707.78800000000001</v>
      </c>
      <c r="E106" s="20">
        <v>1768.874</v>
      </c>
      <c r="F106" s="20">
        <v>172.411</v>
      </c>
      <c r="G106" s="20">
        <v>133.16900000000001</v>
      </c>
      <c r="H106" s="20">
        <f t="shared" ref="H106:I106" si="218">(B106+D106)/2</f>
        <v>627.45050000000003</v>
      </c>
      <c r="I106" s="20">
        <f t="shared" si="218"/>
        <v>2133.2894999999999</v>
      </c>
      <c r="J106" s="20">
        <f t="shared" si="1"/>
        <v>152.79000000000002</v>
      </c>
      <c r="K106" s="3">
        <v>176.81200000000001</v>
      </c>
      <c r="L106" s="3">
        <v>2063.0250000000001</v>
      </c>
      <c r="M106" s="3">
        <v>539.12900000000002</v>
      </c>
      <c r="N106" s="3">
        <v>2216.6880000000001</v>
      </c>
      <c r="O106" s="3">
        <v>420.125</v>
      </c>
      <c r="P106" s="3">
        <v>174.78700000000001</v>
      </c>
      <c r="Q106" s="20">
        <f t="shared" ref="Q106:R106" si="219">(K106+M106)/2</f>
        <v>357.97050000000002</v>
      </c>
      <c r="R106" s="20">
        <f t="shared" si="219"/>
        <v>2139.8564999999999</v>
      </c>
      <c r="S106" s="20">
        <f t="shared" si="3"/>
        <v>297.45600000000002</v>
      </c>
      <c r="T106" s="7">
        <v>4251.1450000000004</v>
      </c>
      <c r="U106" s="14">
        <v>1236.6980000000001</v>
      </c>
      <c r="V106" s="7">
        <v>202.01400000000001</v>
      </c>
      <c r="W106" s="7">
        <v>1054.4079999999999</v>
      </c>
      <c r="X106" s="7">
        <v>755.60599999999999</v>
      </c>
      <c r="Y106" s="7">
        <v>850.74400000000003</v>
      </c>
      <c r="Z106" s="20">
        <f t="shared" si="4"/>
        <v>952.57600000000002</v>
      </c>
      <c r="AA106" s="20">
        <f t="shared" si="5"/>
        <v>2743.9215000000004</v>
      </c>
      <c r="AB106" s="20">
        <f t="shared" si="6"/>
        <v>478.81</v>
      </c>
      <c r="AC106" s="14">
        <v>3200.5509999999999</v>
      </c>
      <c r="AD106" s="7">
        <v>2245.3339999999998</v>
      </c>
      <c r="AE106" s="7">
        <v>4340.3280000000004</v>
      </c>
      <c r="AF106" s="7">
        <v>1830.038</v>
      </c>
      <c r="AG106" s="14">
        <v>1621.415</v>
      </c>
      <c r="AH106" s="7">
        <v>3827.1779999999999</v>
      </c>
      <c r="AI106" s="20">
        <f t="shared" si="7"/>
        <v>1725.7265</v>
      </c>
      <c r="AJ106" s="20">
        <f t="shared" si="8"/>
        <v>2722.9425000000001</v>
      </c>
      <c r="AK106" s="20">
        <f t="shared" si="9"/>
        <v>4083.7530000000002</v>
      </c>
      <c r="AL106" s="3">
        <v>2100.0990000000002</v>
      </c>
      <c r="AM106" s="3">
        <v>1594.1210000000001</v>
      </c>
      <c r="AN106" s="3">
        <v>1246.6579999999999</v>
      </c>
      <c r="AO106" s="3">
        <v>1914.028</v>
      </c>
      <c r="AP106" s="3">
        <v>678.95399999999995</v>
      </c>
      <c r="AQ106" s="3">
        <v>687.08100000000002</v>
      </c>
      <c r="AR106" s="6">
        <f t="shared" si="10"/>
        <v>966.86950000000002</v>
      </c>
      <c r="AS106" s="6">
        <f t="shared" si="11"/>
        <v>1847.1100000000001</v>
      </c>
      <c r="AT106" s="6">
        <f t="shared" si="12"/>
        <v>1296.491</v>
      </c>
    </row>
    <row r="107" spans="1:46" ht="14" x14ac:dyDescent="0.3">
      <c r="A107" s="20">
        <f t="shared" si="13"/>
        <v>52.5</v>
      </c>
      <c r="B107" s="20">
        <v>545.298</v>
      </c>
      <c r="C107" s="20">
        <v>2478.6750000000002</v>
      </c>
      <c r="D107" s="20">
        <v>705.572</v>
      </c>
      <c r="E107" s="20">
        <v>1755.298</v>
      </c>
      <c r="F107" s="20">
        <v>172.73400000000001</v>
      </c>
      <c r="G107" s="20">
        <v>132.38900000000001</v>
      </c>
      <c r="H107" s="20">
        <f t="shared" ref="H107:I107" si="220">(B107+D107)/2</f>
        <v>625.43499999999995</v>
      </c>
      <c r="I107" s="20">
        <f t="shared" si="220"/>
        <v>2116.9865</v>
      </c>
      <c r="J107" s="20">
        <f t="shared" si="1"/>
        <v>152.56150000000002</v>
      </c>
      <c r="K107" s="3">
        <v>177.25800000000001</v>
      </c>
      <c r="L107" s="3">
        <v>2046.56</v>
      </c>
      <c r="M107" s="3">
        <v>538.18100000000004</v>
      </c>
      <c r="N107" s="3">
        <v>2198.223</v>
      </c>
      <c r="O107" s="3">
        <v>419.54399999999998</v>
      </c>
      <c r="P107" s="3">
        <v>175.512</v>
      </c>
      <c r="Q107" s="20">
        <f t="shared" ref="Q107:R107" si="221">(K107+M107)/2</f>
        <v>357.71950000000004</v>
      </c>
      <c r="R107" s="20">
        <f t="shared" si="221"/>
        <v>2122.3914999999997</v>
      </c>
      <c r="S107" s="20">
        <f t="shared" si="3"/>
        <v>297.52800000000002</v>
      </c>
      <c r="T107" s="7">
        <v>4215.884</v>
      </c>
      <c r="U107" s="14">
        <v>1234.0709999999999</v>
      </c>
      <c r="V107" s="7">
        <v>202.518</v>
      </c>
      <c r="W107" s="7">
        <v>1049.6189999999999</v>
      </c>
      <c r="X107" s="7">
        <v>737.37199999999996</v>
      </c>
      <c r="Y107" s="7">
        <v>842.93</v>
      </c>
      <c r="Z107" s="20">
        <f t="shared" si="4"/>
        <v>946.27449999999999</v>
      </c>
      <c r="AA107" s="20">
        <f t="shared" si="5"/>
        <v>2724.9775</v>
      </c>
      <c r="AB107" s="20">
        <f t="shared" si="6"/>
        <v>469.94499999999999</v>
      </c>
      <c r="AC107" s="14">
        <v>3150.645</v>
      </c>
      <c r="AD107" s="7">
        <v>2221.6060000000002</v>
      </c>
      <c r="AE107" s="7">
        <v>4317.2759999999998</v>
      </c>
      <c r="AF107" s="7">
        <v>1823.3409999999999</v>
      </c>
      <c r="AG107" s="14">
        <v>1617.163</v>
      </c>
      <c r="AH107" s="7">
        <v>3815.2620000000002</v>
      </c>
      <c r="AI107" s="20">
        <f t="shared" si="7"/>
        <v>1720.252</v>
      </c>
      <c r="AJ107" s="20">
        <f t="shared" si="8"/>
        <v>2686.1255000000001</v>
      </c>
      <c r="AK107" s="20">
        <f t="shared" si="9"/>
        <v>4066.2690000000002</v>
      </c>
      <c r="AL107" s="3">
        <v>2090.64</v>
      </c>
      <c r="AM107" s="3">
        <v>1586.82</v>
      </c>
      <c r="AN107" s="3">
        <v>1239.2750000000001</v>
      </c>
      <c r="AO107" s="3">
        <v>1893.356</v>
      </c>
      <c r="AP107" s="3">
        <v>676.19200000000001</v>
      </c>
      <c r="AQ107" s="3">
        <v>676.51199999999994</v>
      </c>
      <c r="AR107" s="6">
        <f t="shared" si="10"/>
        <v>957.89350000000002</v>
      </c>
      <c r="AS107" s="6">
        <f t="shared" si="11"/>
        <v>1838.73</v>
      </c>
      <c r="AT107" s="6">
        <f t="shared" si="12"/>
        <v>1284.7739999999999</v>
      </c>
    </row>
    <row r="108" spans="1:46" ht="14" x14ac:dyDescent="0.3">
      <c r="A108" s="20">
        <f t="shared" si="13"/>
        <v>53</v>
      </c>
      <c r="B108" s="20">
        <v>546.58699999999999</v>
      </c>
      <c r="C108" s="20">
        <v>2451.6280000000002</v>
      </c>
      <c r="D108" s="21">
        <v>698.94</v>
      </c>
      <c r="E108" s="20">
        <v>1742.078</v>
      </c>
      <c r="F108" s="20">
        <v>172.98699999999999</v>
      </c>
      <c r="G108" s="20">
        <v>131.88200000000001</v>
      </c>
      <c r="H108" s="20">
        <f t="shared" ref="H108:I108" si="222">(B108+D108)/2</f>
        <v>622.76350000000002</v>
      </c>
      <c r="I108" s="20">
        <f t="shared" si="222"/>
        <v>2096.8530000000001</v>
      </c>
      <c r="J108" s="20">
        <f t="shared" si="1"/>
        <v>152.43450000000001</v>
      </c>
      <c r="K108" s="3">
        <v>177.298</v>
      </c>
      <c r="L108" s="3">
        <v>2023.165</v>
      </c>
      <c r="M108" s="3">
        <v>536.58900000000006</v>
      </c>
      <c r="N108" s="3">
        <v>2179.154</v>
      </c>
      <c r="O108" s="3">
        <v>419.04500000000002</v>
      </c>
      <c r="P108" s="3">
        <v>175.39</v>
      </c>
      <c r="Q108" s="20">
        <f t="shared" ref="Q108:R108" si="223">(K108+M108)/2</f>
        <v>356.94350000000003</v>
      </c>
      <c r="R108" s="20">
        <f t="shared" si="223"/>
        <v>2101.1594999999998</v>
      </c>
      <c r="S108" s="20">
        <f t="shared" si="3"/>
        <v>297.21749999999997</v>
      </c>
      <c r="T108" s="7">
        <v>4186.5829999999996</v>
      </c>
      <c r="U108" s="7">
        <v>1230.5060000000001</v>
      </c>
      <c r="V108" s="7">
        <v>202.477</v>
      </c>
      <c r="W108" s="7">
        <v>1046.307</v>
      </c>
      <c r="X108" s="7">
        <v>727.23400000000004</v>
      </c>
      <c r="Y108" s="16">
        <v>842.50599999999997</v>
      </c>
      <c r="Z108" s="20">
        <f t="shared" si="4"/>
        <v>944.40650000000005</v>
      </c>
      <c r="AA108" s="20">
        <f t="shared" si="5"/>
        <v>2708.5445</v>
      </c>
      <c r="AB108" s="20">
        <f t="shared" si="6"/>
        <v>464.85550000000001</v>
      </c>
      <c r="AC108" s="14">
        <v>3091.3679999999999</v>
      </c>
      <c r="AD108" s="7">
        <v>2194.4609999999998</v>
      </c>
      <c r="AE108" s="7">
        <v>4300.1949999999997</v>
      </c>
      <c r="AF108" s="7">
        <v>1818.924</v>
      </c>
      <c r="AG108" s="14">
        <v>1613.732</v>
      </c>
      <c r="AH108" s="7">
        <v>3797.5839999999998</v>
      </c>
      <c r="AI108" s="20">
        <f t="shared" si="7"/>
        <v>1716.328</v>
      </c>
      <c r="AJ108" s="20">
        <f t="shared" si="8"/>
        <v>2642.9144999999999</v>
      </c>
      <c r="AK108" s="20">
        <f t="shared" si="9"/>
        <v>4048.8894999999998</v>
      </c>
      <c r="AL108" s="3">
        <v>2087.172</v>
      </c>
      <c r="AM108" s="3">
        <v>1577.973</v>
      </c>
      <c r="AN108" s="3">
        <v>1229.175</v>
      </c>
      <c r="AO108" s="3">
        <v>1869.479</v>
      </c>
      <c r="AP108" s="3">
        <v>675.95299999999997</v>
      </c>
      <c r="AQ108" s="3">
        <v>664.87599999999998</v>
      </c>
      <c r="AR108" s="6">
        <f t="shared" si="10"/>
        <v>947.02549999999997</v>
      </c>
      <c r="AS108" s="6">
        <f t="shared" si="11"/>
        <v>1832.5725</v>
      </c>
      <c r="AT108" s="6">
        <f t="shared" si="12"/>
        <v>1272.7159999999999</v>
      </c>
    </row>
    <row r="109" spans="1:46" ht="14" x14ac:dyDescent="0.3">
      <c r="A109" s="20">
        <f t="shared" si="13"/>
        <v>53.5</v>
      </c>
      <c r="B109" s="20">
        <v>544.53399999999999</v>
      </c>
      <c r="C109" s="20">
        <v>2459.3490000000002</v>
      </c>
      <c r="D109" s="20">
        <v>696.48900000000003</v>
      </c>
      <c r="E109" s="20">
        <v>1722.8330000000001</v>
      </c>
      <c r="F109" s="21">
        <v>172.89699999999999</v>
      </c>
      <c r="G109" s="20">
        <v>131.44399999999999</v>
      </c>
      <c r="H109" s="20">
        <f t="shared" ref="H109:I109" si="224">(B109+D109)/2</f>
        <v>620.51150000000007</v>
      </c>
      <c r="I109" s="20">
        <f t="shared" si="224"/>
        <v>2091.0910000000003</v>
      </c>
      <c r="J109" s="20">
        <f t="shared" si="1"/>
        <v>152.1705</v>
      </c>
      <c r="K109" s="3">
        <v>177.71299999999999</v>
      </c>
      <c r="L109" s="3">
        <v>2024.7339999999999</v>
      </c>
      <c r="M109" s="3">
        <v>535.29399999999998</v>
      </c>
      <c r="N109" s="3">
        <v>2156.4380000000001</v>
      </c>
      <c r="O109" s="3">
        <v>418.36599999999999</v>
      </c>
      <c r="P109" s="3">
        <v>175.39500000000001</v>
      </c>
      <c r="Q109" s="20">
        <f t="shared" ref="Q109:R109" si="225">(K109+M109)/2</f>
        <v>356.50349999999997</v>
      </c>
      <c r="R109" s="20">
        <f t="shared" si="225"/>
        <v>2090.5860000000002</v>
      </c>
      <c r="S109" s="20">
        <f t="shared" si="3"/>
        <v>296.88049999999998</v>
      </c>
      <c r="T109" s="7">
        <v>4152.6840000000002</v>
      </c>
      <c r="U109" s="7">
        <v>1225.8320000000001</v>
      </c>
      <c r="V109" s="7">
        <v>202.84</v>
      </c>
      <c r="W109" s="7">
        <v>1043.1849999999999</v>
      </c>
      <c r="X109" s="7">
        <v>714.56</v>
      </c>
      <c r="Y109" s="7">
        <v>836.11300000000006</v>
      </c>
      <c r="Z109" s="20">
        <f t="shared" si="4"/>
        <v>939.649</v>
      </c>
      <c r="AA109" s="20">
        <f t="shared" si="5"/>
        <v>2689.2580000000003</v>
      </c>
      <c r="AB109" s="20">
        <f t="shared" si="6"/>
        <v>458.7</v>
      </c>
      <c r="AC109" s="14">
        <v>3045.0410000000002</v>
      </c>
      <c r="AD109" s="7">
        <v>2166.395</v>
      </c>
      <c r="AE109" s="7">
        <v>4281.7449999999999</v>
      </c>
      <c r="AF109" s="7">
        <v>1814.8230000000001</v>
      </c>
      <c r="AG109" s="14">
        <v>1608.91</v>
      </c>
      <c r="AH109" s="7">
        <v>3776.1190000000001</v>
      </c>
      <c r="AI109" s="20">
        <f t="shared" si="7"/>
        <v>1711.8665000000001</v>
      </c>
      <c r="AJ109" s="20">
        <f t="shared" si="8"/>
        <v>2605.7179999999998</v>
      </c>
      <c r="AK109" s="20">
        <f t="shared" si="9"/>
        <v>4028.9319999999998</v>
      </c>
      <c r="AL109" s="3">
        <v>2076.7489999999998</v>
      </c>
      <c r="AM109" s="3">
        <v>1570.1089999999999</v>
      </c>
      <c r="AN109" s="3">
        <v>1223.068</v>
      </c>
      <c r="AO109" s="3">
        <v>1847.0219999999999</v>
      </c>
      <c r="AP109" s="3">
        <v>673.2</v>
      </c>
      <c r="AQ109" s="3">
        <v>656.19200000000001</v>
      </c>
      <c r="AR109" s="6">
        <f t="shared" si="10"/>
        <v>939.63</v>
      </c>
      <c r="AS109" s="6">
        <f t="shared" si="11"/>
        <v>1823.4289999999999</v>
      </c>
      <c r="AT109" s="6">
        <f t="shared" si="12"/>
        <v>1260.1109999999999</v>
      </c>
    </row>
    <row r="110" spans="1:46" ht="14" x14ac:dyDescent="0.3">
      <c r="A110" s="20">
        <f t="shared" si="13"/>
        <v>54</v>
      </c>
      <c r="B110" s="20">
        <v>539.92200000000003</v>
      </c>
      <c r="C110" s="20">
        <v>2436.4290000000001</v>
      </c>
      <c r="D110" s="20">
        <v>688.96</v>
      </c>
      <c r="E110" s="20">
        <v>1716.7529999999999</v>
      </c>
      <c r="F110" s="20">
        <v>173.50299999999999</v>
      </c>
      <c r="G110" s="20">
        <v>130.93</v>
      </c>
      <c r="H110" s="20">
        <f t="shared" ref="H110:I110" si="226">(B110+D110)/2</f>
        <v>614.44100000000003</v>
      </c>
      <c r="I110" s="20">
        <f t="shared" si="226"/>
        <v>2076.5909999999999</v>
      </c>
      <c r="J110" s="20">
        <f t="shared" si="1"/>
        <v>152.2165</v>
      </c>
      <c r="K110" s="3">
        <v>178.11</v>
      </c>
      <c r="L110" s="3">
        <v>2003.384</v>
      </c>
      <c r="M110" s="3">
        <v>534.99699999999996</v>
      </c>
      <c r="N110" s="3">
        <v>2143.9209999999998</v>
      </c>
      <c r="O110" s="3">
        <v>417.91699999999997</v>
      </c>
      <c r="P110" s="3">
        <v>175.88399999999999</v>
      </c>
      <c r="Q110" s="20">
        <f t="shared" ref="Q110:R110" si="227">(K110+M110)/2</f>
        <v>356.55349999999999</v>
      </c>
      <c r="R110" s="20">
        <f t="shared" si="227"/>
        <v>2073.6525000000001</v>
      </c>
      <c r="S110" s="20">
        <f t="shared" si="3"/>
        <v>296.90049999999997</v>
      </c>
      <c r="T110" s="7">
        <v>4119.4840000000004</v>
      </c>
      <c r="U110" s="7">
        <v>1226.6949999999999</v>
      </c>
      <c r="V110" s="7">
        <v>202.779</v>
      </c>
      <c r="W110" s="7">
        <v>1037.6320000000001</v>
      </c>
      <c r="X110" s="7">
        <v>701.37199999999996</v>
      </c>
      <c r="Y110" s="7">
        <v>832.71699999999998</v>
      </c>
      <c r="Z110" s="20">
        <f t="shared" si="4"/>
        <v>935.17450000000008</v>
      </c>
      <c r="AA110" s="20">
        <f t="shared" si="5"/>
        <v>2673.0895</v>
      </c>
      <c r="AB110" s="20">
        <f t="shared" si="6"/>
        <v>452.07549999999998</v>
      </c>
      <c r="AC110" s="14">
        <v>3004.66</v>
      </c>
      <c r="AD110" s="7">
        <v>2139.63</v>
      </c>
      <c r="AE110" s="7">
        <v>4256.9520000000002</v>
      </c>
      <c r="AF110" s="7">
        <v>1806.117</v>
      </c>
      <c r="AG110" s="14">
        <v>1600.153</v>
      </c>
      <c r="AH110" s="7">
        <v>3754.2179999999998</v>
      </c>
      <c r="AI110" s="20">
        <f t="shared" si="7"/>
        <v>1703.135</v>
      </c>
      <c r="AJ110" s="20">
        <f t="shared" si="8"/>
        <v>2572.145</v>
      </c>
      <c r="AK110" s="20">
        <f t="shared" si="9"/>
        <v>4005.585</v>
      </c>
      <c r="AL110" s="3">
        <v>2069.3409999999999</v>
      </c>
      <c r="AM110" s="3">
        <v>1560.2550000000001</v>
      </c>
      <c r="AN110" s="3">
        <v>1208.1420000000001</v>
      </c>
      <c r="AO110" s="3">
        <v>1830.4469999999999</v>
      </c>
      <c r="AP110" s="3">
        <v>669.01800000000003</v>
      </c>
      <c r="AQ110" s="3">
        <v>648.44299999999998</v>
      </c>
      <c r="AR110" s="6">
        <f t="shared" si="10"/>
        <v>928.29250000000002</v>
      </c>
      <c r="AS110" s="6">
        <f t="shared" si="11"/>
        <v>1814.798</v>
      </c>
      <c r="AT110" s="6">
        <f t="shared" si="12"/>
        <v>1249.7325000000001</v>
      </c>
    </row>
    <row r="111" spans="1:46" ht="14" x14ac:dyDescent="0.3">
      <c r="A111" s="20">
        <f t="shared" si="13"/>
        <v>54.5</v>
      </c>
      <c r="B111" s="20">
        <v>542.38099999999997</v>
      </c>
      <c r="C111" s="21">
        <v>2434.259</v>
      </c>
      <c r="D111" s="20">
        <v>687.46799999999996</v>
      </c>
      <c r="E111" s="20">
        <v>1698.4829999999999</v>
      </c>
      <c r="F111" s="20">
        <v>173.321</v>
      </c>
      <c r="G111" s="20">
        <v>130.42500000000001</v>
      </c>
      <c r="H111" s="20">
        <f t="shared" ref="H111:I111" si="228">(B111+D111)/2</f>
        <v>614.92449999999997</v>
      </c>
      <c r="I111" s="20">
        <f t="shared" si="228"/>
        <v>2066.3710000000001</v>
      </c>
      <c r="J111" s="20">
        <f t="shared" si="1"/>
        <v>151.87299999999999</v>
      </c>
      <c r="K111" s="3">
        <v>178.221</v>
      </c>
      <c r="L111" s="3">
        <v>1997.83</v>
      </c>
      <c r="M111" s="3">
        <v>532.40300000000002</v>
      </c>
      <c r="N111" s="3">
        <v>2117.4079999999999</v>
      </c>
      <c r="O111" s="3">
        <v>416.37099999999998</v>
      </c>
      <c r="P111" s="3">
        <v>175.791</v>
      </c>
      <c r="Q111" s="20">
        <f t="shared" ref="Q111:R111" si="229">(K111+M111)/2</f>
        <v>355.31200000000001</v>
      </c>
      <c r="R111" s="20">
        <f t="shared" si="229"/>
        <v>2057.6189999999997</v>
      </c>
      <c r="S111" s="20">
        <f t="shared" si="3"/>
        <v>296.08100000000002</v>
      </c>
      <c r="T111" s="7">
        <v>4080.085</v>
      </c>
      <c r="U111" s="7">
        <v>1218.8150000000001</v>
      </c>
      <c r="V111" s="7">
        <v>202.50700000000001</v>
      </c>
      <c r="W111" s="7">
        <v>1033.0989999999999</v>
      </c>
      <c r="X111" s="7">
        <v>692.02200000000005</v>
      </c>
      <c r="Y111" s="7">
        <v>829.89400000000001</v>
      </c>
      <c r="Z111" s="20">
        <f t="shared" si="4"/>
        <v>931.49649999999997</v>
      </c>
      <c r="AA111" s="20">
        <f t="shared" si="5"/>
        <v>2649.45</v>
      </c>
      <c r="AB111" s="20">
        <f t="shared" si="6"/>
        <v>447.2645</v>
      </c>
      <c r="AC111" s="14">
        <v>2968.44</v>
      </c>
      <c r="AD111" s="7">
        <v>2123.172</v>
      </c>
      <c r="AE111" s="7">
        <v>4239.683</v>
      </c>
      <c r="AF111" s="7">
        <v>1800.3130000000001</v>
      </c>
      <c r="AG111" s="14">
        <v>1594.202</v>
      </c>
      <c r="AH111" s="7">
        <v>3738.8310000000001</v>
      </c>
      <c r="AI111" s="20">
        <f t="shared" si="7"/>
        <v>1697.2575000000002</v>
      </c>
      <c r="AJ111" s="20">
        <f t="shared" si="8"/>
        <v>2545.806</v>
      </c>
      <c r="AK111" s="20">
        <f t="shared" si="9"/>
        <v>3989.2570000000001</v>
      </c>
      <c r="AL111" s="3">
        <v>2058.0210000000002</v>
      </c>
      <c r="AM111" s="3">
        <v>1554.703</v>
      </c>
      <c r="AN111" s="3">
        <v>1204.3910000000001</v>
      </c>
      <c r="AO111" s="3">
        <v>1805.5260000000001</v>
      </c>
      <c r="AP111" s="3">
        <v>668.93</v>
      </c>
      <c r="AQ111" s="3">
        <v>639.71600000000001</v>
      </c>
      <c r="AR111" s="6">
        <f t="shared" si="10"/>
        <v>922.05349999999999</v>
      </c>
      <c r="AS111" s="6">
        <f t="shared" si="11"/>
        <v>1806.3620000000001</v>
      </c>
      <c r="AT111" s="6">
        <f t="shared" si="12"/>
        <v>1237.2280000000001</v>
      </c>
    </row>
    <row r="112" spans="1:46" ht="14" x14ac:dyDescent="0.3">
      <c r="A112" s="20">
        <f t="shared" si="13"/>
        <v>55</v>
      </c>
      <c r="B112" s="20">
        <v>537.34400000000005</v>
      </c>
      <c r="C112" s="20">
        <v>2419.5300000000002</v>
      </c>
      <c r="D112" s="20">
        <v>683.13900000000001</v>
      </c>
      <c r="E112" s="20">
        <v>1695.6389999999999</v>
      </c>
      <c r="F112" s="20">
        <v>173.54599999999999</v>
      </c>
      <c r="G112" s="20">
        <v>129.98599999999999</v>
      </c>
      <c r="H112" s="20">
        <f t="shared" ref="H112:I112" si="230">(B112+D112)/2</f>
        <v>610.24150000000009</v>
      </c>
      <c r="I112" s="20">
        <f t="shared" si="230"/>
        <v>2057.5844999999999</v>
      </c>
      <c r="J112" s="20">
        <f t="shared" si="1"/>
        <v>151.76599999999999</v>
      </c>
      <c r="K112" s="3">
        <v>178.303</v>
      </c>
      <c r="L112" s="3">
        <v>1983.454</v>
      </c>
      <c r="M112" s="3">
        <v>531.404</v>
      </c>
      <c r="N112" s="3">
        <v>2114.116</v>
      </c>
      <c r="O112" s="3">
        <v>415.48399999999998</v>
      </c>
      <c r="P112" s="3">
        <v>176.38399999999999</v>
      </c>
      <c r="Q112" s="20">
        <f t="shared" ref="Q112:R112" si="231">(K112+M112)/2</f>
        <v>354.8535</v>
      </c>
      <c r="R112" s="20">
        <f t="shared" si="231"/>
        <v>2048.7849999999999</v>
      </c>
      <c r="S112" s="20">
        <f t="shared" si="3"/>
        <v>295.93399999999997</v>
      </c>
      <c r="T112" s="14">
        <v>4056.6709999999998</v>
      </c>
      <c r="U112" s="7">
        <v>1218.684</v>
      </c>
      <c r="V112" s="7">
        <v>202.297</v>
      </c>
      <c r="W112" s="7">
        <v>1023.68</v>
      </c>
      <c r="X112" s="7">
        <v>681.79200000000003</v>
      </c>
      <c r="Y112" s="7">
        <v>823.37599999999998</v>
      </c>
      <c r="Z112" s="20">
        <f t="shared" si="4"/>
        <v>923.52800000000002</v>
      </c>
      <c r="AA112" s="20">
        <f t="shared" si="5"/>
        <v>2637.6774999999998</v>
      </c>
      <c r="AB112" s="20">
        <f t="shared" si="6"/>
        <v>442.04450000000003</v>
      </c>
      <c r="AC112" s="14">
        <v>2941.2260000000001</v>
      </c>
      <c r="AD112" s="7">
        <v>2100.748</v>
      </c>
      <c r="AE112" s="7">
        <v>4216.6959999999999</v>
      </c>
      <c r="AF112" s="7">
        <v>1792.683</v>
      </c>
      <c r="AG112" s="14">
        <v>1588.1130000000001</v>
      </c>
      <c r="AH112" s="7">
        <v>3720.2950000000001</v>
      </c>
      <c r="AI112" s="20">
        <f t="shared" si="7"/>
        <v>1690.3980000000001</v>
      </c>
      <c r="AJ112" s="20">
        <f t="shared" si="8"/>
        <v>2520.9870000000001</v>
      </c>
      <c r="AK112" s="20">
        <f t="shared" si="9"/>
        <v>3968.4955</v>
      </c>
      <c r="AL112" s="3">
        <v>2049.462</v>
      </c>
      <c r="AM112" s="3">
        <v>1545.894</v>
      </c>
      <c r="AN112" s="3">
        <v>1196.52</v>
      </c>
      <c r="AO112" s="3">
        <v>1786.6790000000001</v>
      </c>
      <c r="AP112" s="3">
        <v>664.05100000000004</v>
      </c>
      <c r="AQ112" s="3">
        <v>633.27200000000005</v>
      </c>
      <c r="AR112" s="6">
        <f t="shared" si="10"/>
        <v>914.89599999999996</v>
      </c>
      <c r="AS112" s="6">
        <f t="shared" si="11"/>
        <v>1797.6779999999999</v>
      </c>
      <c r="AT112" s="6">
        <f t="shared" si="12"/>
        <v>1225.365</v>
      </c>
    </row>
    <row r="113" spans="1:46" ht="14" x14ac:dyDescent="0.3">
      <c r="A113" s="20">
        <f t="shared" si="13"/>
        <v>55.5</v>
      </c>
      <c r="B113" s="20">
        <v>537.19500000000005</v>
      </c>
      <c r="C113" s="20">
        <v>2398.819</v>
      </c>
      <c r="D113" s="20">
        <v>679.76</v>
      </c>
      <c r="E113" s="20">
        <v>1676.8510000000001</v>
      </c>
      <c r="F113" s="20">
        <v>173.316</v>
      </c>
      <c r="G113" s="20">
        <v>129.48599999999999</v>
      </c>
      <c r="H113" s="20">
        <f t="shared" ref="H113:I113" si="232">(B113+D113)/2</f>
        <v>608.47749999999996</v>
      </c>
      <c r="I113" s="20">
        <f t="shared" si="232"/>
        <v>2037.835</v>
      </c>
      <c r="J113" s="20">
        <f t="shared" si="1"/>
        <v>151.40100000000001</v>
      </c>
      <c r="K113" s="3">
        <v>178.30799999999999</v>
      </c>
      <c r="L113" s="3">
        <v>1967.662</v>
      </c>
      <c r="M113" s="3">
        <v>529.49699999999996</v>
      </c>
      <c r="N113" s="3">
        <v>2095.9090000000001</v>
      </c>
      <c r="O113" s="3">
        <v>415.08800000000002</v>
      </c>
      <c r="P113" s="3">
        <v>175.851</v>
      </c>
      <c r="Q113" s="20">
        <f t="shared" ref="Q113:R113" si="233">(K113+M113)/2</f>
        <v>353.90249999999997</v>
      </c>
      <c r="R113" s="20">
        <f t="shared" si="233"/>
        <v>2031.7855</v>
      </c>
      <c r="S113" s="20">
        <f t="shared" si="3"/>
        <v>295.46950000000004</v>
      </c>
      <c r="T113" s="14">
        <v>4021.645</v>
      </c>
      <c r="U113" s="7">
        <v>1213.53</v>
      </c>
      <c r="V113" s="7">
        <v>202.488</v>
      </c>
      <c r="W113" s="7">
        <v>1023.6660000000001</v>
      </c>
      <c r="X113" s="7">
        <v>670.09799999999996</v>
      </c>
      <c r="Y113" s="7">
        <v>817.26599999999996</v>
      </c>
      <c r="Z113" s="20">
        <f t="shared" si="4"/>
        <v>920.46600000000001</v>
      </c>
      <c r="AA113" s="20">
        <f t="shared" si="5"/>
        <v>2617.5875000000001</v>
      </c>
      <c r="AB113" s="20">
        <f t="shared" si="6"/>
        <v>436.29300000000001</v>
      </c>
      <c r="AC113" s="14">
        <v>2896.8110000000001</v>
      </c>
      <c r="AD113" s="7">
        <v>2083.2489999999998</v>
      </c>
      <c r="AE113" s="7">
        <v>4193.0510000000004</v>
      </c>
      <c r="AF113" s="7">
        <v>1767.335</v>
      </c>
      <c r="AG113" s="14">
        <v>1581.2909999999999</v>
      </c>
      <c r="AH113" s="7">
        <v>3694.5329999999999</v>
      </c>
      <c r="AI113" s="20">
        <f t="shared" si="7"/>
        <v>1674.3130000000001</v>
      </c>
      <c r="AJ113" s="20">
        <f t="shared" si="8"/>
        <v>2490.0299999999997</v>
      </c>
      <c r="AK113" s="20">
        <f t="shared" si="9"/>
        <v>3943.7920000000004</v>
      </c>
      <c r="AL113" s="3">
        <v>2045.046</v>
      </c>
      <c r="AM113" s="3">
        <v>1538.058</v>
      </c>
      <c r="AN113" s="3">
        <v>1190.1569999999999</v>
      </c>
      <c r="AO113" s="3">
        <v>1770.8430000000001</v>
      </c>
      <c r="AP113" s="3">
        <v>662.68</v>
      </c>
      <c r="AQ113" s="3">
        <v>624.57899999999995</v>
      </c>
      <c r="AR113" s="6">
        <f t="shared" si="10"/>
        <v>907.36799999999994</v>
      </c>
      <c r="AS113" s="6">
        <f t="shared" si="11"/>
        <v>1791.5520000000001</v>
      </c>
      <c r="AT113" s="6">
        <f t="shared" si="12"/>
        <v>1216.7615000000001</v>
      </c>
    </row>
    <row r="114" spans="1:46" ht="14" x14ac:dyDescent="0.3">
      <c r="A114" s="20">
        <f t="shared" si="13"/>
        <v>56</v>
      </c>
      <c r="B114" s="20">
        <v>537.00599999999997</v>
      </c>
      <c r="C114" s="20">
        <v>2381.1559999999999</v>
      </c>
      <c r="D114" s="20">
        <v>679.96100000000001</v>
      </c>
      <c r="E114" s="20">
        <v>1669.4860000000001</v>
      </c>
      <c r="F114" s="20">
        <v>173.51900000000001</v>
      </c>
      <c r="G114" s="20">
        <v>128.983</v>
      </c>
      <c r="H114" s="20">
        <f t="shared" ref="H114:I114" si="234">(B114+D114)/2</f>
        <v>608.48350000000005</v>
      </c>
      <c r="I114" s="20">
        <f t="shared" si="234"/>
        <v>2025.3209999999999</v>
      </c>
      <c r="J114" s="20">
        <f t="shared" si="1"/>
        <v>151.251</v>
      </c>
      <c r="K114" s="3">
        <v>178.42</v>
      </c>
      <c r="L114" s="3">
        <v>1950.9359999999999</v>
      </c>
      <c r="M114" s="3">
        <v>528.37800000000004</v>
      </c>
      <c r="N114" s="3">
        <v>2082.0880000000002</v>
      </c>
      <c r="O114" s="3">
        <v>414.36399999999998</v>
      </c>
      <c r="P114" s="3">
        <v>176.416</v>
      </c>
      <c r="Q114" s="20">
        <f t="shared" ref="Q114:R114" si="235">(K114+M114)/2</f>
        <v>353.399</v>
      </c>
      <c r="R114" s="20">
        <f t="shared" si="235"/>
        <v>2016.5120000000002</v>
      </c>
      <c r="S114" s="20">
        <f t="shared" si="3"/>
        <v>295.39</v>
      </c>
      <c r="T114" s="14">
        <v>3993.0929999999998</v>
      </c>
      <c r="U114" s="7">
        <v>1208.5619999999999</v>
      </c>
      <c r="V114" s="7">
        <v>202.495</v>
      </c>
      <c r="W114" s="7">
        <v>1019.8680000000001</v>
      </c>
      <c r="X114" s="7">
        <v>661.61800000000005</v>
      </c>
      <c r="Y114" s="16">
        <v>812.68700000000001</v>
      </c>
      <c r="Z114" s="20">
        <f t="shared" si="4"/>
        <v>916.27750000000003</v>
      </c>
      <c r="AA114" s="20">
        <f t="shared" si="5"/>
        <v>2600.8274999999999</v>
      </c>
      <c r="AB114" s="20">
        <f t="shared" si="6"/>
        <v>432.05650000000003</v>
      </c>
      <c r="AC114" s="14">
        <v>2856.527</v>
      </c>
      <c r="AD114" s="7">
        <v>2055.473</v>
      </c>
      <c r="AE114" s="7">
        <v>4168.1130000000003</v>
      </c>
      <c r="AF114" s="7">
        <v>1716.3140000000001</v>
      </c>
      <c r="AG114" s="14">
        <v>1573.742</v>
      </c>
      <c r="AH114" s="7">
        <v>3675.962</v>
      </c>
      <c r="AI114" s="20">
        <f t="shared" si="7"/>
        <v>1645.028</v>
      </c>
      <c r="AJ114" s="20">
        <f t="shared" si="8"/>
        <v>2456</v>
      </c>
      <c r="AK114" s="20">
        <f t="shared" si="9"/>
        <v>3922.0375000000004</v>
      </c>
      <c r="AL114" s="3">
        <v>2033.7529999999999</v>
      </c>
      <c r="AM114" s="3">
        <v>1533.076</v>
      </c>
      <c r="AN114" s="3">
        <v>1188.981</v>
      </c>
      <c r="AO114" s="3">
        <v>1748.14</v>
      </c>
      <c r="AP114" s="3">
        <v>661.66600000000005</v>
      </c>
      <c r="AQ114" s="3">
        <v>616.44399999999996</v>
      </c>
      <c r="AR114" s="6">
        <f t="shared" si="10"/>
        <v>902.71249999999998</v>
      </c>
      <c r="AS114" s="6">
        <f t="shared" si="11"/>
        <v>1783.4144999999999</v>
      </c>
      <c r="AT114" s="6">
        <f t="shared" si="12"/>
        <v>1204.903</v>
      </c>
    </row>
    <row r="115" spans="1:46" ht="14" x14ac:dyDescent="0.3">
      <c r="A115" s="20">
        <f t="shared" si="13"/>
        <v>56.5</v>
      </c>
      <c r="B115" s="20">
        <v>535.91200000000003</v>
      </c>
      <c r="C115" s="20">
        <v>2381.145</v>
      </c>
      <c r="D115" s="20">
        <v>677.44299999999998</v>
      </c>
      <c r="E115" s="21">
        <v>1662.7629999999999</v>
      </c>
      <c r="F115" s="20">
        <v>173.59899999999999</v>
      </c>
      <c r="G115" s="20">
        <v>128.411</v>
      </c>
      <c r="H115" s="20">
        <f t="shared" ref="H115:I115" si="236">(B115+D115)/2</f>
        <v>606.67750000000001</v>
      </c>
      <c r="I115" s="20">
        <f t="shared" si="236"/>
        <v>2021.954</v>
      </c>
      <c r="J115" s="20">
        <f t="shared" si="1"/>
        <v>151.005</v>
      </c>
      <c r="K115" s="3">
        <v>178.72499999999999</v>
      </c>
      <c r="L115" s="3">
        <v>1948.49</v>
      </c>
      <c r="M115" s="3">
        <v>527.87599999999998</v>
      </c>
      <c r="N115" s="3">
        <v>2069.8009999999999</v>
      </c>
      <c r="O115" s="3">
        <v>412.85399999999998</v>
      </c>
      <c r="P115" s="3">
        <v>176.20699999999999</v>
      </c>
      <c r="Q115" s="20">
        <f t="shared" ref="Q115:R115" si="237">(K115+M115)/2</f>
        <v>353.3005</v>
      </c>
      <c r="R115" s="20">
        <f t="shared" si="237"/>
        <v>2009.1455000000001</v>
      </c>
      <c r="S115" s="20">
        <f t="shared" si="3"/>
        <v>294.53049999999996</v>
      </c>
      <c r="T115" s="14">
        <v>3966.3780000000002</v>
      </c>
      <c r="U115" s="7">
        <v>1204.0920000000001</v>
      </c>
      <c r="V115" s="7">
        <v>202.726</v>
      </c>
      <c r="W115" s="7">
        <v>1013.65</v>
      </c>
      <c r="X115" s="7">
        <v>654.72900000000004</v>
      </c>
      <c r="Y115" s="7">
        <v>808.06799999999998</v>
      </c>
      <c r="Z115" s="20">
        <f t="shared" si="4"/>
        <v>910.85899999999992</v>
      </c>
      <c r="AA115" s="20">
        <f t="shared" si="5"/>
        <v>2585.2350000000001</v>
      </c>
      <c r="AB115" s="20">
        <f t="shared" si="6"/>
        <v>428.72750000000002</v>
      </c>
      <c r="AC115" s="14">
        <v>2828.4250000000002</v>
      </c>
      <c r="AD115" s="7">
        <v>2027.0429999999999</v>
      </c>
      <c r="AE115" s="7">
        <v>4160.5739999999996</v>
      </c>
      <c r="AF115" s="7">
        <v>1720.9960000000001</v>
      </c>
      <c r="AG115" s="14">
        <v>1563.721</v>
      </c>
      <c r="AH115" s="7">
        <v>3654.7930000000001</v>
      </c>
      <c r="AI115" s="20">
        <f t="shared" si="7"/>
        <v>1642.3585</v>
      </c>
      <c r="AJ115" s="20">
        <f t="shared" si="8"/>
        <v>2427.7339999999999</v>
      </c>
      <c r="AK115" s="20">
        <f t="shared" si="9"/>
        <v>3907.6835000000001</v>
      </c>
      <c r="AL115" s="3">
        <v>2026.5239999999999</v>
      </c>
      <c r="AM115" s="3">
        <v>1524.125</v>
      </c>
      <c r="AN115" s="3">
        <v>1182.9880000000001</v>
      </c>
      <c r="AO115" s="3">
        <v>1730.6590000000001</v>
      </c>
      <c r="AP115" s="3">
        <v>659.39499999999998</v>
      </c>
      <c r="AQ115" s="3">
        <v>609.572</v>
      </c>
      <c r="AR115" s="6">
        <f t="shared" si="10"/>
        <v>896.28</v>
      </c>
      <c r="AS115" s="6">
        <f t="shared" si="11"/>
        <v>1775.3244999999999</v>
      </c>
      <c r="AT115" s="6">
        <f t="shared" si="12"/>
        <v>1195.027</v>
      </c>
    </row>
    <row r="116" spans="1:46" ht="14" x14ac:dyDescent="0.3">
      <c r="A116" s="20">
        <f t="shared" si="13"/>
        <v>57</v>
      </c>
      <c r="B116" s="20">
        <v>531.94299999999998</v>
      </c>
      <c r="C116" s="20">
        <v>2373.1990000000001</v>
      </c>
      <c r="D116" s="20">
        <v>674.69600000000003</v>
      </c>
      <c r="E116" s="20">
        <v>1648.7139999999999</v>
      </c>
      <c r="F116" s="20">
        <v>173.828</v>
      </c>
      <c r="G116" s="20">
        <v>127.911</v>
      </c>
      <c r="H116" s="20">
        <f t="shared" ref="H116:I116" si="238">(B116+D116)/2</f>
        <v>603.31950000000006</v>
      </c>
      <c r="I116" s="20">
        <f t="shared" si="238"/>
        <v>2010.9565</v>
      </c>
      <c r="J116" s="20">
        <f t="shared" si="1"/>
        <v>150.86950000000002</v>
      </c>
      <c r="K116" s="3">
        <v>178.92500000000001</v>
      </c>
      <c r="L116" s="3">
        <v>1940.675</v>
      </c>
      <c r="M116" s="3">
        <v>526.096</v>
      </c>
      <c r="N116" s="3">
        <v>2054.3710000000001</v>
      </c>
      <c r="O116" s="3">
        <v>412.59500000000003</v>
      </c>
      <c r="P116" s="3">
        <v>176.33699999999999</v>
      </c>
      <c r="Q116" s="20">
        <f t="shared" ref="Q116:R116" si="239">(K116+M116)/2</f>
        <v>352.51049999999998</v>
      </c>
      <c r="R116" s="20">
        <f t="shared" si="239"/>
        <v>1997.5230000000001</v>
      </c>
      <c r="S116" s="20">
        <f t="shared" si="3"/>
        <v>294.46600000000001</v>
      </c>
      <c r="T116" s="14">
        <v>3939.6309999999999</v>
      </c>
      <c r="U116" s="7">
        <v>1201.098</v>
      </c>
      <c r="V116" s="7">
        <v>202.00700000000001</v>
      </c>
      <c r="W116" s="7">
        <v>1070.171</v>
      </c>
      <c r="X116" s="7">
        <v>645.55100000000004</v>
      </c>
      <c r="Y116" s="16">
        <v>803.51400000000001</v>
      </c>
      <c r="Z116" s="20">
        <f t="shared" si="4"/>
        <v>936.84249999999997</v>
      </c>
      <c r="AA116" s="20">
        <f t="shared" si="5"/>
        <v>2570.3644999999997</v>
      </c>
      <c r="AB116" s="20">
        <f t="shared" si="6"/>
        <v>423.779</v>
      </c>
      <c r="AC116" s="14">
        <v>2799.8560000000002</v>
      </c>
      <c r="AD116" s="7">
        <v>2011.2170000000001</v>
      </c>
      <c r="AE116" s="7">
        <v>4135.3159999999998</v>
      </c>
      <c r="AF116" s="7">
        <v>1716.1379999999999</v>
      </c>
      <c r="AG116" s="14">
        <v>1556.6869999999999</v>
      </c>
      <c r="AH116" s="7">
        <v>3633.8890000000001</v>
      </c>
      <c r="AI116" s="20">
        <f t="shared" si="7"/>
        <v>1636.4124999999999</v>
      </c>
      <c r="AJ116" s="20">
        <f t="shared" si="8"/>
        <v>2405.5365000000002</v>
      </c>
      <c r="AK116" s="20">
        <f t="shared" si="9"/>
        <v>3884.6025</v>
      </c>
      <c r="AL116" s="3">
        <v>2016.5419999999999</v>
      </c>
      <c r="AM116" s="3">
        <v>1515.008</v>
      </c>
      <c r="AN116" s="3">
        <v>1177.3499999999999</v>
      </c>
      <c r="AO116" s="3">
        <v>1709.8630000000001</v>
      </c>
      <c r="AP116" s="3">
        <v>655.81399999999996</v>
      </c>
      <c r="AQ116" s="3">
        <v>604.45000000000005</v>
      </c>
      <c r="AR116" s="6">
        <f t="shared" si="10"/>
        <v>890.9</v>
      </c>
      <c r="AS116" s="6">
        <f t="shared" si="11"/>
        <v>1765.7750000000001</v>
      </c>
      <c r="AT116" s="6">
        <f t="shared" si="12"/>
        <v>1182.8385000000001</v>
      </c>
    </row>
    <row r="117" spans="1:46" ht="14" x14ac:dyDescent="0.3">
      <c r="A117" s="20">
        <f t="shared" si="13"/>
        <v>57.5</v>
      </c>
      <c r="B117" s="20">
        <v>529.21500000000003</v>
      </c>
      <c r="C117" s="20">
        <v>2366.5419999999999</v>
      </c>
      <c r="D117" s="20">
        <v>667.59100000000001</v>
      </c>
      <c r="E117" s="20">
        <v>1642.048</v>
      </c>
      <c r="F117" s="20">
        <v>173.971</v>
      </c>
      <c r="G117" s="20">
        <v>127.502</v>
      </c>
      <c r="H117" s="20">
        <f t="shared" ref="H117:I117" si="240">(B117+D117)/2</f>
        <v>598.40300000000002</v>
      </c>
      <c r="I117" s="20">
        <f t="shared" si="240"/>
        <v>2004.2950000000001</v>
      </c>
      <c r="J117" s="20">
        <f t="shared" si="1"/>
        <v>150.73650000000001</v>
      </c>
      <c r="K117" s="3">
        <v>179.148</v>
      </c>
      <c r="L117" s="3">
        <v>1934.5219999999999</v>
      </c>
      <c r="M117" s="3">
        <v>522.76700000000005</v>
      </c>
      <c r="N117" s="3">
        <v>2039.5930000000001</v>
      </c>
      <c r="O117" s="3">
        <v>410.13200000000001</v>
      </c>
      <c r="P117" s="3">
        <v>176.58099999999999</v>
      </c>
      <c r="Q117" s="20">
        <f t="shared" ref="Q117:R117" si="241">(K117+M117)/2</f>
        <v>350.95750000000004</v>
      </c>
      <c r="R117" s="20">
        <f t="shared" si="241"/>
        <v>1987.0574999999999</v>
      </c>
      <c r="S117" s="20">
        <f t="shared" si="3"/>
        <v>293.35649999999998</v>
      </c>
      <c r="T117" s="7">
        <v>3926.4830000000002</v>
      </c>
      <c r="U117" s="7">
        <v>1195.097</v>
      </c>
      <c r="V117" s="7">
        <v>201.798</v>
      </c>
      <c r="W117" s="7">
        <v>1001.3</v>
      </c>
      <c r="X117" s="7">
        <v>637.55600000000004</v>
      </c>
      <c r="Y117" s="7">
        <v>796.52</v>
      </c>
      <c r="Z117" s="20">
        <f t="shared" si="4"/>
        <v>898.91</v>
      </c>
      <c r="AA117" s="20">
        <f t="shared" si="5"/>
        <v>2560.79</v>
      </c>
      <c r="AB117" s="20">
        <f t="shared" si="6"/>
        <v>419.67700000000002</v>
      </c>
      <c r="AC117" s="14">
        <v>2764.7249999999999</v>
      </c>
      <c r="AD117" s="7">
        <v>1992.5419999999999</v>
      </c>
      <c r="AE117" s="7">
        <v>4107.634</v>
      </c>
      <c r="AF117" s="7">
        <v>1716.0070000000001</v>
      </c>
      <c r="AG117" s="14">
        <v>1549.1210000000001</v>
      </c>
      <c r="AH117" s="7">
        <v>3614.973</v>
      </c>
      <c r="AI117" s="20">
        <f t="shared" si="7"/>
        <v>1632.5640000000001</v>
      </c>
      <c r="AJ117" s="20">
        <f t="shared" si="8"/>
        <v>2378.6334999999999</v>
      </c>
      <c r="AK117" s="20">
        <f t="shared" si="9"/>
        <v>3861.3035</v>
      </c>
      <c r="AL117" s="3">
        <v>2009.077</v>
      </c>
      <c r="AM117" s="3">
        <v>1509.4570000000001</v>
      </c>
      <c r="AN117" s="3">
        <v>1164.0119999999999</v>
      </c>
      <c r="AO117" s="3">
        <v>1701.5060000000001</v>
      </c>
      <c r="AP117" s="3">
        <v>652.755</v>
      </c>
      <c r="AQ117" s="3">
        <v>598.87699999999995</v>
      </c>
      <c r="AR117" s="6">
        <f t="shared" si="10"/>
        <v>881.44449999999995</v>
      </c>
      <c r="AS117" s="6">
        <f t="shared" si="11"/>
        <v>1759.2670000000001</v>
      </c>
      <c r="AT117" s="6">
        <f t="shared" si="12"/>
        <v>1177.1305</v>
      </c>
    </row>
    <row r="118" spans="1:46" ht="14" x14ac:dyDescent="0.3">
      <c r="A118" s="20">
        <f t="shared" si="13"/>
        <v>58</v>
      </c>
      <c r="B118" s="20">
        <v>526.02099999999996</v>
      </c>
      <c r="C118" s="20">
        <v>2345.431</v>
      </c>
      <c r="D118" s="20">
        <v>665.8</v>
      </c>
      <c r="E118" s="20">
        <v>1633.377</v>
      </c>
      <c r="F118" s="20">
        <v>173.67099999999999</v>
      </c>
      <c r="G118" s="20">
        <v>127.027</v>
      </c>
      <c r="H118" s="20">
        <f t="shared" ref="H118:I118" si="242">(B118+D118)/2</f>
        <v>595.91049999999996</v>
      </c>
      <c r="I118" s="20">
        <f t="shared" si="242"/>
        <v>1989.404</v>
      </c>
      <c r="J118" s="20">
        <f t="shared" si="1"/>
        <v>150.34899999999999</v>
      </c>
      <c r="K118" s="3">
        <v>178.732</v>
      </c>
      <c r="L118" s="3">
        <v>1917.96</v>
      </c>
      <c r="M118" s="3">
        <v>521.27099999999996</v>
      </c>
      <c r="N118" s="3">
        <v>2039.5250000000001</v>
      </c>
      <c r="O118" s="3">
        <v>410.00200000000001</v>
      </c>
      <c r="P118" s="3">
        <v>176.273</v>
      </c>
      <c r="Q118" s="20">
        <f t="shared" ref="Q118:R118" si="243">(K118+M118)/2</f>
        <v>350.00149999999996</v>
      </c>
      <c r="R118" s="20">
        <f t="shared" si="243"/>
        <v>1978.7425000000001</v>
      </c>
      <c r="S118" s="20">
        <f t="shared" si="3"/>
        <v>293.13749999999999</v>
      </c>
      <c r="T118" s="7">
        <v>3890.6379999999999</v>
      </c>
      <c r="U118" s="7">
        <v>1189.7449999999999</v>
      </c>
      <c r="V118" s="7">
        <v>201.05699999999999</v>
      </c>
      <c r="W118" s="7">
        <v>998.40300000000002</v>
      </c>
      <c r="X118" s="7">
        <v>631.779</v>
      </c>
      <c r="Y118" s="7">
        <v>791.18</v>
      </c>
      <c r="Z118" s="20">
        <f t="shared" si="4"/>
        <v>894.79150000000004</v>
      </c>
      <c r="AA118" s="20">
        <f t="shared" si="5"/>
        <v>2540.1914999999999</v>
      </c>
      <c r="AB118" s="20">
        <f t="shared" si="6"/>
        <v>416.41800000000001</v>
      </c>
      <c r="AC118" s="14">
        <v>2745.2190000000001</v>
      </c>
      <c r="AD118" s="7">
        <v>1989.0340000000001</v>
      </c>
      <c r="AE118" s="7">
        <v>4086.2330000000002</v>
      </c>
      <c r="AF118" s="7">
        <v>1705.8889999999999</v>
      </c>
      <c r="AG118" s="14">
        <v>1540.6120000000001</v>
      </c>
      <c r="AH118" s="7">
        <v>3593.3649999999998</v>
      </c>
      <c r="AI118" s="20">
        <f t="shared" si="7"/>
        <v>1623.2505000000001</v>
      </c>
      <c r="AJ118" s="20">
        <f t="shared" si="8"/>
        <v>2367.1265000000003</v>
      </c>
      <c r="AK118" s="20">
        <f t="shared" si="9"/>
        <v>3839.799</v>
      </c>
      <c r="AL118" s="3">
        <v>1993.6969999999999</v>
      </c>
      <c r="AM118" s="3">
        <v>1500.327</v>
      </c>
      <c r="AN118" s="3">
        <v>1159.5119999999999</v>
      </c>
      <c r="AO118" s="3">
        <v>1682.569</v>
      </c>
      <c r="AP118" s="3">
        <v>649.36900000000003</v>
      </c>
      <c r="AQ118" s="3">
        <v>594.39800000000002</v>
      </c>
      <c r="AR118" s="6">
        <f t="shared" si="10"/>
        <v>876.95499999999993</v>
      </c>
      <c r="AS118" s="6">
        <f t="shared" si="11"/>
        <v>1747.0119999999999</v>
      </c>
      <c r="AT118" s="6">
        <f t="shared" si="12"/>
        <v>1165.9690000000001</v>
      </c>
    </row>
    <row r="119" spans="1:46" ht="14" x14ac:dyDescent="0.3">
      <c r="A119" s="20">
        <f t="shared" si="13"/>
        <v>58.5</v>
      </c>
      <c r="B119" s="20">
        <v>526.01800000000003</v>
      </c>
      <c r="C119" s="20">
        <v>2339.6179999999999</v>
      </c>
      <c r="D119" s="20">
        <v>661.82600000000002</v>
      </c>
      <c r="E119" s="20">
        <v>1626.335</v>
      </c>
      <c r="F119" s="20">
        <v>173.584</v>
      </c>
      <c r="G119" s="20">
        <v>126.584</v>
      </c>
      <c r="H119" s="20">
        <f t="shared" ref="H119:I119" si="244">(B119+D119)/2</f>
        <v>593.92200000000003</v>
      </c>
      <c r="I119" s="20">
        <f t="shared" si="244"/>
        <v>1982.9765</v>
      </c>
      <c r="J119" s="20">
        <f t="shared" si="1"/>
        <v>150.084</v>
      </c>
      <c r="K119" s="3">
        <v>178.851</v>
      </c>
      <c r="L119" s="3">
        <v>1911.2550000000001</v>
      </c>
      <c r="M119" s="3">
        <v>519.88800000000003</v>
      </c>
      <c r="N119" s="3">
        <v>2030.95</v>
      </c>
      <c r="O119" s="3">
        <v>408.548</v>
      </c>
      <c r="P119" s="3">
        <v>176.155</v>
      </c>
      <c r="Q119" s="20">
        <f t="shared" ref="Q119:R119" si="245">(K119+M119)/2</f>
        <v>349.36950000000002</v>
      </c>
      <c r="R119" s="20">
        <f t="shared" si="245"/>
        <v>1971.1025</v>
      </c>
      <c r="S119" s="20">
        <f t="shared" si="3"/>
        <v>292.35149999999999</v>
      </c>
      <c r="T119" s="7">
        <v>3870.8330000000001</v>
      </c>
      <c r="U119" s="7">
        <v>1185.5740000000001</v>
      </c>
      <c r="V119" s="7">
        <v>201.29599999999999</v>
      </c>
      <c r="W119" s="7">
        <v>991.04499999999996</v>
      </c>
      <c r="X119" s="16">
        <v>625.58100000000002</v>
      </c>
      <c r="Y119" s="7">
        <v>786.61900000000003</v>
      </c>
      <c r="Z119" s="20">
        <f t="shared" si="4"/>
        <v>888.83199999999999</v>
      </c>
      <c r="AA119" s="20">
        <f t="shared" si="5"/>
        <v>2528.2035000000001</v>
      </c>
      <c r="AB119" s="20">
        <f t="shared" si="6"/>
        <v>413.43849999999998</v>
      </c>
      <c r="AC119" s="14">
        <v>2717.2539999999999</v>
      </c>
      <c r="AD119" s="7">
        <v>1971.9159999999999</v>
      </c>
      <c r="AE119" s="7">
        <v>4060.7710000000002</v>
      </c>
      <c r="AF119" s="7">
        <v>1694.2470000000001</v>
      </c>
      <c r="AG119" s="14">
        <v>1533.4580000000001</v>
      </c>
      <c r="AH119" s="7">
        <v>3573.502</v>
      </c>
      <c r="AI119" s="20">
        <f t="shared" si="7"/>
        <v>1613.8525</v>
      </c>
      <c r="AJ119" s="20">
        <f t="shared" si="8"/>
        <v>2344.585</v>
      </c>
      <c r="AK119" s="20">
        <f t="shared" si="9"/>
        <v>3817.1365000000001</v>
      </c>
      <c r="AL119" s="3">
        <v>1984.809</v>
      </c>
      <c r="AM119" s="3">
        <v>1491.623</v>
      </c>
      <c r="AN119" s="3">
        <v>1151.3050000000001</v>
      </c>
      <c r="AO119" s="3">
        <v>1666.8530000000001</v>
      </c>
      <c r="AP119" s="3">
        <v>647.46799999999996</v>
      </c>
      <c r="AQ119" s="3">
        <v>589.53800000000001</v>
      </c>
      <c r="AR119" s="6">
        <f t="shared" si="10"/>
        <v>870.42150000000004</v>
      </c>
      <c r="AS119" s="6">
        <f t="shared" si="11"/>
        <v>1738.2159999999999</v>
      </c>
      <c r="AT119" s="6">
        <f t="shared" si="12"/>
        <v>1157.1605</v>
      </c>
    </row>
    <row r="120" spans="1:46" ht="14" x14ac:dyDescent="0.3">
      <c r="A120" s="20">
        <f t="shared" si="13"/>
        <v>59</v>
      </c>
      <c r="B120" s="20">
        <v>523.68399999999997</v>
      </c>
      <c r="C120" s="20">
        <v>2324.8519999999999</v>
      </c>
      <c r="D120" s="20">
        <v>660.54899999999998</v>
      </c>
      <c r="E120" s="20">
        <v>1605.107</v>
      </c>
      <c r="F120" s="20">
        <v>173.90100000000001</v>
      </c>
      <c r="G120" s="20">
        <v>126.068</v>
      </c>
      <c r="H120" s="20">
        <f t="shared" ref="H120:I120" si="246">(B120+D120)/2</f>
        <v>592.11649999999997</v>
      </c>
      <c r="I120" s="20">
        <f t="shared" si="246"/>
        <v>1964.9794999999999</v>
      </c>
      <c r="J120" s="20">
        <f t="shared" si="1"/>
        <v>149.9845</v>
      </c>
      <c r="K120" s="3">
        <v>178.88800000000001</v>
      </c>
      <c r="L120" s="3">
        <v>1898.4380000000001</v>
      </c>
      <c r="M120" s="3">
        <v>518.58500000000004</v>
      </c>
      <c r="N120" s="3">
        <v>2011.1179999999999</v>
      </c>
      <c r="O120" s="3">
        <v>408.07400000000001</v>
      </c>
      <c r="P120" s="3">
        <v>176.50899999999999</v>
      </c>
      <c r="Q120" s="20">
        <f t="shared" ref="Q120:R120" si="247">(K120+M120)/2</f>
        <v>348.73650000000004</v>
      </c>
      <c r="R120" s="20">
        <f t="shared" si="247"/>
        <v>1954.778</v>
      </c>
      <c r="S120" s="20">
        <f t="shared" si="3"/>
        <v>292.29149999999998</v>
      </c>
      <c r="T120" s="7">
        <v>3829.5329999999999</v>
      </c>
      <c r="U120" s="7">
        <v>1183.53</v>
      </c>
      <c r="V120" s="7">
        <v>201.04499999999999</v>
      </c>
      <c r="W120" s="7">
        <v>989.048</v>
      </c>
      <c r="X120" s="7">
        <v>616.45299999999997</v>
      </c>
      <c r="Y120" s="7">
        <v>782.7</v>
      </c>
      <c r="Z120" s="20">
        <f t="shared" si="4"/>
        <v>885.87400000000002</v>
      </c>
      <c r="AA120" s="20">
        <f t="shared" si="5"/>
        <v>2506.5315000000001</v>
      </c>
      <c r="AB120" s="20">
        <f t="shared" si="6"/>
        <v>408.74899999999997</v>
      </c>
      <c r="AC120" s="14">
        <v>2688.777</v>
      </c>
      <c r="AD120" s="14">
        <v>1954.201</v>
      </c>
      <c r="AE120" s="7">
        <v>4043.1790000000001</v>
      </c>
      <c r="AF120" s="7">
        <v>1698.7270000000001</v>
      </c>
      <c r="AG120" s="14">
        <v>1521.4010000000001</v>
      </c>
      <c r="AH120" s="7">
        <v>3545.7139999999999</v>
      </c>
      <c r="AI120" s="20">
        <f t="shared" si="7"/>
        <v>1610.0640000000001</v>
      </c>
      <c r="AJ120" s="20">
        <f t="shared" si="8"/>
        <v>2321.489</v>
      </c>
      <c r="AK120" s="20">
        <f t="shared" si="9"/>
        <v>3794.4465</v>
      </c>
      <c r="AL120" s="3">
        <v>1981.675</v>
      </c>
      <c r="AM120" s="3">
        <v>1485.0360000000001</v>
      </c>
      <c r="AN120" s="3">
        <v>1148.18</v>
      </c>
      <c r="AO120" s="3">
        <v>1655.1510000000001</v>
      </c>
      <c r="AP120" s="3">
        <v>645.02599999999995</v>
      </c>
      <c r="AQ120" s="3">
        <v>583.048</v>
      </c>
      <c r="AR120" s="6">
        <f t="shared" si="10"/>
        <v>865.61400000000003</v>
      </c>
      <c r="AS120" s="6">
        <f t="shared" si="11"/>
        <v>1733.3555000000001</v>
      </c>
      <c r="AT120" s="6">
        <f t="shared" si="12"/>
        <v>1150.0885000000001</v>
      </c>
    </row>
    <row r="121" spans="1:46" ht="14" x14ac:dyDescent="0.3">
      <c r="A121" s="20">
        <f t="shared" si="13"/>
        <v>59.5</v>
      </c>
      <c r="B121" s="20">
        <v>520.33000000000004</v>
      </c>
      <c r="C121" s="20">
        <v>2302.0230000000001</v>
      </c>
      <c r="D121" s="20">
        <v>654.49800000000005</v>
      </c>
      <c r="E121" s="20">
        <v>1604.395</v>
      </c>
      <c r="F121" s="20">
        <v>173.93299999999999</v>
      </c>
      <c r="G121" s="20">
        <v>125.601</v>
      </c>
      <c r="H121" s="20">
        <f t="shared" ref="H121:I121" si="248">(B121+D121)/2</f>
        <v>587.41399999999999</v>
      </c>
      <c r="I121" s="20">
        <f t="shared" si="248"/>
        <v>1953.2090000000001</v>
      </c>
      <c r="J121" s="20">
        <f t="shared" si="1"/>
        <v>149.767</v>
      </c>
      <c r="K121" s="3">
        <v>178.90299999999999</v>
      </c>
      <c r="L121" s="3">
        <v>1880.595</v>
      </c>
      <c r="M121" s="3">
        <v>516.54999999999995</v>
      </c>
      <c r="N121" s="3">
        <v>2004.1849999999999</v>
      </c>
      <c r="O121" s="3">
        <v>407.08199999999999</v>
      </c>
      <c r="P121" s="3">
        <v>176.56200000000001</v>
      </c>
      <c r="Q121" s="20">
        <f t="shared" ref="Q121:R121" si="249">(K121+M121)/2</f>
        <v>347.72649999999999</v>
      </c>
      <c r="R121" s="20">
        <f t="shared" si="249"/>
        <v>1942.3899999999999</v>
      </c>
      <c r="S121" s="20">
        <f t="shared" si="3"/>
        <v>291.822</v>
      </c>
      <c r="T121" s="7">
        <v>3817.2170000000001</v>
      </c>
      <c r="U121" s="7">
        <v>1181.1189999999999</v>
      </c>
      <c r="V121" s="7">
        <v>201.29</v>
      </c>
      <c r="W121" s="7">
        <v>984.43700000000001</v>
      </c>
      <c r="X121" s="7">
        <v>609.02200000000005</v>
      </c>
      <c r="Y121" s="7">
        <v>778.66099999999994</v>
      </c>
      <c r="Z121" s="20">
        <f t="shared" si="4"/>
        <v>881.54899999999998</v>
      </c>
      <c r="AA121" s="20">
        <f t="shared" si="5"/>
        <v>2499.1680000000001</v>
      </c>
      <c r="AB121" s="20">
        <f t="shared" si="6"/>
        <v>405.15600000000001</v>
      </c>
      <c r="AC121" s="14">
        <v>2655.4479999999999</v>
      </c>
      <c r="AD121" s="14">
        <v>1944.442</v>
      </c>
      <c r="AE121" s="7">
        <v>4024.02</v>
      </c>
      <c r="AF121" s="14">
        <v>1681.1759999999999</v>
      </c>
      <c r="AG121" s="14">
        <v>1511.8779999999999</v>
      </c>
      <c r="AH121" s="7">
        <v>3530.4690000000001</v>
      </c>
      <c r="AI121" s="20">
        <f t="shared" si="7"/>
        <v>1596.527</v>
      </c>
      <c r="AJ121" s="20">
        <f t="shared" si="8"/>
        <v>2299.9449999999997</v>
      </c>
      <c r="AK121" s="20">
        <f t="shared" si="9"/>
        <v>3777.2444999999998</v>
      </c>
      <c r="AL121" s="3">
        <v>1970.7909999999999</v>
      </c>
      <c r="AM121" s="3">
        <v>1478.3689999999999</v>
      </c>
      <c r="AN121" s="3">
        <v>1137.1369999999999</v>
      </c>
      <c r="AO121" s="3">
        <v>1643.6210000000001</v>
      </c>
      <c r="AP121" s="4">
        <v>641.27599999999995</v>
      </c>
      <c r="AQ121" s="3">
        <v>578.21400000000006</v>
      </c>
      <c r="AR121" s="6">
        <f t="shared" si="10"/>
        <v>857.67550000000006</v>
      </c>
      <c r="AS121" s="6">
        <f t="shared" si="11"/>
        <v>1724.58</v>
      </c>
      <c r="AT121" s="6">
        <f t="shared" si="12"/>
        <v>1142.4485</v>
      </c>
    </row>
    <row r="122" spans="1:46" ht="14" x14ac:dyDescent="0.3">
      <c r="A122" s="20">
        <f t="shared" si="13"/>
        <v>60</v>
      </c>
      <c r="B122" s="20">
        <v>520.40499999999997</v>
      </c>
      <c r="C122" s="21">
        <v>2331.826</v>
      </c>
      <c r="D122" s="20">
        <v>654.04</v>
      </c>
      <c r="E122" s="20">
        <v>1589.9659999999999</v>
      </c>
      <c r="F122" s="20">
        <v>174.107</v>
      </c>
      <c r="G122" s="20">
        <v>125.16500000000001</v>
      </c>
      <c r="H122" s="20">
        <f t="shared" ref="H122:I122" si="250">(B122+D122)/2</f>
        <v>587.22249999999997</v>
      </c>
      <c r="I122" s="20">
        <f t="shared" si="250"/>
        <v>1960.896</v>
      </c>
      <c r="J122" s="20">
        <f t="shared" si="1"/>
        <v>149.636</v>
      </c>
      <c r="K122" s="3">
        <v>179.58699999999999</v>
      </c>
      <c r="L122" s="3">
        <v>1898.1880000000001</v>
      </c>
      <c r="M122" s="3">
        <v>514.48099999999999</v>
      </c>
      <c r="N122" s="3">
        <v>1993.7550000000001</v>
      </c>
      <c r="O122" s="3">
        <v>407.74299999999999</v>
      </c>
      <c r="P122" s="3">
        <v>176.74700000000001</v>
      </c>
      <c r="Q122" s="20">
        <f t="shared" ref="Q122:R122" si="251">(K122+M122)/2</f>
        <v>347.03399999999999</v>
      </c>
      <c r="R122" s="20">
        <f t="shared" si="251"/>
        <v>1945.9715000000001</v>
      </c>
      <c r="S122" s="20">
        <f t="shared" si="3"/>
        <v>292.245</v>
      </c>
      <c r="T122" s="7">
        <v>3793.1109999999999</v>
      </c>
      <c r="U122" s="7">
        <v>1176.3530000000001</v>
      </c>
      <c r="V122" s="7">
        <v>201.22900000000001</v>
      </c>
      <c r="W122" s="7">
        <v>979.22500000000002</v>
      </c>
      <c r="X122" s="7">
        <v>602.09</v>
      </c>
      <c r="Y122" s="7">
        <v>775.00699999999995</v>
      </c>
      <c r="Z122" s="20">
        <f t="shared" si="4"/>
        <v>877.11599999999999</v>
      </c>
      <c r="AA122" s="20">
        <f t="shared" si="5"/>
        <v>2484.732</v>
      </c>
      <c r="AB122" s="20">
        <f t="shared" si="6"/>
        <v>401.65950000000004</v>
      </c>
      <c r="AC122" s="14">
        <v>2631.482</v>
      </c>
      <c r="AD122" s="14">
        <v>1930.3109999999999</v>
      </c>
      <c r="AE122" s="7">
        <v>3995.6869999999999</v>
      </c>
      <c r="AF122" s="14">
        <v>1671.319</v>
      </c>
      <c r="AG122" s="14">
        <v>1504.403</v>
      </c>
      <c r="AH122" s="7">
        <v>3518.8249999999998</v>
      </c>
      <c r="AI122" s="20">
        <f t="shared" si="7"/>
        <v>1587.8609999999999</v>
      </c>
      <c r="AJ122" s="20">
        <f t="shared" si="8"/>
        <v>2280.8964999999998</v>
      </c>
      <c r="AK122" s="20">
        <f t="shared" si="9"/>
        <v>3757.2559999999999</v>
      </c>
      <c r="AL122" s="3">
        <v>1969.729</v>
      </c>
      <c r="AM122" s="3">
        <v>1472.0440000000001</v>
      </c>
      <c r="AN122" s="3">
        <v>1134.95</v>
      </c>
      <c r="AO122" s="3">
        <v>1628.9359999999999</v>
      </c>
      <c r="AP122" s="3">
        <v>640.36300000000006</v>
      </c>
      <c r="AQ122" s="3">
        <v>574.94299999999998</v>
      </c>
      <c r="AR122" s="6">
        <f t="shared" si="10"/>
        <v>854.94650000000001</v>
      </c>
      <c r="AS122" s="6">
        <f t="shared" si="11"/>
        <v>1720.8865000000001</v>
      </c>
      <c r="AT122" s="6">
        <f t="shared" si="12"/>
        <v>1134.6495</v>
      </c>
    </row>
    <row r="123" spans="1:46" ht="14" x14ac:dyDescent="0.3">
      <c r="A123" s="20">
        <f t="shared" si="13"/>
        <v>60.5</v>
      </c>
      <c r="B123" s="20">
        <v>519.83000000000004</v>
      </c>
      <c r="C123" s="20">
        <v>2313.2280000000001</v>
      </c>
      <c r="D123" s="20">
        <v>648.577</v>
      </c>
      <c r="E123" s="20">
        <v>1581.0830000000001</v>
      </c>
      <c r="F123" s="20">
        <v>174.25899999999999</v>
      </c>
      <c r="G123" s="20">
        <v>124.81100000000001</v>
      </c>
      <c r="H123" s="20">
        <f t="shared" ref="H123:I123" si="252">(B123+D123)/2</f>
        <v>584.20350000000008</v>
      </c>
      <c r="I123" s="20">
        <f t="shared" si="252"/>
        <v>1947.1555000000001</v>
      </c>
      <c r="J123" s="20">
        <f t="shared" si="1"/>
        <v>149.535</v>
      </c>
      <c r="K123" s="3">
        <v>179.69399999999999</v>
      </c>
      <c r="L123" s="3">
        <v>1881.509</v>
      </c>
      <c r="M123" s="3">
        <v>513</v>
      </c>
      <c r="N123" s="3">
        <v>1978.9880000000001</v>
      </c>
      <c r="O123" s="3">
        <v>406.03800000000001</v>
      </c>
      <c r="P123" s="3">
        <v>177.251</v>
      </c>
      <c r="Q123" s="20">
        <f t="shared" ref="Q123:R123" si="253">(K123+M123)/2</f>
        <v>346.34699999999998</v>
      </c>
      <c r="R123" s="20">
        <f t="shared" si="253"/>
        <v>1930.2485000000001</v>
      </c>
      <c r="S123" s="20">
        <f t="shared" si="3"/>
        <v>291.64449999999999</v>
      </c>
      <c r="T123" s="7">
        <v>3768.8560000000002</v>
      </c>
      <c r="U123" s="7">
        <v>1169.6400000000001</v>
      </c>
      <c r="V123" s="7">
        <v>200.70099999999999</v>
      </c>
      <c r="W123" s="7">
        <v>974.39700000000005</v>
      </c>
      <c r="X123" s="7">
        <v>594.37</v>
      </c>
      <c r="Y123" s="7">
        <v>770.048</v>
      </c>
      <c r="Z123" s="20">
        <f t="shared" si="4"/>
        <v>872.22250000000008</v>
      </c>
      <c r="AA123" s="20">
        <f t="shared" si="5"/>
        <v>2469.248</v>
      </c>
      <c r="AB123" s="20">
        <f t="shared" si="6"/>
        <v>397.53550000000001</v>
      </c>
      <c r="AC123" s="14">
        <v>2696.944</v>
      </c>
      <c r="AD123" s="14">
        <v>1909.3979999999999</v>
      </c>
      <c r="AE123" s="7">
        <v>3978.3820000000001</v>
      </c>
      <c r="AF123" s="14">
        <v>1662.0350000000001</v>
      </c>
      <c r="AG123" s="14">
        <v>1492.9929999999999</v>
      </c>
      <c r="AH123" s="7">
        <v>3488.2350000000001</v>
      </c>
      <c r="AI123" s="20">
        <f t="shared" si="7"/>
        <v>1577.5140000000001</v>
      </c>
      <c r="AJ123" s="20">
        <f t="shared" si="8"/>
        <v>2303.1709999999998</v>
      </c>
      <c r="AK123" s="20">
        <f t="shared" si="9"/>
        <v>3733.3085000000001</v>
      </c>
      <c r="AL123" s="3">
        <v>1958.8779999999999</v>
      </c>
      <c r="AM123" s="3">
        <v>1466.3969999999999</v>
      </c>
      <c r="AN123" s="3">
        <v>1124.019</v>
      </c>
      <c r="AO123" s="3">
        <v>1617.002</v>
      </c>
      <c r="AP123" s="3">
        <v>638.67399999999998</v>
      </c>
      <c r="AQ123" s="3">
        <v>569.96500000000003</v>
      </c>
      <c r="AR123" s="6">
        <f t="shared" si="10"/>
        <v>846.99199999999996</v>
      </c>
      <c r="AS123" s="6">
        <f t="shared" si="11"/>
        <v>1712.6374999999998</v>
      </c>
      <c r="AT123" s="6">
        <f t="shared" si="12"/>
        <v>1127.838</v>
      </c>
    </row>
    <row r="124" spans="1:46" ht="14" x14ac:dyDescent="0.3">
      <c r="A124" s="20">
        <f t="shared" si="13"/>
        <v>61</v>
      </c>
      <c r="B124" s="20">
        <v>517.68799999999999</v>
      </c>
      <c r="C124" s="20">
        <v>2294.84</v>
      </c>
      <c r="D124" s="20">
        <v>647.68399999999997</v>
      </c>
      <c r="E124" s="20">
        <v>1563.6310000000001</v>
      </c>
      <c r="F124" s="20">
        <v>174.512</v>
      </c>
      <c r="G124" s="20">
        <v>124.36199999999999</v>
      </c>
      <c r="H124" s="20">
        <f t="shared" ref="H124:I124" si="254">(B124+D124)/2</f>
        <v>582.68599999999992</v>
      </c>
      <c r="I124" s="20">
        <f t="shared" si="254"/>
        <v>1929.2355000000002</v>
      </c>
      <c r="J124" s="20">
        <f t="shared" si="1"/>
        <v>149.43700000000001</v>
      </c>
      <c r="K124" s="3">
        <v>180.09800000000001</v>
      </c>
      <c r="L124" s="3">
        <v>1866.31</v>
      </c>
      <c r="M124" s="3">
        <v>512.01800000000003</v>
      </c>
      <c r="N124" s="3">
        <v>1957.5</v>
      </c>
      <c r="O124" s="3">
        <v>405.09500000000003</v>
      </c>
      <c r="P124" s="3">
        <v>177.51300000000001</v>
      </c>
      <c r="Q124" s="20">
        <f t="shared" ref="Q124:R124" si="255">(K124+M124)/2</f>
        <v>346.05799999999999</v>
      </c>
      <c r="R124" s="20">
        <f t="shared" si="255"/>
        <v>1911.905</v>
      </c>
      <c r="S124" s="20">
        <f t="shared" si="3"/>
        <v>291.30400000000003</v>
      </c>
      <c r="T124" s="7">
        <v>3744.9389999999999</v>
      </c>
      <c r="U124" s="7">
        <v>1166.25</v>
      </c>
      <c r="V124" s="7">
        <v>201.00200000000001</v>
      </c>
      <c r="W124" s="7">
        <v>971.36900000000003</v>
      </c>
      <c r="X124" s="7">
        <v>588.43700000000001</v>
      </c>
      <c r="Y124" s="7">
        <v>764.49699999999996</v>
      </c>
      <c r="Z124" s="20">
        <f t="shared" si="4"/>
        <v>867.93299999999999</v>
      </c>
      <c r="AA124" s="20">
        <f t="shared" si="5"/>
        <v>2455.5945000000002</v>
      </c>
      <c r="AB124" s="20">
        <f t="shared" si="6"/>
        <v>394.71950000000004</v>
      </c>
      <c r="AC124" s="14">
        <v>2571.893</v>
      </c>
      <c r="AD124" s="14">
        <v>1901.9649999999999</v>
      </c>
      <c r="AE124" s="7">
        <v>3949.3029999999999</v>
      </c>
      <c r="AF124" s="14">
        <v>1656.375</v>
      </c>
      <c r="AG124" s="14">
        <v>1484.789</v>
      </c>
      <c r="AH124" s="7">
        <v>3474.35</v>
      </c>
      <c r="AI124" s="20">
        <f t="shared" si="7"/>
        <v>1570.5819999999999</v>
      </c>
      <c r="AJ124" s="20">
        <f t="shared" si="8"/>
        <v>2236.9290000000001</v>
      </c>
      <c r="AK124" s="20">
        <f t="shared" si="9"/>
        <v>3711.8265000000001</v>
      </c>
      <c r="AL124" s="3">
        <v>1950.0350000000001</v>
      </c>
      <c r="AM124" s="3">
        <v>1461.08</v>
      </c>
      <c r="AN124" s="3">
        <v>1121.0930000000001</v>
      </c>
      <c r="AO124" s="3">
        <v>1600.4970000000001</v>
      </c>
      <c r="AP124" s="3">
        <v>636.19399999999996</v>
      </c>
      <c r="AQ124" s="3">
        <v>565.82299999999998</v>
      </c>
      <c r="AR124" s="6">
        <f t="shared" si="10"/>
        <v>843.45800000000008</v>
      </c>
      <c r="AS124" s="6">
        <f t="shared" si="11"/>
        <v>1705.5574999999999</v>
      </c>
      <c r="AT124" s="6">
        <f t="shared" si="12"/>
        <v>1118.3454999999999</v>
      </c>
    </row>
    <row r="125" spans="1:46" ht="14" x14ac:dyDescent="0.3">
      <c r="A125" s="20">
        <f t="shared" si="13"/>
        <v>61.5</v>
      </c>
      <c r="B125" s="20">
        <v>515.95799999999997</v>
      </c>
      <c r="C125" s="20">
        <v>2270.8620000000001</v>
      </c>
      <c r="D125" s="20">
        <v>643.65499999999997</v>
      </c>
      <c r="E125" s="20">
        <v>1549.78</v>
      </c>
      <c r="F125" s="20">
        <v>174.38</v>
      </c>
      <c r="G125" s="20">
        <v>123.94</v>
      </c>
      <c r="H125" s="20">
        <f t="shared" ref="H125:I125" si="256">(B125+D125)/2</f>
        <v>579.80649999999991</v>
      </c>
      <c r="I125" s="20">
        <f t="shared" si="256"/>
        <v>1910.3209999999999</v>
      </c>
      <c r="J125" s="20">
        <f t="shared" si="1"/>
        <v>149.16</v>
      </c>
      <c r="K125" s="3">
        <v>179.67</v>
      </c>
      <c r="L125" s="3">
        <v>1846.6869999999999</v>
      </c>
      <c r="M125" s="3">
        <v>510.69499999999999</v>
      </c>
      <c r="N125" s="3">
        <v>1942.056</v>
      </c>
      <c r="O125" s="3">
        <v>404.923</v>
      </c>
      <c r="P125" s="3">
        <v>177.04900000000001</v>
      </c>
      <c r="Q125" s="20">
        <f t="shared" ref="Q125:R125" si="257">(K125+M125)/2</f>
        <v>345.1825</v>
      </c>
      <c r="R125" s="20">
        <f t="shared" si="257"/>
        <v>1894.3715</v>
      </c>
      <c r="S125" s="20">
        <f t="shared" si="3"/>
        <v>290.98599999999999</v>
      </c>
      <c r="T125" s="7">
        <v>3726.951</v>
      </c>
      <c r="U125" s="7">
        <v>1163.748</v>
      </c>
      <c r="V125" s="7">
        <v>201.15600000000001</v>
      </c>
      <c r="W125" s="7">
        <v>966.59199999999998</v>
      </c>
      <c r="X125" s="7">
        <v>580.62699999999995</v>
      </c>
      <c r="Y125" s="7">
        <v>763.61099999999999</v>
      </c>
      <c r="Z125" s="20">
        <f t="shared" si="4"/>
        <v>865.10149999999999</v>
      </c>
      <c r="AA125" s="20">
        <f t="shared" si="5"/>
        <v>2445.3495000000003</v>
      </c>
      <c r="AB125" s="20">
        <f t="shared" si="6"/>
        <v>390.89149999999995</v>
      </c>
      <c r="AC125" s="14">
        <v>2541.4580000000001</v>
      </c>
      <c r="AD125" s="14">
        <v>1886.2860000000001</v>
      </c>
      <c r="AE125" s="7">
        <v>3932.0450000000001</v>
      </c>
      <c r="AF125" s="14">
        <v>1647.375</v>
      </c>
      <c r="AG125" s="14">
        <v>1478.5640000000001</v>
      </c>
      <c r="AH125" s="7">
        <v>3448.098</v>
      </c>
      <c r="AI125" s="20">
        <f t="shared" si="7"/>
        <v>1562.9695000000002</v>
      </c>
      <c r="AJ125" s="20">
        <f t="shared" si="8"/>
        <v>2213.8720000000003</v>
      </c>
      <c r="AK125" s="20">
        <f t="shared" si="9"/>
        <v>3690.0715</v>
      </c>
      <c r="AL125" s="3">
        <v>1940.634</v>
      </c>
      <c r="AM125" s="3">
        <v>1455.9649999999999</v>
      </c>
      <c r="AN125" s="3">
        <v>1113.2280000000001</v>
      </c>
      <c r="AO125" s="3">
        <v>1589.9059999999999</v>
      </c>
      <c r="AP125" s="3">
        <v>634.02</v>
      </c>
      <c r="AQ125" s="3">
        <v>561.524</v>
      </c>
      <c r="AR125" s="6">
        <f t="shared" si="10"/>
        <v>837.37599999999998</v>
      </c>
      <c r="AS125" s="6">
        <f t="shared" si="11"/>
        <v>1698.2995000000001</v>
      </c>
      <c r="AT125" s="6">
        <f t="shared" si="12"/>
        <v>1111.963</v>
      </c>
    </row>
    <row r="126" spans="1:46" ht="14" x14ac:dyDescent="0.3">
      <c r="A126" s="20">
        <f t="shared" si="13"/>
        <v>62</v>
      </c>
      <c r="B126" s="20">
        <v>516.69799999999998</v>
      </c>
      <c r="C126" s="20">
        <v>2250.373</v>
      </c>
      <c r="D126" s="20">
        <v>643.36400000000003</v>
      </c>
      <c r="E126" s="20">
        <v>1539.2850000000001</v>
      </c>
      <c r="F126" s="20">
        <v>174.84299999999999</v>
      </c>
      <c r="G126" s="20">
        <v>123.44199999999999</v>
      </c>
      <c r="H126" s="20">
        <f t="shared" ref="H126:I126" si="258">(B126+D126)/2</f>
        <v>580.03099999999995</v>
      </c>
      <c r="I126" s="20">
        <f t="shared" si="258"/>
        <v>1894.8290000000002</v>
      </c>
      <c r="J126" s="20">
        <f t="shared" si="1"/>
        <v>149.14249999999998</v>
      </c>
      <c r="K126" s="3">
        <v>180.15899999999999</v>
      </c>
      <c r="L126" s="3">
        <v>1830.837</v>
      </c>
      <c r="M126" s="3">
        <v>510.16699999999997</v>
      </c>
      <c r="N126" s="3">
        <v>1934.4449999999999</v>
      </c>
      <c r="O126" s="3">
        <v>403.834</v>
      </c>
      <c r="P126" s="3">
        <v>177.82</v>
      </c>
      <c r="Q126" s="20">
        <f t="shared" ref="Q126:R126" si="259">(K126+M126)/2</f>
        <v>345.16300000000001</v>
      </c>
      <c r="R126" s="20">
        <f t="shared" si="259"/>
        <v>1882.6410000000001</v>
      </c>
      <c r="S126" s="20">
        <f t="shared" si="3"/>
        <v>290.827</v>
      </c>
      <c r="T126" s="7">
        <v>3705.6060000000002</v>
      </c>
      <c r="U126" s="7">
        <v>1160.5450000000001</v>
      </c>
      <c r="V126" s="7">
        <v>201.452</v>
      </c>
      <c r="W126" s="7">
        <v>963.096</v>
      </c>
      <c r="X126" s="7">
        <v>574.298</v>
      </c>
      <c r="Y126" s="7">
        <v>758.24300000000005</v>
      </c>
      <c r="Z126" s="20">
        <f t="shared" si="4"/>
        <v>860.66949999999997</v>
      </c>
      <c r="AA126" s="20">
        <f t="shared" si="5"/>
        <v>2433.0754999999999</v>
      </c>
      <c r="AB126" s="20">
        <f t="shared" si="6"/>
        <v>387.875</v>
      </c>
      <c r="AC126" s="14">
        <v>2527.4229999999998</v>
      </c>
      <c r="AD126" s="14">
        <v>1873.297</v>
      </c>
      <c r="AE126" s="7">
        <v>3919.002</v>
      </c>
      <c r="AF126" s="14">
        <v>1632.5150000000001</v>
      </c>
      <c r="AG126" s="14">
        <v>1472.249</v>
      </c>
      <c r="AH126" s="7">
        <v>3429.7269999999999</v>
      </c>
      <c r="AI126" s="20">
        <f t="shared" si="7"/>
        <v>1552.3820000000001</v>
      </c>
      <c r="AJ126" s="20">
        <f t="shared" si="8"/>
        <v>2200.3599999999997</v>
      </c>
      <c r="AK126" s="20">
        <f t="shared" si="9"/>
        <v>3674.3644999999997</v>
      </c>
      <c r="AL126" s="3">
        <v>1934.085</v>
      </c>
      <c r="AM126" s="3">
        <v>1447.768</v>
      </c>
      <c r="AN126" s="3">
        <v>1112.115</v>
      </c>
      <c r="AO126" s="3">
        <v>1577.4169999999999</v>
      </c>
      <c r="AP126" s="3">
        <v>633.25900000000001</v>
      </c>
      <c r="AQ126" s="3">
        <v>558.00599999999997</v>
      </c>
      <c r="AR126" s="6">
        <f t="shared" si="10"/>
        <v>835.06050000000005</v>
      </c>
      <c r="AS126" s="6">
        <f t="shared" si="11"/>
        <v>1690.9265</v>
      </c>
      <c r="AT126" s="6">
        <f t="shared" si="12"/>
        <v>1105.338</v>
      </c>
    </row>
    <row r="127" spans="1:46" ht="14" x14ac:dyDescent="0.3">
      <c r="A127" s="20">
        <f t="shared" si="13"/>
        <v>62.5</v>
      </c>
      <c r="B127" s="20">
        <v>514.58500000000004</v>
      </c>
      <c r="C127" s="20">
        <v>2247.3879999999999</v>
      </c>
      <c r="D127" s="20">
        <v>640.01400000000001</v>
      </c>
      <c r="E127" s="20">
        <v>1535.674</v>
      </c>
      <c r="F127" s="20">
        <v>174.976</v>
      </c>
      <c r="G127" s="20">
        <v>123.11799999999999</v>
      </c>
      <c r="H127" s="20">
        <f t="shared" ref="H127:I127" si="260">(B127+D127)/2</f>
        <v>577.29950000000008</v>
      </c>
      <c r="I127" s="20">
        <f t="shared" si="260"/>
        <v>1891.5309999999999</v>
      </c>
      <c r="J127" s="20">
        <f t="shared" si="1"/>
        <v>149.047</v>
      </c>
      <c r="K127" s="3">
        <v>179.98099999999999</v>
      </c>
      <c r="L127" s="3">
        <v>1826.3150000000001</v>
      </c>
      <c r="M127" s="3">
        <v>508.22899999999998</v>
      </c>
      <c r="N127" s="3">
        <v>1929.2280000000001</v>
      </c>
      <c r="O127" s="3">
        <v>403.04199999999997</v>
      </c>
      <c r="P127" s="3">
        <v>177.90199999999999</v>
      </c>
      <c r="Q127" s="20">
        <f t="shared" ref="Q127:R127" si="261">(K127+M127)/2</f>
        <v>344.10500000000002</v>
      </c>
      <c r="R127" s="20">
        <f t="shared" si="261"/>
        <v>1877.7715000000001</v>
      </c>
      <c r="S127" s="20">
        <f t="shared" si="3"/>
        <v>290.47199999999998</v>
      </c>
      <c r="T127" s="7">
        <v>3685.0070000000001</v>
      </c>
      <c r="U127" s="7">
        <v>1157.5830000000001</v>
      </c>
      <c r="V127" s="7">
        <v>200.67599999999999</v>
      </c>
      <c r="W127" s="7">
        <v>958.25300000000004</v>
      </c>
      <c r="X127" s="7">
        <v>569.66</v>
      </c>
      <c r="Y127" s="7">
        <v>755.64499999999998</v>
      </c>
      <c r="Z127" s="20">
        <f t="shared" si="4"/>
        <v>856.94900000000007</v>
      </c>
      <c r="AA127" s="20">
        <f t="shared" si="5"/>
        <v>2421.2950000000001</v>
      </c>
      <c r="AB127" s="20">
        <f t="shared" si="6"/>
        <v>385.16800000000001</v>
      </c>
      <c r="AC127" s="14">
        <v>2492.518</v>
      </c>
      <c r="AD127" s="14">
        <v>1855.14</v>
      </c>
      <c r="AE127" s="7">
        <v>3899.0010000000002</v>
      </c>
      <c r="AF127" s="14">
        <v>1629.88</v>
      </c>
      <c r="AG127" s="14">
        <v>1459.6289999999999</v>
      </c>
      <c r="AH127" s="7">
        <v>3411.1990000000001</v>
      </c>
      <c r="AI127" s="20">
        <f t="shared" si="7"/>
        <v>1544.7545</v>
      </c>
      <c r="AJ127" s="20">
        <f t="shared" si="8"/>
        <v>2173.8290000000002</v>
      </c>
      <c r="AK127" s="20">
        <f t="shared" si="9"/>
        <v>3655.1000000000004</v>
      </c>
      <c r="AL127" s="3">
        <v>1927.7349999999999</v>
      </c>
      <c r="AM127" s="3">
        <v>1444.174</v>
      </c>
      <c r="AN127" s="3">
        <v>1105.4780000000001</v>
      </c>
      <c r="AO127" s="3">
        <v>1565.415</v>
      </c>
      <c r="AP127" s="3">
        <v>630.66</v>
      </c>
      <c r="AQ127" s="3">
        <v>554.13</v>
      </c>
      <c r="AR127" s="6">
        <f t="shared" si="10"/>
        <v>829.80400000000009</v>
      </c>
      <c r="AS127" s="6">
        <f t="shared" si="11"/>
        <v>1685.9544999999998</v>
      </c>
      <c r="AT127" s="6">
        <f t="shared" si="12"/>
        <v>1098.0374999999999</v>
      </c>
    </row>
    <row r="128" spans="1:46" ht="14" x14ac:dyDescent="0.3">
      <c r="A128" s="20">
        <f t="shared" si="13"/>
        <v>63</v>
      </c>
      <c r="B128" s="20">
        <v>512.64499999999998</v>
      </c>
      <c r="C128" s="20">
        <v>2238.1309999999999</v>
      </c>
      <c r="D128" s="20">
        <v>638.59299999999996</v>
      </c>
      <c r="E128" s="20">
        <v>1521.712</v>
      </c>
      <c r="F128" s="20">
        <v>174.869</v>
      </c>
      <c r="G128" s="20">
        <v>122.68600000000001</v>
      </c>
      <c r="H128" s="20">
        <f t="shared" ref="H128:I128" si="262">(B128+D128)/2</f>
        <v>575.61899999999991</v>
      </c>
      <c r="I128" s="20">
        <f t="shared" si="262"/>
        <v>1879.9214999999999</v>
      </c>
      <c r="J128" s="20">
        <f t="shared" si="1"/>
        <v>148.7775</v>
      </c>
      <c r="K128" s="3">
        <v>180.04900000000001</v>
      </c>
      <c r="L128" s="3">
        <v>1817.7739999999999</v>
      </c>
      <c r="M128" s="3">
        <v>506.96199999999999</v>
      </c>
      <c r="N128" s="3">
        <v>1909.8440000000001</v>
      </c>
      <c r="O128" s="3">
        <v>402.16399999999999</v>
      </c>
      <c r="P128" s="3">
        <v>177.864</v>
      </c>
      <c r="Q128" s="20">
        <f t="shared" ref="Q128:R128" si="263">(K128+M128)/2</f>
        <v>343.50549999999998</v>
      </c>
      <c r="R128" s="20">
        <f t="shared" si="263"/>
        <v>1863.809</v>
      </c>
      <c r="S128" s="20">
        <f t="shared" si="3"/>
        <v>290.01400000000001</v>
      </c>
      <c r="T128" s="7">
        <v>3664.7089999999998</v>
      </c>
      <c r="U128" s="7">
        <v>1155.1759999999999</v>
      </c>
      <c r="V128" s="7">
        <v>200.59700000000001</v>
      </c>
      <c r="W128" s="7">
        <v>955.55399999999997</v>
      </c>
      <c r="X128" s="7">
        <v>564.42100000000005</v>
      </c>
      <c r="Y128" s="7">
        <v>752.91399999999999</v>
      </c>
      <c r="Z128" s="20">
        <f t="shared" si="4"/>
        <v>854.23399999999992</v>
      </c>
      <c r="AA128" s="20">
        <f t="shared" si="5"/>
        <v>2409.9425000000001</v>
      </c>
      <c r="AB128" s="20">
        <f t="shared" si="6"/>
        <v>382.50900000000001</v>
      </c>
      <c r="AC128" s="14">
        <v>2474.5709999999999</v>
      </c>
      <c r="AD128" s="14">
        <v>1847.36</v>
      </c>
      <c r="AE128" s="7">
        <v>3686.0540000000001</v>
      </c>
      <c r="AF128" s="14">
        <v>1624.5530000000001</v>
      </c>
      <c r="AG128" s="14">
        <v>1452.0429999999999</v>
      </c>
      <c r="AH128" s="7">
        <v>3395.009</v>
      </c>
      <c r="AI128" s="20">
        <f t="shared" si="7"/>
        <v>1538.298</v>
      </c>
      <c r="AJ128" s="20">
        <f t="shared" si="8"/>
        <v>2160.9654999999998</v>
      </c>
      <c r="AK128" s="20">
        <f t="shared" si="9"/>
        <v>3540.5315000000001</v>
      </c>
      <c r="AL128" s="3">
        <v>1923.558</v>
      </c>
      <c r="AM128" s="3">
        <v>1436.3610000000001</v>
      </c>
      <c r="AN128" s="3">
        <v>1102.9670000000001</v>
      </c>
      <c r="AO128" s="3">
        <v>1559.6769999999999</v>
      </c>
      <c r="AP128" s="3">
        <v>628.95299999999997</v>
      </c>
      <c r="AQ128" s="3">
        <v>551.56299999999999</v>
      </c>
      <c r="AR128" s="6">
        <f t="shared" si="10"/>
        <v>827.2650000000001</v>
      </c>
      <c r="AS128" s="6">
        <f t="shared" si="11"/>
        <v>1679.9594999999999</v>
      </c>
      <c r="AT128" s="6">
        <f t="shared" si="12"/>
        <v>1094.3150000000001</v>
      </c>
    </row>
    <row r="129" spans="1:46" ht="14" x14ac:dyDescent="0.3">
      <c r="A129" s="20">
        <f t="shared" si="13"/>
        <v>63.5</v>
      </c>
      <c r="B129" s="20">
        <v>512.43799999999999</v>
      </c>
      <c r="C129" s="20">
        <v>2242.7379999999998</v>
      </c>
      <c r="D129" s="20">
        <v>636.04200000000003</v>
      </c>
      <c r="E129" s="20">
        <v>1518.9269999999999</v>
      </c>
      <c r="F129" s="20">
        <v>174.245</v>
      </c>
      <c r="G129" s="20">
        <v>122.324</v>
      </c>
      <c r="H129" s="20">
        <f t="shared" ref="H129:I129" si="264">(B129+D129)/2</f>
        <v>574.24</v>
      </c>
      <c r="I129" s="20">
        <f t="shared" si="264"/>
        <v>1880.8325</v>
      </c>
      <c r="J129" s="20">
        <f t="shared" si="1"/>
        <v>148.28450000000001</v>
      </c>
      <c r="K129" s="3">
        <v>180.24700000000001</v>
      </c>
      <c r="L129" s="3">
        <v>1819.777</v>
      </c>
      <c r="M129" s="3">
        <v>505.18799999999999</v>
      </c>
      <c r="N129" s="3">
        <v>1901.4269999999999</v>
      </c>
      <c r="O129" s="3">
        <v>400.74299999999999</v>
      </c>
      <c r="P129" s="3">
        <v>177.87299999999999</v>
      </c>
      <c r="Q129" s="20">
        <f t="shared" ref="Q129:R129" si="265">(K129+M129)/2</f>
        <v>342.71749999999997</v>
      </c>
      <c r="R129" s="20">
        <f t="shared" si="265"/>
        <v>1860.6019999999999</v>
      </c>
      <c r="S129" s="20">
        <f t="shared" si="3"/>
        <v>289.30799999999999</v>
      </c>
      <c r="T129" s="7">
        <v>3636.4029999999998</v>
      </c>
      <c r="U129" s="7">
        <v>1148.6769999999999</v>
      </c>
      <c r="V129" s="7">
        <v>201.232</v>
      </c>
      <c r="W129" s="7">
        <v>952.26400000000001</v>
      </c>
      <c r="X129" s="7">
        <v>560.52599999999995</v>
      </c>
      <c r="Y129" s="7">
        <v>747.96400000000006</v>
      </c>
      <c r="Z129" s="20">
        <f t="shared" si="4"/>
        <v>850.11400000000003</v>
      </c>
      <c r="AA129" s="20">
        <f t="shared" si="5"/>
        <v>2392.54</v>
      </c>
      <c r="AB129" s="20">
        <f t="shared" si="6"/>
        <v>380.87899999999996</v>
      </c>
      <c r="AC129" s="14">
        <v>2457.0430000000001</v>
      </c>
      <c r="AD129" s="14">
        <v>1827.3610000000001</v>
      </c>
      <c r="AE129" s="7">
        <v>3854.7289999999998</v>
      </c>
      <c r="AF129" s="14">
        <v>1613.604</v>
      </c>
      <c r="AG129" s="14">
        <v>1446.441</v>
      </c>
      <c r="AH129" s="7">
        <v>3372.2260000000001</v>
      </c>
      <c r="AI129" s="20">
        <f t="shared" si="7"/>
        <v>1530.0225</v>
      </c>
      <c r="AJ129" s="20">
        <f t="shared" si="8"/>
        <v>2142.2020000000002</v>
      </c>
      <c r="AK129" s="20">
        <f t="shared" si="9"/>
        <v>3613.4775</v>
      </c>
      <c r="AL129" s="3">
        <v>1916.2739999999999</v>
      </c>
      <c r="AM129" s="3">
        <v>1430.0419999999999</v>
      </c>
      <c r="AN129" s="3">
        <v>1097.806</v>
      </c>
      <c r="AO129" s="3">
        <v>1547.6220000000001</v>
      </c>
      <c r="AP129" s="3">
        <v>627.755</v>
      </c>
      <c r="AQ129" s="3">
        <v>546.32500000000005</v>
      </c>
      <c r="AR129" s="6">
        <f t="shared" si="10"/>
        <v>822.06550000000004</v>
      </c>
      <c r="AS129" s="6">
        <f t="shared" si="11"/>
        <v>1673.1579999999999</v>
      </c>
      <c r="AT129" s="6">
        <f t="shared" si="12"/>
        <v>1087.6885</v>
      </c>
    </row>
    <row r="130" spans="1:46" ht="14" x14ac:dyDescent="0.3">
      <c r="A130" s="20">
        <f t="shared" si="13"/>
        <v>64</v>
      </c>
      <c r="B130" s="20">
        <v>509.88</v>
      </c>
      <c r="C130" s="20">
        <v>2222.489</v>
      </c>
      <c r="D130" s="20">
        <v>631.26300000000003</v>
      </c>
      <c r="E130" s="20">
        <v>1506.3579999999999</v>
      </c>
      <c r="F130" s="20">
        <v>174.86699999999999</v>
      </c>
      <c r="G130" s="20">
        <v>122.01600000000001</v>
      </c>
      <c r="H130" s="20">
        <f t="shared" ref="H130:I130" si="266">(B130+D130)/2</f>
        <v>570.57150000000001</v>
      </c>
      <c r="I130" s="20">
        <f t="shared" si="266"/>
        <v>1864.4234999999999</v>
      </c>
      <c r="J130" s="20">
        <f t="shared" si="1"/>
        <v>148.44149999999999</v>
      </c>
      <c r="K130" s="3">
        <v>180.39699999999999</v>
      </c>
      <c r="L130" s="3">
        <v>1803.0730000000001</v>
      </c>
      <c r="M130" s="3">
        <v>503.46100000000001</v>
      </c>
      <c r="N130" s="3">
        <v>1885.4639999999999</v>
      </c>
      <c r="O130" s="3">
        <v>399.02199999999999</v>
      </c>
      <c r="P130" s="3">
        <v>177.86500000000001</v>
      </c>
      <c r="Q130" s="20">
        <f t="shared" ref="Q130:R130" si="267">(K130+M130)/2</f>
        <v>341.92899999999997</v>
      </c>
      <c r="R130" s="20">
        <f t="shared" si="267"/>
        <v>1844.2685000000001</v>
      </c>
      <c r="S130" s="20">
        <f t="shared" si="3"/>
        <v>288.44349999999997</v>
      </c>
      <c r="T130" s="7">
        <v>3618.8919999999998</v>
      </c>
      <c r="U130" s="7">
        <v>1143.134</v>
      </c>
      <c r="V130" s="7">
        <v>200.43799999999999</v>
      </c>
      <c r="W130" s="7">
        <v>946.596</v>
      </c>
      <c r="X130" s="7">
        <v>553.79600000000005</v>
      </c>
      <c r="Y130" s="7">
        <v>744.02300000000002</v>
      </c>
      <c r="Z130" s="20">
        <f t="shared" si="4"/>
        <v>845.30950000000007</v>
      </c>
      <c r="AA130" s="20">
        <f t="shared" si="5"/>
        <v>2381.0129999999999</v>
      </c>
      <c r="AB130" s="20">
        <f t="shared" si="6"/>
        <v>377.11700000000002</v>
      </c>
      <c r="AC130" s="14">
        <v>2427.8310000000001</v>
      </c>
      <c r="AD130" s="14">
        <v>1818.9349999999999</v>
      </c>
      <c r="AE130" s="7">
        <v>3826.8919999999998</v>
      </c>
      <c r="AF130" s="14">
        <v>1601.83</v>
      </c>
      <c r="AG130" s="14">
        <v>1440.9829999999999</v>
      </c>
      <c r="AH130" s="7">
        <v>3351.8679999999999</v>
      </c>
      <c r="AI130" s="20">
        <f t="shared" si="7"/>
        <v>1521.4065000000001</v>
      </c>
      <c r="AJ130" s="20">
        <f t="shared" si="8"/>
        <v>2123.3829999999998</v>
      </c>
      <c r="AK130" s="20">
        <f t="shared" si="9"/>
        <v>3589.38</v>
      </c>
      <c r="AL130" s="3">
        <v>1909.9359999999999</v>
      </c>
      <c r="AM130" s="3">
        <v>1424.9549999999999</v>
      </c>
      <c r="AN130" s="3">
        <v>1088.5129999999999</v>
      </c>
      <c r="AO130" s="3">
        <v>1538.556</v>
      </c>
      <c r="AP130" s="3">
        <v>625.08299999999997</v>
      </c>
      <c r="AQ130" s="3">
        <v>543.09100000000001</v>
      </c>
      <c r="AR130" s="6">
        <f t="shared" si="10"/>
        <v>815.80199999999991</v>
      </c>
      <c r="AS130" s="6">
        <f t="shared" si="11"/>
        <v>1667.4454999999998</v>
      </c>
      <c r="AT130" s="6">
        <f t="shared" si="12"/>
        <v>1081.8195000000001</v>
      </c>
    </row>
    <row r="131" spans="1:46" ht="14" x14ac:dyDescent="0.3">
      <c r="A131" s="20">
        <f t="shared" si="13"/>
        <v>64.5</v>
      </c>
      <c r="B131" s="20">
        <v>508.67500000000001</v>
      </c>
      <c r="C131" s="20">
        <v>2215.3029999999999</v>
      </c>
      <c r="D131" s="20">
        <v>630.24</v>
      </c>
      <c r="E131" s="20">
        <v>1498.4929999999999</v>
      </c>
      <c r="F131" s="20">
        <v>174.99799999999999</v>
      </c>
      <c r="G131" s="20">
        <v>121.64400000000001</v>
      </c>
      <c r="H131" s="20">
        <f t="shared" ref="H131:I131" si="268">(B131+D131)/2</f>
        <v>569.45749999999998</v>
      </c>
      <c r="I131" s="20">
        <f t="shared" si="268"/>
        <v>1856.8979999999999</v>
      </c>
      <c r="J131" s="20">
        <f t="shared" si="1"/>
        <v>148.321</v>
      </c>
      <c r="K131" s="3">
        <v>180.39599999999999</v>
      </c>
      <c r="L131" s="3">
        <v>1796.5029999999999</v>
      </c>
      <c r="M131" s="3">
        <v>501.649</v>
      </c>
      <c r="N131" s="3">
        <v>1874.5640000000001</v>
      </c>
      <c r="O131" s="3">
        <v>398.75400000000002</v>
      </c>
      <c r="P131" s="3">
        <v>177.99</v>
      </c>
      <c r="Q131" s="20">
        <f t="shared" ref="Q131:R131" si="269">(K131+M131)/2</f>
        <v>341.02249999999998</v>
      </c>
      <c r="R131" s="20">
        <f t="shared" si="269"/>
        <v>1835.5335</v>
      </c>
      <c r="S131" s="20">
        <f t="shared" si="3"/>
        <v>288.37200000000001</v>
      </c>
      <c r="T131" s="7">
        <v>3600.5709999999999</v>
      </c>
      <c r="U131" s="7">
        <v>1141.547</v>
      </c>
      <c r="V131" s="7">
        <v>200.56100000000001</v>
      </c>
      <c r="W131" s="7">
        <v>943.58799999999997</v>
      </c>
      <c r="X131" s="7">
        <v>547.16999999999996</v>
      </c>
      <c r="Y131" s="7">
        <v>741.28099999999995</v>
      </c>
      <c r="Z131" s="20">
        <f t="shared" si="4"/>
        <v>842.43449999999996</v>
      </c>
      <c r="AA131" s="20">
        <f t="shared" si="5"/>
        <v>2371.0590000000002</v>
      </c>
      <c r="AB131" s="20">
        <f t="shared" si="6"/>
        <v>373.8655</v>
      </c>
      <c r="AC131" s="14">
        <v>2412.2399999999998</v>
      </c>
      <c r="AD131" s="14">
        <v>1808.297</v>
      </c>
      <c r="AE131" s="7">
        <v>3810.0929999999998</v>
      </c>
      <c r="AF131" s="14">
        <v>1593.2249999999999</v>
      </c>
      <c r="AG131" s="14">
        <v>1435.7570000000001</v>
      </c>
      <c r="AH131" s="7">
        <v>3343.194</v>
      </c>
      <c r="AI131" s="20">
        <f t="shared" si="7"/>
        <v>1514.491</v>
      </c>
      <c r="AJ131" s="20">
        <f t="shared" si="8"/>
        <v>2110.2685000000001</v>
      </c>
      <c r="AK131" s="20">
        <f t="shared" si="9"/>
        <v>3576.6435000000001</v>
      </c>
      <c r="AL131" s="3">
        <v>1899.7560000000001</v>
      </c>
      <c r="AM131" s="3">
        <v>1418.107</v>
      </c>
      <c r="AN131" s="3">
        <v>1085.4490000000001</v>
      </c>
      <c r="AO131" s="3">
        <v>1529.4179999999999</v>
      </c>
      <c r="AP131" s="3">
        <v>623.03599999999994</v>
      </c>
      <c r="AQ131" s="3">
        <v>539.71299999999997</v>
      </c>
      <c r="AR131" s="6">
        <f t="shared" si="10"/>
        <v>812.58100000000002</v>
      </c>
      <c r="AS131" s="6">
        <f t="shared" si="11"/>
        <v>1658.9315000000001</v>
      </c>
      <c r="AT131" s="6">
        <f t="shared" si="12"/>
        <v>1076.2269999999999</v>
      </c>
    </row>
    <row r="132" spans="1:46" ht="14" x14ac:dyDescent="0.3">
      <c r="A132" s="20">
        <f t="shared" si="13"/>
        <v>65</v>
      </c>
      <c r="B132" s="20">
        <v>505.14499999999998</v>
      </c>
      <c r="C132" s="20">
        <v>2218.462</v>
      </c>
      <c r="D132" s="20">
        <v>628.20399999999995</v>
      </c>
      <c r="E132" s="20">
        <v>1491.146</v>
      </c>
      <c r="F132" s="20">
        <v>175.374</v>
      </c>
      <c r="G132" s="20">
        <v>121.215</v>
      </c>
      <c r="H132" s="20">
        <f t="shared" ref="H132:I132" si="270">(B132+D132)/2</f>
        <v>566.67449999999997</v>
      </c>
      <c r="I132" s="20">
        <f t="shared" si="270"/>
        <v>1854.8040000000001</v>
      </c>
      <c r="J132" s="20">
        <f t="shared" si="1"/>
        <v>148.2945</v>
      </c>
      <c r="K132" s="3">
        <v>180.476</v>
      </c>
      <c r="L132" s="3">
        <v>1797.7860000000001</v>
      </c>
      <c r="M132" s="3">
        <v>501.63799999999998</v>
      </c>
      <c r="N132" s="3">
        <v>1860.883</v>
      </c>
      <c r="O132" s="3">
        <v>396.99700000000001</v>
      </c>
      <c r="P132" s="3">
        <v>178.29300000000001</v>
      </c>
      <c r="Q132" s="20">
        <f t="shared" ref="Q132:R132" si="271">(K132+M132)/2</f>
        <v>341.05700000000002</v>
      </c>
      <c r="R132" s="20">
        <f t="shared" si="271"/>
        <v>1829.3344999999999</v>
      </c>
      <c r="S132" s="20">
        <f t="shared" si="3"/>
        <v>287.64499999999998</v>
      </c>
      <c r="T132" s="7">
        <v>3580.6979999999999</v>
      </c>
      <c r="U132" s="7">
        <v>1137.9090000000001</v>
      </c>
      <c r="V132" s="7">
        <v>200.9</v>
      </c>
      <c r="W132" s="7">
        <v>939.726</v>
      </c>
      <c r="X132" s="7">
        <v>542.34799999999996</v>
      </c>
      <c r="Y132" s="7">
        <v>733.76800000000003</v>
      </c>
      <c r="Z132" s="20">
        <f t="shared" si="4"/>
        <v>836.74700000000007</v>
      </c>
      <c r="AA132" s="20">
        <f t="shared" si="5"/>
        <v>2359.3035</v>
      </c>
      <c r="AB132" s="20">
        <f t="shared" si="6"/>
        <v>371.62399999999997</v>
      </c>
      <c r="AC132" s="14">
        <v>2383.4879999999998</v>
      </c>
      <c r="AD132" s="14">
        <v>1803.3150000000001</v>
      </c>
      <c r="AE132" s="7">
        <v>3795.125</v>
      </c>
      <c r="AF132" s="14">
        <v>1598.0640000000001</v>
      </c>
      <c r="AG132" s="14">
        <v>1430.0920000000001</v>
      </c>
      <c r="AH132" s="7">
        <v>3320.8319999999999</v>
      </c>
      <c r="AI132" s="20">
        <f t="shared" si="7"/>
        <v>1514.078</v>
      </c>
      <c r="AJ132" s="20">
        <f t="shared" si="8"/>
        <v>2093.4014999999999</v>
      </c>
      <c r="AK132" s="20">
        <f t="shared" si="9"/>
        <v>3557.9785000000002</v>
      </c>
      <c r="AL132" s="3">
        <v>1894.3389999999999</v>
      </c>
      <c r="AM132" s="3">
        <v>1412.4690000000001</v>
      </c>
      <c r="AN132" s="3">
        <v>1081.4860000000001</v>
      </c>
      <c r="AO132" s="3">
        <v>1517.617</v>
      </c>
      <c r="AP132" s="3">
        <v>619.57399999999996</v>
      </c>
      <c r="AQ132" s="3">
        <v>536.68799999999999</v>
      </c>
      <c r="AR132" s="6">
        <f t="shared" si="10"/>
        <v>809.08699999999999</v>
      </c>
      <c r="AS132" s="6">
        <f t="shared" si="11"/>
        <v>1653.404</v>
      </c>
      <c r="AT132" s="6">
        <f t="shared" si="12"/>
        <v>1068.5954999999999</v>
      </c>
    </row>
    <row r="133" spans="1:46" ht="14" x14ac:dyDescent="0.3">
      <c r="A133" s="20">
        <f t="shared" si="13"/>
        <v>65.5</v>
      </c>
      <c r="B133" s="20">
        <v>505.13099999999997</v>
      </c>
      <c r="C133" s="20">
        <v>2201.768</v>
      </c>
      <c r="D133" s="20">
        <v>625.399</v>
      </c>
      <c r="E133" s="20">
        <v>1479.3309999999999</v>
      </c>
      <c r="F133" s="20">
        <v>174.976</v>
      </c>
      <c r="G133" s="20">
        <v>120.873</v>
      </c>
      <c r="H133" s="20">
        <f t="shared" ref="H133:I133" si="272">(B133+D133)/2</f>
        <v>565.26499999999999</v>
      </c>
      <c r="I133" s="20">
        <f t="shared" si="272"/>
        <v>1840.5495000000001</v>
      </c>
      <c r="J133" s="20">
        <f t="shared" si="1"/>
        <v>147.92449999999999</v>
      </c>
      <c r="K133" s="3">
        <v>180.38399999999999</v>
      </c>
      <c r="L133" s="3">
        <v>1785.575</v>
      </c>
      <c r="M133" s="3">
        <v>500.77</v>
      </c>
      <c r="N133" s="3">
        <v>1854.251</v>
      </c>
      <c r="O133" s="3">
        <v>397.78</v>
      </c>
      <c r="P133" s="3">
        <v>178.02600000000001</v>
      </c>
      <c r="Q133" s="20">
        <f t="shared" ref="Q133:R133" si="273">(K133+M133)/2</f>
        <v>340.577</v>
      </c>
      <c r="R133" s="20">
        <f t="shared" si="273"/>
        <v>1819.913</v>
      </c>
      <c r="S133" s="20">
        <f t="shared" si="3"/>
        <v>287.90300000000002</v>
      </c>
      <c r="T133" s="7">
        <v>3558.2150000000001</v>
      </c>
      <c r="U133" s="7">
        <v>1131.8320000000001</v>
      </c>
      <c r="V133" s="7">
        <v>200.36099999999999</v>
      </c>
      <c r="W133" s="7">
        <v>935.19399999999996</v>
      </c>
      <c r="X133" s="7">
        <v>539.548</v>
      </c>
      <c r="Y133" s="7">
        <v>731.471</v>
      </c>
      <c r="Z133" s="20">
        <f t="shared" si="4"/>
        <v>833.33249999999998</v>
      </c>
      <c r="AA133" s="20">
        <f t="shared" si="5"/>
        <v>2345.0235000000002</v>
      </c>
      <c r="AB133" s="20">
        <f t="shared" si="6"/>
        <v>369.9545</v>
      </c>
      <c r="AC133" s="14">
        <v>2347.1559999999999</v>
      </c>
      <c r="AD133" s="14">
        <v>1806.127</v>
      </c>
      <c r="AE133" s="7">
        <v>3772.8040000000001</v>
      </c>
      <c r="AF133" s="14">
        <v>1592.0119999999999</v>
      </c>
      <c r="AG133" s="14">
        <v>1424.9369999999999</v>
      </c>
      <c r="AH133" s="7">
        <v>3309.5929999999998</v>
      </c>
      <c r="AI133" s="20">
        <f t="shared" si="7"/>
        <v>1508.4744999999998</v>
      </c>
      <c r="AJ133" s="20">
        <f t="shared" si="8"/>
        <v>2076.6414999999997</v>
      </c>
      <c r="AK133" s="20">
        <f t="shared" si="9"/>
        <v>3541.1985</v>
      </c>
      <c r="AL133" s="3">
        <v>1892.819</v>
      </c>
      <c r="AM133" s="3">
        <v>1410.287</v>
      </c>
      <c r="AN133" s="3">
        <v>1075.2439999999999</v>
      </c>
      <c r="AO133" s="3">
        <v>1508.0219999999999</v>
      </c>
      <c r="AP133" s="3">
        <v>618.279</v>
      </c>
      <c r="AQ133" s="3">
        <v>533.37400000000002</v>
      </c>
      <c r="AR133" s="6">
        <f t="shared" si="10"/>
        <v>804.30899999999997</v>
      </c>
      <c r="AS133" s="6">
        <f t="shared" si="11"/>
        <v>1651.5529999999999</v>
      </c>
      <c r="AT133" s="6">
        <f t="shared" si="12"/>
        <v>1063.1505</v>
      </c>
    </row>
    <row r="134" spans="1:46" ht="14" x14ac:dyDescent="0.3">
      <c r="A134" s="20">
        <f t="shared" si="13"/>
        <v>66</v>
      </c>
      <c r="B134" s="20">
        <v>503.12400000000002</v>
      </c>
      <c r="C134" s="20">
        <v>2188.4940000000001</v>
      </c>
      <c r="D134" s="20">
        <v>622.971</v>
      </c>
      <c r="E134" s="20">
        <v>1470.3610000000001</v>
      </c>
      <c r="F134" s="20">
        <v>175.238</v>
      </c>
      <c r="G134" s="20">
        <v>120.48</v>
      </c>
      <c r="H134" s="20">
        <f t="shared" ref="H134:I134" si="274">(B134+D134)/2</f>
        <v>563.04750000000001</v>
      </c>
      <c r="I134" s="20">
        <f t="shared" si="274"/>
        <v>1829.4275000000002</v>
      </c>
      <c r="J134" s="20">
        <f t="shared" si="1"/>
        <v>147.85900000000001</v>
      </c>
      <c r="K134" s="3">
        <v>180.57499999999999</v>
      </c>
      <c r="L134" s="3">
        <v>1772.9770000000001</v>
      </c>
      <c r="M134" s="3">
        <v>498.97699999999998</v>
      </c>
      <c r="N134" s="3">
        <v>1847.7750000000001</v>
      </c>
      <c r="O134" s="3">
        <v>396.75</v>
      </c>
      <c r="P134" s="3">
        <v>177.84</v>
      </c>
      <c r="Q134" s="20">
        <f t="shared" ref="Q134:R134" si="275">(K134+M134)/2</f>
        <v>339.77599999999995</v>
      </c>
      <c r="R134" s="20">
        <f t="shared" si="275"/>
        <v>1810.3760000000002</v>
      </c>
      <c r="S134" s="20">
        <f t="shared" si="3"/>
        <v>287.29500000000002</v>
      </c>
      <c r="T134" s="7">
        <v>3530.44</v>
      </c>
      <c r="U134" s="7">
        <v>1131.5039999999999</v>
      </c>
      <c r="V134" s="7">
        <v>200.179</v>
      </c>
      <c r="W134" s="7">
        <v>934.298</v>
      </c>
      <c r="X134" s="7">
        <v>533.24599999999998</v>
      </c>
      <c r="Y134" s="7">
        <v>727.02300000000002</v>
      </c>
      <c r="Z134" s="20">
        <f t="shared" si="4"/>
        <v>830.66049999999996</v>
      </c>
      <c r="AA134" s="20">
        <f t="shared" si="5"/>
        <v>2330.9719999999998</v>
      </c>
      <c r="AB134" s="20">
        <f t="shared" si="6"/>
        <v>366.71249999999998</v>
      </c>
      <c r="AC134" s="14">
        <v>2345.4059999999999</v>
      </c>
      <c r="AD134" s="7">
        <v>1792.741</v>
      </c>
      <c r="AE134" s="7">
        <v>3749.0419999999999</v>
      </c>
      <c r="AF134" s="14">
        <v>1633.1420000000001</v>
      </c>
      <c r="AG134" s="14">
        <v>1419.0150000000001</v>
      </c>
      <c r="AH134" s="7">
        <v>3291.4259999999999</v>
      </c>
      <c r="AI134" s="20">
        <f t="shared" si="7"/>
        <v>1526.0785000000001</v>
      </c>
      <c r="AJ134" s="20">
        <f t="shared" si="8"/>
        <v>2069.0735</v>
      </c>
      <c r="AK134" s="20">
        <f t="shared" si="9"/>
        <v>3520.2339999999999</v>
      </c>
      <c r="AL134" s="3">
        <v>1885.4860000000001</v>
      </c>
      <c r="AM134" s="3">
        <v>1403.7660000000001</v>
      </c>
      <c r="AN134" s="3">
        <v>1070.1220000000001</v>
      </c>
      <c r="AO134" s="3">
        <v>1498.913</v>
      </c>
      <c r="AP134" s="3">
        <v>616.83299999999997</v>
      </c>
      <c r="AQ134" s="3">
        <v>530.62900000000002</v>
      </c>
      <c r="AR134" s="6">
        <f t="shared" si="10"/>
        <v>800.3755000000001</v>
      </c>
      <c r="AS134" s="6">
        <f t="shared" si="11"/>
        <v>1644.6260000000002</v>
      </c>
      <c r="AT134" s="6">
        <f t="shared" si="12"/>
        <v>1057.873</v>
      </c>
    </row>
    <row r="135" spans="1:46" ht="14" x14ac:dyDescent="0.3">
      <c r="A135" s="20">
        <f t="shared" si="13"/>
        <v>66.5</v>
      </c>
      <c r="B135" s="20">
        <v>500.74400000000003</v>
      </c>
      <c r="C135" s="20">
        <v>2194.3620000000001</v>
      </c>
      <c r="D135" s="20">
        <v>624.322</v>
      </c>
      <c r="E135" s="20">
        <v>1465.538</v>
      </c>
      <c r="F135" s="20">
        <v>175.21199999999999</v>
      </c>
      <c r="G135" s="20">
        <v>120.13</v>
      </c>
      <c r="H135" s="20">
        <f t="shared" ref="H135:I135" si="276">(B135+D135)/2</f>
        <v>562.53300000000002</v>
      </c>
      <c r="I135" s="20">
        <f t="shared" si="276"/>
        <v>1829.95</v>
      </c>
      <c r="J135" s="20">
        <f t="shared" si="1"/>
        <v>147.67099999999999</v>
      </c>
      <c r="K135" s="3">
        <v>180.863</v>
      </c>
      <c r="L135" s="3">
        <v>1775.951</v>
      </c>
      <c r="M135" s="3">
        <v>498.024</v>
      </c>
      <c r="N135" s="3">
        <v>1837.854</v>
      </c>
      <c r="O135" s="3">
        <v>395.428</v>
      </c>
      <c r="P135" s="3">
        <v>178.21899999999999</v>
      </c>
      <c r="Q135" s="20">
        <f t="shared" ref="Q135:R135" si="277">(K135+M135)/2</f>
        <v>339.44349999999997</v>
      </c>
      <c r="R135" s="20">
        <f t="shared" si="277"/>
        <v>1806.9025000000001</v>
      </c>
      <c r="S135" s="20">
        <f t="shared" si="3"/>
        <v>286.82349999999997</v>
      </c>
      <c r="T135" s="7">
        <v>3516.14</v>
      </c>
      <c r="U135" s="7">
        <v>1127.2429999999999</v>
      </c>
      <c r="V135" s="7">
        <v>199.84800000000001</v>
      </c>
      <c r="W135" s="7">
        <v>928.851</v>
      </c>
      <c r="X135" s="7">
        <v>529.31399999999996</v>
      </c>
      <c r="Y135" s="7">
        <v>722.61400000000003</v>
      </c>
      <c r="Z135" s="20">
        <f t="shared" si="4"/>
        <v>825.73250000000007</v>
      </c>
      <c r="AA135" s="20">
        <f t="shared" si="5"/>
        <v>2321.6914999999999</v>
      </c>
      <c r="AB135" s="20">
        <f t="shared" si="6"/>
        <v>364.58100000000002</v>
      </c>
      <c r="AC135" s="14">
        <v>2324.3270000000002</v>
      </c>
      <c r="AD135" s="7">
        <v>1776.8420000000001</v>
      </c>
      <c r="AE135" s="7">
        <v>3727.2249999999999</v>
      </c>
      <c r="AF135" s="7">
        <v>1619</v>
      </c>
      <c r="AG135" s="14">
        <v>1411.98</v>
      </c>
      <c r="AH135" s="7">
        <v>3273.4119999999998</v>
      </c>
      <c r="AI135" s="20">
        <f t="shared" si="7"/>
        <v>1515.49</v>
      </c>
      <c r="AJ135" s="20">
        <f t="shared" si="8"/>
        <v>2050.5844999999999</v>
      </c>
      <c r="AK135" s="20">
        <f t="shared" si="9"/>
        <v>3500.3184999999999</v>
      </c>
      <c r="AL135" s="3">
        <v>1876.8219999999999</v>
      </c>
      <c r="AM135" s="3">
        <v>1398.38</v>
      </c>
      <c r="AN135" s="3">
        <v>1070.694</v>
      </c>
      <c r="AO135" s="3">
        <v>1489.4880000000001</v>
      </c>
      <c r="AP135" s="3">
        <v>613.72799999999995</v>
      </c>
      <c r="AQ135" s="3">
        <v>528.06299999999999</v>
      </c>
      <c r="AR135" s="6">
        <f t="shared" si="10"/>
        <v>799.37850000000003</v>
      </c>
      <c r="AS135" s="6">
        <f t="shared" si="11"/>
        <v>1637.6010000000001</v>
      </c>
      <c r="AT135" s="6">
        <f t="shared" si="12"/>
        <v>1051.6079999999999</v>
      </c>
    </row>
    <row r="136" spans="1:46" ht="14" x14ac:dyDescent="0.3">
      <c r="A136" s="20">
        <f t="shared" si="13"/>
        <v>67</v>
      </c>
      <c r="B136" s="20">
        <v>500.28500000000003</v>
      </c>
      <c r="C136" s="20">
        <v>2171.6709999999998</v>
      </c>
      <c r="D136" s="21">
        <v>621.62300000000005</v>
      </c>
      <c r="E136" s="20">
        <v>1458.4059999999999</v>
      </c>
      <c r="F136" s="20">
        <v>175.28200000000001</v>
      </c>
      <c r="G136" s="20">
        <v>119.852</v>
      </c>
      <c r="H136" s="20">
        <f t="shared" ref="H136:I136" si="278">(B136+D136)/2</f>
        <v>560.95400000000006</v>
      </c>
      <c r="I136" s="20">
        <f t="shared" si="278"/>
        <v>1815.0384999999999</v>
      </c>
      <c r="J136" s="20">
        <f t="shared" si="1"/>
        <v>147.56700000000001</v>
      </c>
      <c r="K136" s="3">
        <v>180.78399999999999</v>
      </c>
      <c r="L136" s="3">
        <v>1758.36</v>
      </c>
      <c r="M136" s="3">
        <v>496.40499999999997</v>
      </c>
      <c r="N136" s="3">
        <v>1832.184</v>
      </c>
      <c r="O136" s="3">
        <v>394.88200000000001</v>
      </c>
      <c r="P136" s="3">
        <v>177.97</v>
      </c>
      <c r="Q136" s="20">
        <f t="shared" ref="Q136:R136" si="279">(K136+M136)/2</f>
        <v>338.59449999999998</v>
      </c>
      <c r="R136" s="20">
        <f t="shared" si="279"/>
        <v>1795.2719999999999</v>
      </c>
      <c r="S136" s="20">
        <f t="shared" si="3"/>
        <v>286.42599999999999</v>
      </c>
      <c r="T136" s="7">
        <v>3502.7849999999999</v>
      </c>
      <c r="U136" s="7">
        <v>1123.5630000000001</v>
      </c>
      <c r="V136" s="7">
        <v>200.12299999999999</v>
      </c>
      <c r="W136" s="7">
        <v>925.28200000000004</v>
      </c>
      <c r="X136" s="7">
        <v>524.15800000000002</v>
      </c>
      <c r="Y136" s="7">
        <v>719.25900000000001</v>
      </c>
      <c r="Z136" s="20">
        <f t="shared" si="4"/>
        <v>822.27050000000008</v>
      </c>
      <c r="AA136" s="20">
        <f t="shared" si="5"/>
        <v>2313.174</v>
      </c>
      <c r="AB136" s="20">
        <f t="shared" si="6"/>
        <v>362.14049999999997</v>
      </c>
      <c r="AC136" s="14">
        <v>2300.3020000000001</v>
      </c>
      <c r="AD136" s="7">
        <v>1769.4349999999999</v>
      </c>
      <c r="AE136" s="7">
        <v>3714.527</v>
      </c>
      <c r="AF136" s="7">
        <v>1560.3920000000001</v>
      </c>
      <c r="AG136" s="14">
        <v>1407.742</v>
      </c>
      <c r="AH136" s="7">
        <v>3258.9569999999999</v>
      </c>
      <c r="AI136" s="20">
        <f t="shared" si="7"/>
        <v>1484.067</v>
      </c>
      <c r="AJ136" s="20">
        <f t="shared" si="8"/>
        <v>2034.8685</v>
      </c>
      <c r="AK136" s="20">
        <f t="shared" si="9"/>
        <v>3486.7420000000002</v>
      </c>
      <c r="AL136" s="3">
        <v>1866.38</v>
      </c>
      <c r="AM136" s="3">
        <v>1393.1990000000001</v>
      </c>
      <c r="AN136" s="3">
        <v>1064.4359999999999</v>
      </c>
      <c r="AO136" s="3">
        <v>1482.9490000000001</v>
      </c>
      <c r="AP136" s="3">
        <v>611.95500000000004</v>
      </c>
      <c r="AQ136" s="3">
        <v>525.58799999999997</v>
      </c>
      <c r="AR136" s="6">
        <f t="shared" si="10"/>
        <v>795.01199999999994</v>
      </c>
      <c r="AS136" s="6">
        <f t="shared" si="11"/>
        <v>1629.7895000000001</v>
      </c>
      <c r="AT136" s="6">
        <f t="shared" si="12"/>
        <v>1047.452</v>
      </c>
    </row>
    <row r="137" spans="1:46" ht="14" x14ac:dyDescent="0.3">
      <c r="A137" s="20">
        <f t="shared" si="13"/>
        <v>67.5</v>
      </c>
      <c r="B137" s="20">
        <v>500.69299999999998</v>
      </c>
      <c r="C137" s="20">
        <v>2161.0160000000001</v>
      </c>
      <c r="D137" s="20">
        <v>618.73299999999995</v>
      </c>
      <c r="E137" s="20">
        <v>1448.8340000000001</v>
      </c>
      <c r="F137" s="20">
        <v>175.05</v>
      </c>
      <c r="G137" s="20">
        <v>119.529</v>
      </c>
      <c r="H137" s="20">
        <f t="shared" ref="H137:I137" si="280">(B137+D137)/2</f>
        <v>559.71299999999997</v>
      </c>
      <c r="I137" s="20">
        <f t="shared" si="280"/>
        <v>1804.9250000000002</v>
      </c>
      <c r="J137" s="20">
        <f t="shared" si="1"/>
        <v>147.2895</v>
      </c>
      <c r="K137" s="3">
        <v>180.68700000000001</v>
      </c>
      <c r="L137" s="3">
        <v>1749.0150000000001</v>
      </c>
      <c r="M137" s="3">
        <v>495.45100000000002</v>
      </c>
      <c r="N137" s="3">
        <v>1818.816</v>
      </c>
      <c r="O137" s="3">
        <v>394.464</v>
      </c>
      <c r="P137" s="3">
        <v>177.761</v>
      </c>
      <c r="Q137" s="20">
        <f t="shared" ref="Q137:R137" si="281">(K137+M137)/2</f>
        <v>338.06900000000002</v>
      </c>
      <c r="R137" s="20">
        <f t="shared" si="281"/>
        <v>1783.9155000000001</v>
      </c>
      <c r="S137" s="20">
        <f t="shared" si="3"/>
        <v>286.11250000000001</v>
      </c>
      <c r="T137" s="7">
        <v>3482.4470000000001</v>
      </c>
      <c r="U137" s="7">
        <v>1120.6300000000001</v>
      </c>
      <c r="V137" s="7">
        <v>199.61099999999999</v>
      </c>
      <c r="W137" s="7">
        <v>921.27099999999996</v>
      </c>
      <c r="X137" s="7">
        <v>519.25599999999997</v>
      </c>
      <c r="Y137" s="7">
        <v>714.91099999999994</v>
      </c>
      <c r="Z137" s="20">
        <f t="shared" si="4"/>
        <v>818.09099999999989</v>
      </c>
      <c r="AA137" s="20">
        <f t="shared" si="5"/>
        <v>2301.5385000000001</v>
      </c>
      <c r="AB137" s="20">
        <f t="shared" si="6"/>
        <v>359.43349999999998</v>
      </c>
      <c r="AC137" s="14">
        <v>2276.587</v>
      </c>
      <c r="AD137" s="7">
        <v>1761.222</v>
      </c>
      <c r="AE137" s="7">
        <v>3693.067</v>
      </c>
      <c r="AF137" s="7">
        <v>1610.0530000000001</v>
      </c>
      <c r="AG137" s="14">
        <v>1397.1389999999999</v>
      </c>
      <c r="AH137" s="7">
        <v>3237.6320000000001</v>
      </c>
      <c r="AI137" s="20">
        <f t="shared" si="7"/>
        <v>1503.596</v>
      </c>
      <c r="AJ137" s="20">
        <f t="shared" si="8"/>
        <v>2018.9045000000001</v>
      </c>
      <c r="AK137" s="20">
        <f t="shared" si="9"/>
        <v>3465.3495000000003</v>
      </c>
      <c r="AL137" s="3">
        <v>1861.3009999999999</v>
      </c>
      <c r="AM137" s="3">
        <v>1384.8779999999999</v>
      </c>
      <c r="AN137" s="3">
        <v>1059.317</v>
      </c>
      <c r="AO137" s="3">
        <v>1470.684</v>
      </c>
      <c r="AP137" s="3">
        <v>611.39099999999996</v>
      </c>
      <c r="AQ137" s="3">
        <v>522.08699999999999</v>
      </c>
      <c r="AR137" s="6">
        <f t="shared" si="10"/>
        <v>790.702</v>
      </c>
      <c r="AS137" s="6">
        <f t="shared" si="11"/>
        <v>1623.0895</v>
      </c>
      <c r="AT137" s="6">
        <f t="shared" si="12"/>
        <v>1041.0374999999999</v>
      </c>
    </row>
    <row r="138" spans="1:46" ht="14" x14ac:dyDescent="0.3">
      <c r="A138" s="20">
        <f t="shared" si="13"/>
        <v>68</v>
      </c>
      <c r="B138" s="20">
        <v>499.27100000000002</v>
      </c>
      <c r="C138" s="20">
        <v>2134.3310000000001</v>
      </c>
      <c r="D138" s="20">
        <v>613.38300000000004</v>
      </c>
      <c r="E138" s="20">
        <v>1436.4480000000001</v>
      </c>
      <c r="F138" s="20">
        <v>175.459</v>
      </c>
      <c r="G138" s="20">
        <v>119.224</v>
      </c>
      <c r="H138" s="20">
        <f t="shared" ref="H138:I138" si="282">(B138+D138)/2</f>
        <v>556.327</v>
      </c>
      <c r="I138" s="20">
        <f t="shared" si="282"/>
        <v>1785.3895000000002</v>
      </c>
      <c r="J138" s="20">
        <f t="shared" si="1"/>
        <v>147.3415</v>
      </c>
      <c r="K138" s="3">
        <v>180.98400000000001</v>
      </c>
      <c r="L138" s="3">
        <v>1727.827</v>
      </c>
      <c r="M138" s="3">
        <v>495.08800000000002</v>
      </c>
      <c r="N138" s="3">
        <v>1805.671</v>
      </c>
      <c r="O138" s="3">
        <v>394.22399999999999</v>
      </c>
      <c r="P138" s="3">
        <v>178.11</v>
      </c>
      <c r="Q138" s="20">
        <f t="shared" ref="Q138:R138" si="283">(K138+M138)/2</f>
        <v>338.036</v>
      </c>
      <c r="R138" s="20">
        <f t="shared" si="283"/>
        <v>1766.749</v>
      </c>
      <c r="S138" s="20">
        <f t="shared" si="3"/>
        <v>286.16700000000003</v>
      </c>
      <c r="T138" s="7">
        <v>3470.7809999999999</v>
      </c>
      <c r="U138" s="7">
        <v>1115.9670000000001</v>
      </c>
      <c r="V138" s="7">
        <v>199.89099999999999</v>
      </c>
      <c r="W138" s="14">
        <v>918.28</v>
      </c>
      <c r="X138" s="7">
        <v>514.81399999999996</v>
      </c>
      <c r="Y138" s="7">
        <v>711.20299999999997</v>
      </c>
      <c r="Z138" s="20">
        <f t="shared" si="4"/>
        <v>814.74149999999997</v>
      </c>
      <c r="AA138" s="20">
        <f t="shared" si="5"/>
        <v>2293.3739999999998</v>
      </c>
      <c r="AB138" s="20">
        <f t="shared" si="6"/>
        <v>357.35249999999996</v>
      </c>
      <c r="AC138" s="14">
        <v>2256.7890000000002</v>
      </c>
      <c r="AD138" s="7">
        <v>1746.412</v>
      </c>
      <c r="AE138" s="7">
        <v>3673.2710000000002</v>
      </c>
      <c r="AF138" s="7">
        <v>1543.423</v>
      </c>
      <c r="AG138" s="14">
        <v>1393.9179999999999</v>
      </c>
      <c r="AH138" s="7">
        <v>3226.1790000000001</v>
      </c>
      <c r="AI138" s="20">
        <f t="shared" si="7"/>
        <v>1468.6704999999999</v>
      </c>
      <c r="AJ138" s="20">
        <f t="shared" si="8"/>
        <v>2001.6005</v>
      </c>
      <c r="AK138" s="20">
        <f t="shared" si="9"/>
        <v>3449.7250000000004</v>
      </c>
      <c r="AL138" s="3">
        <v>1857.623</v>
      </c>
      <c r="AM138" s="3">
        <v>1380.2919999999999</v>
      </c>
      <c r="AN138" s="3">
        <v>1050.5360000000001</v>
      </c>
      <c r="AO138" s="3">
        <v>1464.5409999999999</v>
      </c>
      <c r="AP138" s="3">
        <v>609.53899999999999</v>
      </c>
      <c r="AQ138" s="3">
        <v>518.69399999999996</v>
      </c>
      <c r="AR138" s="6">
        <f t="shared" si="10"/>
        <v>784.61500000000001</v>
      </c>
      <c r="AS138" s="6">
        <f t="shared" si="11"/>
        <v>1618.9575</v>
      </c>
      <c r="AT138" s="6">
        <f t="shared" si="12"/>
        <v>1037.04</v>
      </c>
    </row>
    <row r="139" spans="1:46" ht="14" x14ac:dyDescent="0.3">
      <c r="A139" s="20">
        <f t="shared" si="13"/>
        <v>68.5</v>
      </c>
      <c r="B139" s="20">
        <v>497.11</v>
      </c>
      <c r="C139" s="21">
        <v>2162.3649999999998</v>
      </c>
      <c r="D139" s="20">
        <v>612.68299999999999</v>
      </c>
      <c r="E139" s="20">
        <v>1436.75</v>
      </c>
      <c r="F139" s="20">
        <v>175.34</v>
      </c>
      <c r="G139" s="20">
        <v>116.361</v>
      </c>
      <c r="H139" s="20">
        <f t="shared" ref="H139:I139" si="284">(B139+D139)/2</f>
        <v>554.89650000000006</v>
      </c>
      <c r="I139" s="20">
        <f t="shared" si="284"/>
        <v>1799.5574999999999</v>
      </c>
      <c r="J139" s="20">
        <f t="shared" si="1"/>
        <v>145.85050000000001</v>
      </c>
      <c r="K139" s="3">
        <v>181.12200000000001</v>
      </c>
      <c r="L139" s="3">
        <v>1748.585</v>
      </c>
      <c r="M139" s="3">
        <v>492.90600000000001</v>
      </c>
      <c r="N139" s="3">
        <v>1798.701</v>
      </c>
      <c r="O139" s="3">
        <v>392.74400000000003</v>
      </c>
      <c r="P139" s="3">
        <v>178.434</v>
      </c>
      <c r="Q139" s="20">
        <f t="shared" ref="Q139:R139" si="285">(K139+M139)/2</f>
        <v>337.01400000000001</v>
      </c>
      <c r="R139" s="20">
        <f t="shared" si="285"/>
        <v>1773.643</v>
      </c>
      <c r="S139" s="20">
        <f t="shared" si="3"/>
        <v>285.589</v>
      </c>
      <c r="T139" s="7">
        <v>3448.163</v>
      </c>
      <c r="U139" s="7">
        <v>1114.356</v>
      </c>
      <c r="V139" s="7">
        <v>200.083</v>
      </c>
      <c r="W139" s="14">
        <v>916.90599999999995</v>
      </c>
      <c r="X139" s="7">
        <v>511.536</v>
      </c>
      <c r="Y139" s="7">
        <v>708.45600000000002</v>
      </c>
      <c r="Z139" s="20">
        <f t="shared" si="4"/>
        <v>812.68100000000004</v>
      </c>
      <c r="AA139" s="20">
        <f t="shared" si="5"/>
        <v>2281.2595000000001</v>
      </c>
      <c r="AB139" s="20">
        <f t="shared" si="6"/>
        <v>355.80950000000001</v>
      </c>
      <c r="AC139" s="14">
        <v>2236.5369999999998</v>
      </c>
      <c r="AD139" s="7">
        <v>1738.9770000000001</v>
      </c>
      <c r="AE139" s="7">
        <v>3660.6729999999998</v>
      </c>
      <c r="AF139" s="7">
        <v>1599.857</v>
      </c>
      <c r="AG139" s="14">
        <v>1384.3579999999999</v>
      </c>
      <c r="AH139" s="7">
        <v>3213.1120000000001</v>
      </c>
      <c r="AI139" s="20">
        <f t="shared" si="7"/>
        <v>1492.1075000000001</v>
      </c>
      <c r="AJ139" s="20">
        <f t="shared" si="8"/>
        <v>1987.7570000000001</v>
      </c>
      <c r="AK139" s="20">
        <f t="shared" si="9"/>
        <v>3436.8924999999999</v>
      </c>
      <c r="AL139" s="3">
        <v>1853.931</v>
      </c>
      <c r="AM139" s="3">
        <v>1377.63</v>
      </c>
      <c r="AN139" s="3">
        <v>1048.453</v>
      </c>
      <c r="AO139" s="3">
        <v>1455.8219999999999</v>
      </c>
      <c r="AP139" s="3">
        <v>607.13300000000004</v>
      </c>
      <c r="AQ139" s="3">
        <v>518.11400000000003</v>
      </c>
      <c r="AR139" s="6">
        <f t="shared" si="10"/>
        <v>783.2835</v>
      </c>
      <c r="AS139" s="6">
        <f t="shared" si="11"/>
        <v>1615.7805000000001</v>
      </c>
      <c r="AT139" s="6">
        <f t="shared" si="12"/>
        <v>1031.4775</v>
      </c>
    </row>
    <row r="140" spans="1:46" ht="14" x14ac:dyDescent="0.3">
      <c r="A140" s="20">
        <f t="shared" si="13"/>
        <v>69</v>
      </c>
      <c r="B140" s="20">
        <v>493.17700000000002</v>
      </c>
      <c r="C140" s="20">
        <v>2150.5100000000002</v>
      </c>
      <c r="D140" s="20">
        <v>609.33399999999995</v>
      </c>
      <c r="E140" s="20">
        <v>1421.9449999999999</v>
      </c>
      <c r="F140" s="20">
        <v>175.31399999999999</v>
      </c>
      <c r="G140" s="20">
        <v>138.52699999999999</v>
      </c>
      <c r="H140" s="20">
        <f t="shared" ref="H140:I140" si="286">(B140+D140)/2</f>
        <v>551.25549999999998</v>
      </c>
      <c r="I140" s="20">
        <f t="shared" si="286"/>
        <v>1786.2275</v>
      </c>
      <c r="J140" s="20">
        <f t="shared" si="1"/>
        <v>156.9205</v>
      </c>
      <c r="K140" s="3">
        <v>180.815</v>
      </c>
      <c r="L140" s="3">
        <v>1738.692</v>
      </c>
      <c r="M140" s="3">
        <v>490.16199999999998</v>
      </c>
      <c r="N140" s="3">
        <v>1777.568</v>
      </c>
      <c r="O140" s="6">
        <v>390.93099999999998</v>
      </c>
      <c r="P140" s="6">
        <v>178.43600000000001</v>
      </c>
      <c r="Q140" s="20">
        <f t="shared" ref="Q140:R140" si="287">(K140+M140)/2</f>
        <v>335.48849999999999</v>
      </c>
      <c r="R140" s="20">
        <f t="shared" si="287"/>
        <v>1758.13</v>
      </c>
      <c r="S140" s="20">
        <f t="shared" si="3"/>
        <v>284.68349999999998</v>
      </c>
      <c r="T140" s="7">
        <v>3432.3310000000001</v>
      </c>
      <c r="U140" s="7">
        <v>1112.569</v>
      </c>
      <c r="V140" s="7">
        <v>199.37899999999999</v>
      </c>
      <c r="W140" s="14">
        <v>912.18899999999996</v>
      </c>
      <c r="X140" s="7">
        <v>507.65199999999999</v>
      </c>
      <c r="Y140" s="7">
        <v>706.59199999999998</v>
      </c>
      <c r="Z140" s="20">
        <f t="shared" si="4"/>
        <v>809.39049999999997</v>
      </c>
      <c r="AA140" s="20">
        <f t="shared" si="5"/>
        <v>2272.4499999999998</v>
      </c>
      <c r="AB140" s="20">
        <f t="shared" si="6"/>
        <v>353.51549999999997</v>
      </c>
      <c r="AC140" s="14">
        <v>2230.5949999999998</v>
      </c>
      <c r="AD140" s="7">
        <v>1725.5930000000001</v>
      </c>
      <c r="AE140" s="7">
        <v>3645.7550000000001</v>
      </c>
      <c r="AF140" s="7">
        <v>1595.6759999999999</v>
      </c>
      <c r="AG140" s="14">
        <v>1378.63</v>
      </c>
      <c r="AH140" s="7">
        <v>3200.1</v>
      </c>
      <c r="AI140" s="20">
        <f t="shared" si="7"/>
        <v>1487.153</v>
      </c>
      <c r="AJ140" s="20">
        <f t="shared" si="8"/>
        <v>1978.0940000000001</v>
      </c>
      <c r="AK140" s="20">
        <f t="shared" si="9"/>
        <v>3422.9274999999998</v>
      </c>
      <c r="AL140" s="3">
        <v>1839.3789999999999</v>
      </c>
      <c r="AM140" s="3">
        <v>1369.989</v>
      </c>
      <c r="AN140" s="3">
        <v>1042.6079999999999</v>
      </c>
      <c r="AO140" s="3">
        <v>1448.2629999999999</v>
      </c>
      <c r="AP140" s="3">
        <v>603.89599999999996</v>
      </c>
      <c r="AQ140" s="3">
        <v>516.33500000000004</v>
      </c>
      <c r="AR140" s="6">
        <f t="shared" si="10"/>
        <v>779.47149999999999</v>
      </c>
      <c r="AS140" s="6">
        <f t="shared" si="11"/>
        <v>1604.684</v>
      </c>
      <c r="AT140" s="6">
        <f t="shared" si="12"/>
        <v>1026.0794999999998</v>
      </c>
    </row>
    <row r="141" spans="1:46" ht="14" x14ac:dyDescent="0.3">
      <c r="A141" s="20">
        <f t="shared" si="13"/>
        <v>69.5</v>
      </c>
      <c r="B141" s="20">
        <v>492.72300000000001</v>
      </c>
      <c r="C141" s="20">
        <v>2136.5889999999999</v>
      </c>
      <c r="D141" s="20">
        <v>609.44500000000005</v>
      </c>
      <c r="E141" s="20">
        <v>1412.934</v>
      </c>
      <c r="F141" s="20">
        <v>175.13200000000001</v>
      </c>
      <c r="G141" s="20">
        <v>136.29900000000001</v>
      </c>
      <c r="H141" s="20">
        <f t="shared" ref="H141:I141" si="288">(B141+D141)/2</f>
        <v>551.08400000000006</v>
      </c>
      <c r="I141" s="20">
        <f t="shared" si="288"/>
        <v>1774.7615000000001</v>
      </c>
      <c r="J141" s="20">
        <f t="shared" si="1"/>
        <v>155.71550000000002</v>
      </c>
      <c r="K141" s="3">
        <v>180.35400000000001</v>
      </c>
      <c r="L141" s="3">
        <v>1726.7809999999999</v>
      </c>
      <c r="M141" s="3">
        <v>490.31700000000001</v>
      </c>
      <c r="N141" s="3">
        <v>1762.2860000000001</v>
      </c>
      <c r="O141" s="6">
        <v>389.197</v>
      </c>
      <c r="P141" s="6">
        <v>177.81</v>
      </c>
      <c r="Q141" s="20">
        <f t="shared" ref="Q141:R141" si="289">(K141+M141)/2</f>
        <v>335.33550000000002</v>
      </c>
      <c r="R141" s="20">
        <f t="shared" si="289"/>
        <v>1744.5335</v>
      </c>
      <c r="S141" s="20">
        <f t="shared" si="3"/>
        <v>283.50350000000003</v>
      </c>
      <c r="T141" s="7">
        <v>3418.11</v>
      </c>
      <c r="U141" s="7">
        <v>1065.663</v>
      </c>
      <c r="V141" s="7">
        <v>198.667</v>
      </c>
      <c r="W141" s="14">
        <v>907.36599999999999</v>
      </c>
      <c r="X141" s="7">
        <v>504.21800000000002</v>
      </c>
      <c r="Y141" s="16">
        <v>702.76199999999994</v>
      </c>
      <c r="Z141" s="20">
        <f t="shared" si="4"/>
        <v>805.06399999999996</v>
      </c>
      <c r="AA141" s="20">
        <f t="shared" si="5"/>
        <v>2241.8865000000001</v>
      </c>
      <c r="AB141" s="20">
        <f t="shared" si="6"/>
        <v>351.4425</v>
      </c>
      <c r="AC141" s="14">
        <v>2206.2420000000002</v>
      </c>
      <c r="AD141" s="7">
        <v>1718.296</v>
      </c>
      <c r="AE141" s="7">
        <v>3621.1529999999998</v>
      </c>
      <c r="AF141" s="7">
        <v>1529.143</v>
      </c>
      <c r="AG141" s="14">
        <v>1375.855</v>
      </c>
      <c r="AH141" s="7">
        <v>3178.904</v>
      </c>
      <c r="AI141" s="20">
        <f t="shared" si="7"/>
        <v>1452.499</v>
      </c>
      <c r="AJ141" s="20">
        <f t="shared" si="8"/>
        <v>1962.2690000000002</v>
      </c>
      <c r="AK141" s="20">
        <f t="shared" si="9"/>
        <v>3400.0284999999999</v>
      </c>
      <c r="AL141" s="3">
        <v>1829.1679999999999</v>
      </c>
      <c r="AM141" s="3">
        <v>1363.19</v>
      </c>
      <c r="AN141" s="3">
        <v>1040.577</v>
      </c>
      <c r="AO141" s="3">
        <v>1437.3710000000001</v>
      </c>
      <c r="AP141" s="3">
        <v>602.42499999999995</v>
      </c>
      <c r="AQ141" s="3">
        <v>515.28800000000001</v>
      </c>
      <c r="AR141" s="6">
        <f t="shared" si="10"/>
        <v>777.9325</v>
      </c>
      <c r="AS141" s="6">
        <f t="shared" si="11"/>
        <v>1596.1790000000001</v>
      </c>
      <c r="AT141" s="6">
        <f t="shared" si="12"/>
        <v>1019.898</v>
      </c>
    </row>
    <row r="142" spans="1:46" ht="14" x14ac:dyDescent="0.3">
      <c r="A142" s="20">
        <f t="shared" si="13"/>
        <v>70</v>
      </c>
      <c r="B142" s="20">
        <v>491.34699999999998</v>
      </c>
      <c r="C142" s="21">
        <v>2143.1460000000002</v>
      </c>
      <c r="D142" s="20">
        <v>604.04499999999996</v>
      </c>
      <c r="E142" s="20">
        <v>1405.002</v>
      </c>
      <c r="F142" s="20">
        <v>175.16900000000001</v>
      </c>
      <c r="G142" s="20">
        <v>135.13200000000001</v>
      </c>
      <c r="H142" s="20">
        <f t="shared" ref="H142:I142" si="290">(B142+D142)/2</f>
        <v>547.69599999999991</v>
      </c>
      <c r="I142" s="20">
        <f t="shared" si="290"/>
        <v>1774.0740000000001</v>
      </c>
      <c r="J142" s="20">
        <f t="shared" si="1"/>
        <v>155.15050000000002</v>
      </c>
      <c r="K142" s="3">
        <v>180.88900000000001</v>
      </c>
      <c r="L142" s="3">
        <v>1731.289</v>
      </c>
      <c r="M142" s="3">
        <v>488.96499999999997</v>
      </c>
      <c r="N142" s="3">
        <v>1762.4380000000001</v>
      </c>
      <c r="O142" s="6">
        <v>390.12700000000001</v>
      </c>
      <c r="P142" s="6">
        <v>177.929</v>
      </c>
      <c r="Q142" s="20">
        <f t="shared" ref="Q142:R142" si="291">(K142+M142)/2</f>
        <v>334.92700000000002</v>
      </c>
      <c r="R142" s="20">
        <f t="shared" si="291"/>
        <v>1746.8634999999999</v>
      </c>
      <c r="S142" s="20">
        <f t="shared" si="3"/>
        <v>284.02800000000002</v>
      </c>
      <c r="T142" s="7">
        <v>3390.69</v>
      </c>
      <c r="U142" s="7">
        <v>1100.8219999999999</v>
      </c>
      <c r="V142" s="7">
        <v>199.322</v>
      </c>
      <c r="W142" s="14">
        <v>906.899</v>
      </c>
      <c r="X142" s="7">
        <v>500.79399999999998</v>
      </c>
      <c r="Y142" s="7">
        <v>697.91600000000005</v>
      </c>
      <c r="Z142" s="20">
        <f t="shared" si="4"/>
        <v>802.40750000000003</v>
      </c>
      <c r="AA142" s="20">
        <f t="shared" si="5"/>
        <v>2245.7559999999999</v>
      </c>
      <c r="AB142" s="20">
        <f t="shared" si="6"/>
        <v>350.05799999999999</v>
      </c>
      <c r="AC142" s="14">
        <v>2198.4389999999999</v>
      </c>
      <c r="AD142" s="7">
        <v>1712.799</v>
      </c>
      <c r="AE142" s="7">
        <v>3607.752</v>
      </c>
      <c r="AF142" s="7">
        <v>1582.6210000000001</v>
      </c>
      <c r="AG142" s="14">
        <v>1368.2190000000001</v>
      </c>
      <c r="AH142" s="7">
        <v>3170.7089999999998</v>
      </c>
      <c r="AI142" s="20">
        <f t="shared" si="7"/>
        <v>1475.42</v>
      </c>
      <c r="AJ142" s="20">
        <f t="shared" si="8"/>
        <v>1955.6189999999999</v>
      </c>
      <c r="AK142" s="20">
        <f t="shared" si="9"/>
        <v>3389.2304999999997</v>
      </c>
      <c r="AL142" s="3">
        <v>1824.9</v>
      </c>
      <c r="AM142" s="3">
        <v>1358.412</v>
      </c>
      <c r="AN142" s="3">
        <v>1030.28</v>
      </c>
      <c r="AO142" s="3">
        <v>1436.7539999999999</v>
      </c>
      <c r="AP142" s="3">
        <v>600.56399999999996</v>
      </c>
      <c r="AQ142" s="3">
        <v>514.43200000000002</v>
      </c>
      <c r="AR142" s="6">
        <f t="shared" si="10"/>
        <v>772.35599999999999</v>
      </c>
      <c r="AS142" s="6">
        <f t="shared" si="11"/>
        <v>1591.6559999999999</v>
      </c>
      <c r="AT142" s="6">
        <f t="shared" si="12"/>
        <v>1018.6589999999999</v>
      </c>
    </row>
    <row r="143" spans="1:46" ht="14" x14ac:dyDescent="0.3">
      <c r="A143" s="20">
        <f t="shared" si="13"/>
        <v>70.5</v>
      </c>
      <c r="B143" s="20">
        <v>491.09899999999999</v>
      </c>
      <c r="C143" s="20">
        <v>2139.7559999999999</v>
      </c>
      <c r="D143" s="20">
        <v>602.91899999999998</v>
      </c>
      <c r="E143" s="20">
        <v>1391.7090000000001</v>
      </c>
      <c r="F143" s="20">
        <v>175.33199999999999</v>
      </c>
      <c r="G143" s="20">
        <v>133.96799999999999</v>
      </c>
      <c r="H143" s="20">
        <f t="shared" ref="H143:I143" si="292">(B143+D143)/2</f>
        <v>547.00900000000001</v>
      </c>
      <c r="I143" s="20">
        <f t="shared" si="292"/>
        <v>1765.7325000000001</v>
      </c>
      <c r="J143" s="20">
        <f t="shared" si="1"/>
        <v>154.64999999999998</v>
      </c>
      <c r="K143" s="3">
        <v>181.00299999999999</v>
      </c>
      <c r="L143" s="3">
        <v>1726.1959999999999</v>
      </c>
      <c r="M143" s="3">
        <v>488.10199999999998</v>
      </c>
      <c r="N143" s="3">
        <v>1750.923</v>
      </c>
      <c r="O143" s="6">
        <v>389.4</v>
      </c>
      <c r="P143" s="6">
        <v>178.024</v>
      </c>
      <c r="Q143" s="20">
        <f t="shared" ref="Q143:R143" si="293">(K143+M143)/2</f>
        <v>334.55250000000001</v>
      </c>
      <c r="R143" s="20">
        <f t="shared" si="293"/>
        <v>1738.5594999999998</v>
      </c>
      <c r="S143" s="20">
        <f t="shared" si="3"/>
        <v>283.71199999999999</v>
      </c>
      <c r="T143" s="7">
        <v>3371.7060000000001</v>
      </c>
      <c r="U143" s="7">
        <v>1095.9939999999999</v>
      </c>
      <c r="V143" s="7">
        <v>199.239</v>
      </c>
      <c r="W143" s="14">
        <v>903.12699999999995</v>
      </c>
      <c r="X143" s="7">
        <v>494.86700000000002</v>
      </c>
      <c r="Y143" s="7">
        <v>696.58199999999999</v>
      </c>
      <c r="Z143" s="20">
        <f t="shared" si="4"/>
        <v>799.85449999999992</v>
      </c>
      <c r="AA143" s="20">
        <f t="shared" si="5"/>
        <v>2233.85</v>
      </c>
      <c r="AB143" s="20">
        <f t="shared" si="6"/>
        <v>347.053</v>
      </c>
      <c r="AC143" s="14">
        <v>2177.2330000000002</v>
      </c>
      <c r="AD143" s="7">
        <v>1702.096</v>
      </c>
      <c r="AE143" s="7">
        <v>3589.5889999999999</v>
      </c>
      <c r="AF143" s="7">
        <v>1517.1590000000001</v>
      </c>
      <c r="AG143" s="14">
        <v>1359.44</v>
      </c>
      <c r="AH143" s="7">
        <v>3147.93</v>
      </c>
      <c r="AI143" s="20">
        <f t="shared" si="7"/>
        <v>1438.2995000000001</v>
      </c>
      <c r="AJ143" s="20">
        <f t="shared" si="8"/>
        <v>1939.6645000000001</v>
      </c>
      <c r="AK143" s="20">
        <f t="shared" si="9"/>
        <v>3368.7595000000001</v>
      </c>
      <c r="AL143" s="3">
        <v>1822.65</v>
      </c>
      <c r="AM143" s="3">
        <v>1352.0730000000001</v>
      </c>
      <c r="AN143" s="3">
        <v>1027.1369999999999</v>
      </c>
      <c r="AO143" s="3">
        <v>1425.229</v>
      </c>
      <c r="AP143" s="3">
        <v>599.08600000000001</v>
      </c>
      <c r="AQ143" s="3">
        <v>510.90100000000001</v>
      </c>
      <c r="AR143" s="6">
        <f t="shared" si="10"/>
        <v>769.01900000000001</v>
      </c>
      <c r="AS143" s="6">
        <f t="shared" si="11"/>
        <v>1587.3615</v>
      </c>
      <c r="AT143" s="6">
        <f t="shared" si="12"/>
        <v>1012.1575</v>
      </c>
    </row>
    <row r="144" spans="1:46" ht="14" x14ac:dyDescent="0.3">
      <c r="A144" s="20">
        <f t="shared" si="13"/>
        <v>71</v>
      </c>
      <c r="B144" s="20">
        <v>490.572</v>
      </c>
      <c r="C144" s="20">
        <v>2131.605</v>
      </c>
      <c r="D144" s="20">
        <v>600.28099999999995</v>
      </c>
      <c r="E144" s="20">
        <v>1389.796</v>
      </c>
      <c r="F144" s="20">
        <v>175.64699999999999</v>
      </c>
      <c r="G144" s="20">
        <v>133.08600000000001</v>
      </c>
      <c r="H144" s="20">
        <f t="shared" ref="H144:I144" si="294">(B144+D144)/2</f>
        <v>545.42650000000003</v>
      </c>
      <c r="I144" s="20">
        <f t="shared" si="294"/>
        <v>1760.7004999999999</v>
      </c>
      <c r="J144" s="20">
        <f t="shared" si="1"/>
        <v>154.3665</v>
      </c>
      <c r="K144" s="3">
        <v>181.54499999999999</v>
      </c>
      <c r="L144" s="3">
        <v>1719</v>
      </c>
      <c r="M144" s="3">
        <v>487.32100000000003</v>
      </c>
      <c r="N144" s="3">
        <v>1744.56</v>
      </c>
      <c r="O144" s="6">
        <v>388.904</v>
      </c>
      <c r="P144" s="6">
        <v>178.75800000000001</v>
      </c>
      <c r="Q144" s="20">
        <f t="shared" ref="Q144:R144" si="295">(K144+M144)/2</f>
        <v>334.43299999999999</v>
      </c>
      <c r="R144" s="20">
        <f t="shared" si="295"/>
        <v>1731.78</v>
      </c>
      <c r="S144" s="20">
        <f t="shared" si="3"/>
        <v>283.83100000000002</v>
      </c>
      <c r="T144" s="7">
        <v>3367.63</v>
      </c>
      <c r="U144" s="7">
        <v>1093.7660000000001</v>
      </c>
      <c r="V144" s="7">
        <v>198.89599999999999</v>
      </c>
      <c r="W144" s="14">
        <v>900.84400000000005</v>
      </c>
      <c r="X144" s="7">
        <v>493.84800000000001</v>
      </c>
      <c r="Y144" s="7">
        <v>693.40800000000002</v>
      </c>
      <c r="Z144" s="20">
        <f t="shared" si="4"/>
        <v>797.12599999999998</v>
      </c>
      <c r="AA144" s="20">
        <f t="shared" si="5"/>
        <v>2230.6980000000003</v>
      </c>
      <c r="AB144" s="20">
        <f t="shared" si="6"/>
        <v>346.37200000000001</v>
      </c>
      <c r="AC144" s="14">
        <v>2163.9169999999999</v>
      </c>
      <c r="AD144" s="7">
        <v>1693.6320000000001</v>
      </c>
      <c r="AE144" s="7">
        <v>3574.5140000000001</v>
      </c>
      <c r="AF144" s="7">
        <v>1570.1590000000001</v>
      </c>
      <c r="AG144" s="14">
        <v>1357.414</v>
      </c>
      <c r="AH144" s="7">
        <v>3129.0129999999999</v>
      </c>
      <c r="AI144" s="20">
        <f t="shared" si="7"/>
        <v>1463.7865000000002</v>
      </c>
      <c r="AJ144" s="20">
        <f t="shared" si="8"/>
        <v>1928.7745</v>
      </c>
      <c r="AK144" s="20">
        <f t="shared" si="9"/>
        <v>3351.7635</v>
      </c>
      <c r="AL144" s="3">
        <v>1815.548</v>
      </c>
      <c r="AM144" s="3">
        <v>1345.518</v>
      </c>
      <c r="AN144" s="3">
        <v>1021.93</v>
      </c>
      <c r="AO144" s="3">
        <v>1419.9079999999999</v>
      </c>
      <c r="AP144" s="3">
        <v>598.19200000000001</v>
      </c>
      <c r="AQ144" s="3">
        <v>509.53</v>
      </c>
      <c r="AR144" s="6">
        <f t="shared" si="10"/>
        <v>765.73</v>
      </c>
      <c r="AS144" s="6">
        <f t="shared" si="11"/>
        <v>1580.5329999999999</v>
      </c>
      <c r="AT144" s="6">
        <f t="shared" si="12"/>
        <v>1009.05</v>
      </c>
    </row>
    <row r="145" spans="1:46" ht="14" x14ac:dyDescent="0.3">
      <c r="A145" s="20">
        <f t="shared" si="13"/>
        <v>71.5</v>
      </c>
      <c r="B145" s="20">
        <v>488.05599999999998</v>
      </c>
      <c r="C145" s="20">
        <v>2130.3150000000001</v>
      </c>
      <c r="D145" s="21">
        <v>597.61599999999999</v>
      </c>
      <c r="E145" s="21">
        <v>1385.086</v>
      </c>
      <c r="F145" s="20">
        <v>175.87799999999999</v>
      </c>
      <c r="G145" s="20">
        <v>132.423</v>
      </c>
      <c r="H145" s="20">
        <f t="shared" ref="H145:I145" si="296">(B145+D145)/2</f>
        <v>542.83600000000001</v>
      </c>
      <c r="I145" s="20">
        <f t="shared" si="296"/>
        <v>1757.7004999999999</v>
      </c>
      <c r="J145" s="20">
        <f t="shared" si="1"/>
        <v>154.15049999999999</v>
      </c>
      <c r="K145" s="3">
        <v>181.482</v>
      </c>
      <c r="L145" s="3">
        <v>1716.2560000000001</v>
      </c>
      <c r="M145" s="3">
        <v>486.17599999999999</v>
      </c>
      <c r="N145" s="3">
        <v>1739.8340000000001</v>
      </c>
      <c r="O145" s="6">
        <v>387.90499999999997</v>
      </c>
      <c r="P145" s="6">
        <v>178.55799999999999</v>
      </c>
      <c r="Q145" s="20">
        <f t="shared" ref="Q145:R145" si="297">(K145+M145)/2</f>
        <v>333.82900000000001</v>
      </c>
      <c r="R145" s="20">
        <f t="shared" si="297"/>
        <v>1728.0450000000001</v>
      </c>
      <c r="S145" s="20">
        <f t="shared" si="3"/>
        <v>283.23149999999998</v>
      </c>
      <c r="T145" s="7">
        <v>3351.866</v>
      </c>
      <c r="U145" s="7">
        <v>1092.174</v>
      </c>
      <c r="V145" s="7">
        <v>198.988</v>
      </c>
      <c r="W145" s="14">
        <v>896.72299999999996</v>
      </c>
      <c r="X145" s="7">
        <v>491.464</v>
      </c>
      <c r="Y145" s="7">
        <v>691.36500000000001</v>
      </c>
      <c r="Z145" s="20">
        <f t="shared" si="4"/>
        <v>794.04399999999998</v>
      </c>
      <c r="AA145" s="20">
        <f t="shared" si="5"/>
        <v>2222.02</v>
      </c>
      <c r="AB145" s="20">
        <f t="shared" si="6"/>
        <v>345.226</v>
      </c>
      <c r="AC145" s="14">
        <v>2139.6010000000001</v>
      </c>
      <c r="AD145" s="7">
        <v>1687.106</v>
      </c>
      <c r="AE145" s="7">
        <v>3554.1280000000002</v>
      </c>
      <c r="AF145" s="7">
        <v>1502.4929999999999</v>
      </c>
      <c r="AG145" s="14">
        <v>1352.0340000000001</v>
      </c>
      <c r="AH145" s="7">
        <v>3115.2979999999998</v>
      </c>
      <c r="AI145" s="20">
        <f t="shared" si="7"/>
        <v>1427.2635</v>
      </c>
      <c r="AJ145" s="20">
        <f t="shared" si="8"/>
        <v>1913.3535000000002</v>
      </c>
      <c r="AK145" s="20">
        <f t="shared" si="9"/>
        <v>3334.7129999999997</v>
      </c>
      <c r="AL145" s="3">
        <v>1811.9159999999999</v>
      </c>
      <c r="AM145" s="3">
        <v>1341.2919999999999</v>
      </c>
      <c r="AN145" s="3">
        <v>1016.537</v>
      </c>
      <c r="AO145" s="3">
        <v>1412.7819999999999</v>
      </c>
      <c r="AP145" s="3">
        <v>595.90599999999995</v>
      </c>
      <c r="AQ145" s="3">
        <v>508.10500000000002</v>
      </c>
      <c r="AR145" s="6">
        <f t="shared" si="10"/>
        <v>762.32100000000003</v>
      </c>
      <c r="AS145" s="6">
        <f t="shared" si="11"/>
        <v>1576.6039999999998</v>
      </c>
      <c r="AT145" s="6">
        <f t="shared" si="12"/>
        <v>1004.3439999999999</v>
      </c>
    </row>
    <row r="146" spans="1:46" ht="14" x14ac:dyDescent="0.3">
      <c r="A146" s="20">
        <f t="shared" si="13"/>
        <v>72</v>
      </c>
      <c r="B146" s="21">
        <v>485.613</v>
      </c>
      <c r="C146" s="20">
        <v>2113.2829999999999</v>
      </c>
      <c r="D146" s="20">
        <v>596.08000000000004</v>
      </c>
      <c r="E146" s="20">
        <v>1366.0340000000001</v>
      </c>
      <c r="F146" s="20">
        <v>175.649</v>
      </c>
      <c r="G146" s="20">
        <v>131.91300000000001</v>
      </c>
      <c r="H146" s="20">
        <f t="shared" ref="H146:I146" si="298">(B146+D146)/2</f>
        <v>540.84649999999999</v>
      </c>
      <c r="I146" s="20">
        <f t="shared" si="298"/>
        <v>1739.6585</v>
      </c>
      <c r="J146" s="20">
        <f t="shared" si="1"/>
        <v>153.78100000000001</v>
      </c>
      <c r="K146" s="3">
        <v>181.69900000000001</v>
      </c>
      <c r="L146" s="3">
        <v>1703.116</v>
      </c>
      <c r="M146" s="3">
        <v>484.42</v>
      </c>
      <c r="N146" s="3">
        <v>1720.5709999999999</v>
      </c>
      <c r="O146" s="6">
        <v>387.62</v>
      </c>
      <c r="P146" s="6">
        <v>178.363</v>
      </c>
      <c r="Q146" s="20">
        <f t="shared" ref="Q146:R146" si="299">(K146+M146)/2</f>
        <v>333.05950000000001</v>
      </c>
      <c r="R146" s="20">
        <f t="shared" si="299"/>
        <v>1711.8434999999999</v>
      </c>
      <c r="S146" s="20">
        <f t="shared" si="3"/>
        <v>282.99149999999997</v>
      </c>
      <c r="T146" s="7">
        <v>3327.1529999999998</v>
      </c>
      <c r="U146" s="7">
        <v>1088.5730000000001</v>
      </c>
      <c r="V146" s="7">
        <v>198.78700000000001</v>
      </c>
      <c r="W146" s="14">
        <v>893.43200000000002</v>
      </c>
      <c r="X146" s="7">
        <v>486.53100000000001</v>
      </c>
      <c r="Y146" s="7">
        <v>687.89400000000001</v>
      </c>
      <c r="Z146" s="20">
        <f t="shared" si="4"/>
        <v>790.66300000000001</v>
      </c>
      <c r="AA146" s="20">
        <f t="shared" si="5"/>
        <v>2207.8629999999998</v>
      </c>
      <c r="AB146" s="20">
        <f t="shared" si="6"/>
        <v>342.65899999999999</v>
      </c>
      <c r="AC146" s="14">
        <v>2131.529</v>
      </c>
      <c r="AD146" s="7">
        <v>1686.173</v>
      </c>
      <c r="AE146" s="7">
        <v>3536.835</v>
      </c>
      <c r="AF146" s="7">
        <v>1558.6859999999999</v>
      </c>
      <c r="AG146" s="14">
        <v>1343.682</v>
      </c>
      <c r="AH146" s="7">
        <v>3100.2069999999999</v>
      </c>
      <c r="AI146" s="20">
        <f t="shared" si="7"/>
        <v>1451.184</v>
      </c>
      <c r="AJ146" s="20">
        <f t="shared" si="8"/>
        <v>1908.8510000000001</v>
      </c>
      <c r="AK146" s="20">
        <f t="shared" si="9"/>
        <v>3318.5209999999997</v>
      </c>
      <c r="AL146" s="3">
        <v>1804.0150000000001</v>
      </c>
      <c r="AM146" s="3">
        <v>1338.8910000000001</v>
      </c>
      <c r="AN146" s="3">
        <v>1013.788</v>
      </c>
      <c r="AO146" s="3">
        <v>1407.585</v>
      </c>
      <c r="AP146" s="3">
        <v>593.27800000000002</v>
      </c>
      <c r="AQ146" s="3">
        <v>505.01</v>
      </c>
      <c r="AR146" s="6">
        <f t="shared" si="10"/>
        <v>759.399</v>
      </c>
      <c r="AS146" s="6">
        <f t="shared" si="11"/>
        <v>1571.453</v>
      </c>
      <c r="AT146" s="6">
        <f t="shared" si="12"/>
        <v>1000.4315</v>
      </c>
    </row>
    <row r="147" spans="1:46" ht="14" x14ac:dyDescent="0.3">
      <c r="A147" s="20">
        <f t="shared" si="13"/>
        <v>72.5</v>
      </c>
      <c r="B147" s="20">
        <v>485.44200000000001</v>
      </c>
      <c r="C147" s="20">
        <v>2098.7539999999999</v>
      </c>
      <c r="D147" s="20">
        <v>595.00300000000004</v>
      </c>
      <c r="E147" s="20">
        <v>1366.7729999999999</v>
      </c>
      <c r="F147" s="20">
        <v>175.59</v>
      </c>
      <c r="G147" s="20">
        <v>131.59399999999999</v>
      </c>
      <c r="H147" s="20">
        <f t="shared" ref="H147:I147" si="300">(B147+D147)/2</f>
        <v>540.22250000000008</v>
      </c>
      <c r="I147" s="20">
        <f t="shared" si="300"/>
        <v>1732.7635</v>
      </c>
      <c r="J147" s="20">
        <f t="shared" si="1"/>
        <v>153.59199999999998</v>
      </c>
      <c r="K147" s="3">
        <v>181.45599999999999</v>
      </c>
      <c r="L147" s="3">
        <v>1693.182</v>
      </c>
      <c r="M147" s="3">
        <v>481.61599999999999</v>
      </c>
      <c r="N147" s="3">
        <v>1715.538</v>
      </c>
      <c r="O147" s="6">
        <v>385.97699999999998</v>
      </c>
      <c r="P147" s="6">
        <v>178.316</v>
      </c>
      <c r="Q147" s="20">
        <f t="shared" ref="Q147:R147" si="301">(K147+M147)/2</f>
        <v>331.536</v>
      </c>
      <c r="R147" s="20">
        <f t="shared" si="301"/>
        <v>1704.3600000000001</v>
      </c>
      <c r="S147" s="20">
        <f t="shared" si="3"/>
        <v>282.1465</v>
      </c>
      <c r="T147" s="7">
        <v>3323.1950000000002</v>
      </c>
      <c r="U147" s="7">
        <v>1084.5409999999999</v>
      </c>
      <c r="V147" s="7">
        <v>198.54900000000001</v>
      </c>
      <c r="W147" s="14">
        <v>887.55799999999999</v>
      </c>
      <c r="X147" s="7">
        <v>483.83100000000002</v>
      </c>
      <c r="Y147" s="7">
        <v>681.33299999999997</v>
      </c>
      <c r="Z147" s="20">
        <f t="shared" si="4"/>
        <v>784.44550000000004</v>
      </c>
      <c r="AA147" s="20">
        <f t="shared" si="5"/>
        <v>2203.8679999999999</v>
      </c>
      <c r="AB147" s="20">
        <f t="shared" si="6"/>
        <v>341.19</v>
      </c>
      <c r="AC147" s="14">
        <v>2116.886</v>
      </c>
      <c r="AD147" s="7">
        <v>1670.9960000000001</v>
      </c>
      <c r="AE147" s="7">
        <v>3510.2370000000001</v>
      </c>
      <c r="AF147" s="7">
        <v>1492.433</v>
      </c>
      <c r="AG147" s="14">
        <v>1340.721</v>
      </c>
      <c r="AH147" s="7">
        <v>3081.4690000000001</v>
      </c>
      <c r="AI147" s="20">
        <f t="shared" si="7"/>
        <v>1416.577</v>
      </c>
      <c r="AJ147" s="20">
        <f t="shared" si="8"/>
        <v>1893.941</v>
      </c>
      <c r="AK147" s="20">
        <f t="shared" si="9"/>
        <v>3295.8530000000001</v>
      </c>
      <c r="AL147" s="3">
        <v>1797.932</v>
      </c>
      <c r="AM147" s="3">
        <v>1329.097</v>
      </c>
      <c r="AN147" s="3">
        <v>1011.134</v>
      </c>
      <c r="AO147" s="3">
        <v>1395.431</v>
      </c>
      <c r="AP147" s="3">
        <v>591.58299999999997</v>
      </c>
      <c r="AQ147" s="3">
        <v>502.49400000000003</v>
      </c>
      <c r="AR147" s="6">
        <f t="shared" si="10"/>
        <v>756.81400000000008</v>
      </c>
      <c r="AS147" s="6">
        <f t="shared" si="11"/>
        <v>1563.5145</v>
      </c>
      <c r="AT147" s="6">
        <f t="shared" si="12"/>
        <v>993.50700000000006</v>
      </c>
    </row>
    <row r="148" spans="1:46" ht="14" x14ac:dyDescent="0.3">
      <c r="A148" s="20">
        <f t="shared" si="13"/>
        <v>73</v>
      </c>
      <c r="B148" s="21">
        <v>483.18799999999999</v>
      </c>
      <c r="C148" s="20">
        <v>2096.3180000000002</v>
      </c>
      <c r="D148" s="20">
        <v>589.87300000000005</v>
      </c>
      <c r="E148" s="20">
        <v>1363.2760000000001</v>
      </c>
      <c r="F148" s="20">
        <v>175.52</v>
      </c>
      <c r="G148" s="20">
        <v>131.084</v>
      </c>
      <c r="H148" s="20">
        <f t="shared" ref="H148:I148" si="302">(B148+D148)/2</f>
        <v>536.53050000000007</v>
      </c>
      <c r="I148" s="20">
        <f t="shared" si="302"/>
        <v>1729.797</v>
      </c>
      <c r="J148" s="20">
        <f t="shared" si="1"/>
        <v>153.30200000000002</v>
      </c>
      <c r="K148" s="3">
        <v>181.21</v>
      </c>
      <c r="L148" s="3">
        <v>1689.723</v>
      </c>
      <c r="M148" s="3">
        <v>481.18799999999999</v>
      </c>
      <c r="N148" s="3">
        <v>1709.3579999999999</v>
      </c>
      <c r="O148" s="6">
        <v>384.59</v>
      </c>
      <c r="P148" s="6">
        <v>178.15199999999999</v>
      </c>
      <c r="Q148" s="20">
        <f t="shared" ref="Q148:R148" si="303">(K148+M148)/2</f>
        <v>331.19900000000001</v>
      </c>
      <c r="R148" s="20">
        <f t="shared" si="303"/>
        <v>1699.5405000000001</v>
      </c>
      <c r="S148" s="20">
        <f t="shared" si="3"/>
        <v>281.37099999999998</v>
      </c>
      <c r="T148" s="7">
        <v>3303.75</v>
      </c>
      <c r="U148" s="7">
        <v>1081.752</v>
      </c>
      <c r="V148" s="7">
        <v>198.66800000000001</v>
      </c>
      <c r="W148" s="14">
        <v>884.10900000000004</v>
      </c>
      <c r="X148" s="7">
        <v>480.74900000000002</v>
      </c>
      <c r="Y148" s="7">
        <v>679.98500000000001</v>
      </c>
      <c r="Z148" s="20">
        <f t="shared" si="4"/>
        <v>782.04700000000003</v>
      </c>
      <c r="AA148" s="20">
        <f t="shared" si="5"/>
        <v>2192.7510000000002</v>
      </c>
      <c r="AB148" s="20">
        <f t="shared" si="6"/>
        <v>339.70850000000002</v>
      </c>
      <c r="AC148" s="14">
        <v>2101.8310000000001</v>
      </c>
      <c r="AD148" s="7">
        <v>1667.7909999999999</v>
      </c>
      <c r="AE148" s="7">
        <v>3491.7910000000002</v>
      </c>
      <c r="AF148" s="7">
        <v>1538.712</v>
      </c>
      <c r="AG148" s="14">
        <v>1331.104</v>
      </c>
      <c r="AH148" s="7">
        <v>3074.0479999999998</v>
      </c>
      <c r="AI148" s="20">
        <f t="shared" si="7"/>
        <v>1434.9079999999999</v>
      </c>
      <c r="AJ148" s="20">
        <f t="shared" si="8"/>
        <v>1884.8110000000001</v>
      </c>
      <c r="AK148" s="20">
        <f t="shared" si="9"/>
        <v>3282.9195</v>
      </c>
      <c r="AL148" s="3">
        <v>1788.5719999999999</v>
      </c>
      <c r="AM148" s="3">
        <v>1321.778</v>
      </c>
      <c r="AN148" s="3">
        <v>1001.612</v>
      </c>
      <c r="AO148" s="3">
        <v>1390.7080000000001</v>
      </c>
      <c r="AP148" s="3">
        <v>588.66899999999998</v>
      </c>
      <c r="AQ148" s="3">
        <v>500.49599999999998</v>
      </c>
      <c r="AR148" s="6">
        <f t="shared" si="10"/>
        <v>751.05399999999997</v>
      </c>
      <c r="AS148" s="6">
        <f t="shared" si="11"/>
        <v>1555.175</v>
      </c>
      <c r="AT148" s="6">
        <f t="shared" si="12"/>
        <v>989.68849999999998</v>
      </c>
    </row>
    <row r="149" spans="1:46" ht="14" x14ac:dyDescent="0.3">
      <c r="A149" s="20">
        <f t="shared" si="13"/>
        <v>73.5</v>
      </c>
      <c r="B149" s="20">
        <v>482.48599999999999</v>
      </c>
      <c r="C149" s="20">
        <v>2084.2829999999999</v>
      </c>
      <c r="D149" s="20">
        <v>588.23099999999999</v>
      </c>
      <c r="E149" s="20">
        <v>1349.3240000000001</v>
      </c>
      <c r="F149" s="20">
        <v>175.40700000000001</v>
      </c>
      <c r="G149" s="20">
        <v>131.119</v>
      </c>
      <c r="H149" s="20">
        <f t="shared" ref="H149:I149" si="304">(B149+D149)/2</f>
        <v>535.35850000000005</v>
      </c>
      <c r="I149" s="20">
        <f t="shared" si="304"/>
        <v>1716.8035</v>
      </c>
      <c r="J149" s="20">
        <f t="shared" si="1"/>
        <v>153.26300000000001</v>
      </c>
      <c r="K149" s="3">
        <v>181.37100000000001</v>
      </c>
      <c r="L149" s="3">
        <v>1680.191</v>
      </c>
      <c r="M149" s="3">
        <v>480.09699999999998</v>
      </c>
      <c r="N149" s="3">
        <v>1694.193</v>
      </c>
      <c r="O149" s="6">
        <v>383.94799999999998</v>
      </c>
      <c r="P149" s="6">
        <v>178.13800000000001</v>
      </c>
      <c r="Q149" s="20">
        <f t="shared" ref="Q149:R149" si="305">(K149+M149)/2</f>
        <v>330.73399999999998</v>
      </c>
      <c r="R149" s="20">
        <f t="shared" si="305"/>
        <v>1687.192</v>
      </c>
      <c r="S149" s="20">
        <f t="shared" si="3"/>
        <v>281.04300000000001</v>
      </c>
      <c r="T149" s="7">
        <v>3277.5790000000002</v>
      </c>
      <c r="U149" s="7">
        <v>1078.172</v>
      </c>
      <c r="V149" s="7">
        <v>198.17599999999999</v>
      </c>
      <c r="W149" s="14">
        <v>881.00699999999995</v>
      </c>
      <c r="X149" s="7">
        <v>477.375</v>
      </c>
      <c r="Y149" s="7">
        <v>675.74</v>
      </c>
      <c r="Z149" s="20">
        <f t="shared" si="4"/>
        <v>778.37349999999992</v>
      </c>
      <c r="AA149" s="20">
        <f t="shared" si="5"/>
        <v>2177.8755000000001</v>
      </c>
      <c r="AB149" s="20">
        <f t="shared" si="6"/>
        <v>337.77549999999997</v>
      </c>
      <c r="AC149" s="14">
        <v>2092.1320000000001</v>
      </c>
      <c r="AD149" s="7">
        <v>1656.0039999999999</v>
      </c>
      <c r="AE149" s="7">
        <v>3469.4589999999998</v>
      </c>
      <c r="AF149" s="7">
        <v>1477.489</v>
      </c>
      <c r="AG149" s="14">
        <v>1326.45</v>
      </c>
      <c r="AH149" s="7">
        <v>3051.431</v>
      </c>
      <c r="AI149" s="20">
        <f t="shared" si="7"/>
        <v>1401.9695000000002</v>
      </c>
      <c r="AJ149" s="20">
        <f t="shared" si="8"/>
        <v>1874.068</v>
      </c>
      <c r="AK149" s="20">
        <f t="shared" si="9"/>
        <v>3260.4449999999997</v>
      </c>
      <c r="AL149" s="3">
        <v>1781.4290000000001</v>
      </c>
      <c r="AM149" s="3">
        <v>1318.5519999999999</v>
      </c>
      <c r="AN149" s="3">
        <v>997.26499999999999</v>
      </c>
      <c r="AO149" s="3">
        <v>1380.7059999999999</v>
      </c>
      <c r="AP149" s="3">
        <v>587.45799999999997</v>
      </c>
      <c r="AQ149" s="3">
        <v>499.40600000000001</v>
      </c>
      <c r="AR149" s="6">
        <f t="shared" si="10"/>
        <v>748.33550000000002</v>
      </c>
      <c r="AS149" s="6">
        <f t="shared" si="11"/>
        <v>1549.9904999999999</v>
      </c>
      <c r="AT149" s="6">
        <f t="shared" si="12"/>
        <v>984.08199999999988</v>
      </c>
    </row>
    <row r="150" spans="1:46" ht="14" x14ac:dyDescent="0.3">
      <c r="A150" s="20">
        <f t="shared" si="13"/>
        <v>74</v>
      </c>
      <c r="B150" s="20">
        <v>481.01600000000002</v>
      </c>
      <c r="C150" s="20">
        <v>2090.2469999999998</v>
      </c>
      <c r="D150" s="20">
        <v>588.32399999999996</v>
      </c>
      <c r="E150" s="21">
        <v>1340.7940000000001</v>
      </c>
      <c r="F150" s="20">
        <v>175.63300000000001</v>
      </c>
      <c r="G150" s="21">
        <v>131.345</v>
      </c>
      <c r="H150" s="20">
        <f t="shared" ref="H150:I150" si="306">(B150+D150)/2</f>
        <v>534.66999999999996</v>
      </c>
      <c r="I150" s="20">
        <f t="shared" si="306"/>
        <v>1715.5205000000001</v>
      </c>
      <c r="J150" s="20">
        <f t="shared" si="1"/>
        <v>153.489</v>
      </c>
      <c r="K150" s="3">
        <v>181.37899999999999</v>
      </c>
      <c r="L150" s="4">
        <v>1683.1210000000001</v>
      </c>
      <c r="M150" s="3">
        <v>479.36700000000002</v>
      </c>
      <c r="N150" s="3">
        <v>1684.597</v>
      </c>
      <c r="O150" s="6">
        <v>383.05</v>
      </c>
      <c r="P150" s="6">
        <v>178.37700000000001</v>
      </c>
      <c r="Q150" s="20">
        <f t="shared" ref="Q150:R150" si="307">(K150+M150)/2</f>
        <v>330.37299999999999</v>
      </c>
      <c r="R150" s="20">
        <f t="shared" si="307"/>
        <v>1683.8589999999999</v>
      </c>
      <c r="S150" s="20">
        <f t="shared" si="3"/>
        <v>280.71350000000001</v>
      </c>
      <c r="T150" s="7">
        <v>3271.875</v>
      </c>
      <c r="U150" s="7">
        <v>1074.8979999999999</v>
      </c>
      <c r="V150" s="7">
        <v>198.30799999999999</v>
      </c>
      <c r="W150" s="14">
        <v>877.40499999999997</v>
      </c>
      <c r="X150" s="7">
        <v>473.52499999999998</v>
      </c>
      <c r="Y150" s="7">
        <v>673.93</v>
      </c>
      <c r="Z150" s="20">
        <f t="shared" si="4"/>
        <v>775.66750000000002</v>
      </c>
      <c r="AA150" s="20">
        <f t="shared" si="5"/>
        <v>2173.3865000000001</v>
      </c>
      <c r="AB150" s="20">
        <f t="shared" si="6"/>
        <v>335.91649999999998</v>
      </c>
      <c r="AC150" s="14">
        <v>2075.9070000000002</v>
      </c>
      <c r="AD150" s="7">
        <v>1650.2149999999999</v>
      </c>
      <c r="AE150" s="7">
        <v>3454.8420000000001</v>
      </c>
      <c r="AF150" s="7">
        <v>1525.6969999999999</v>
      </c>
      <c r="AG150" s="14">
        <v>1326.6579999999999</v>
      </c>
      <c r="AH150" s="7">
        <v>3043.3339999999998</v>
      </c>
      <c r="AI150" s="20">
        <f t="shared" si="7"/>
        <v>1426.1774999999998</v>
      </c>
      <c r="AJ150" s="20">
        <f t="shared" si="8"/>
        <v>1863.0610000000001</v>
      </c>
      <c r="AK150" s="20">
        <f t="shared" si="9"/>
        <v>3249.0879999999997</v>
      </c>
      <c r="AL150" s="3">
        <v>1778.326</v>
      </c>
      <c r="AM150" s="3">
        <v>1315.9079999999999</v>
      </c>
      <c r="AN150" s="3">
        <v>996.91300000000001</v>
      </c>
      <c r="AO150" s="4">
        <v>1375.5640000000001</v>
      </c>
      <c r="AP150" s="3">
        <v>585.98199999999997</v>
      </c>
      <c r="AQ150" s="3">
        <v>497.81599999999997</v>
      </c>
      <c r="AR150" s="6">
        <f t="shared" si="10"/>
        <v>747.36450000000002</v>
      </c>
      <c r="AS150" s="6">
        <f t="shared" si="11"/>
        <v>1547.117</v>
      </c>
      <c r="AT150" s="6">
        <f t="shared" si="12"/>
        <v>980.77300000000002</v>
      </c>
    </row>
    <row r="151" spans="1:46" ht="14" x14ac:dyDescent="0.3">
      <c r="A151" s="20">
        <f t="shared" si="13"/>
        <v>74.5</v>
      </c>
      <c r="B151" s="20">
        <v>479.22500000000002</v>
      </c>
      <c r="C151" s="20">
        <v>2085.9479999999999</v>
      </c>
      <c r="D151" s="20">
        <v>583.34299999999996</v>
      </c>
      <c r="E151" s="20">
        <v>1339.674</v>
      </c>
      <c r="F151" s="20">
        <v>175.23500000000001</v>
      </c>
      <c r="G151" s="20">
        <v>131.48500000000001</v>
      </c>
      <c r="H151" s="20">
        <f t="shared" ref="H151:I151" si="308">(B151+D151)/2</f>
        <v>531.28399999999999</v>
      </c>
      <c r="I151" s="20">
        <f t="shared" si="308"/>
        <v>1712.8109999999999</v>
      </c>
      <c r="J151" s="20">
        <f t="shared" si="1"/>
        <v>153.36000000000001</v>
      </c>
      <c r="K151" s="3">
        <v>181.124</v>
      </c>
      <c r="L151" s="3">
        <v>1678.3879999999999</v>
      </c>
      <c r="M151" s="3">
        <v>478.74700000000001</v>
      </c>
      <c r="N151" s="3">
        <v>1679.703</v>
      </c>
      <c r="O151" s="6">
        <v>382.39600000000002</v>
      </c>
      <c r="P151" s="6">
        <v>178.03700000000001</v>
      </c>
      <c r="Q151" s="20">
        <f t="shared" ref="Q151:R151" si="309">(K151+M151)/2</f>
        <v>329.93549999999999</v>
      </c>
      <c r="R151" s="20">
        <f t="shared" si="309"/>
        <v>1679.0454999999999</v>
      </c>
      <c r="S151" s="20">
        <f t="shared" si="3"/>
        <v>280.2165</v>
      </c>
      <c r="T151" s="7">
        <v>3253.4769999999999</v>
      </c>
      <c r="U151" s="7">
        <v>1071.26</v>
      </c>
      <c r="V151" s="7">
        <v>198.34200000000001</v>
      </c>
      <c r="W151" s="14">
        <v>874.30899999999997</v>
      </c>
      <c r="X151" s="7">
        <v>471.07600000000002</v>
      </c>
      <c r="Y151" s="16">
        <v>671.29300000000001</v>
      </c>
      <c r="Z151" s="20">
        <f t="shared" si="4"/>
        <v>772.80099999999993</v>
      </c>
      <c r="AA151" s="20">
        <f t="shared" si="5"/>
        <v>2162.3685</v>
      </c>
      <c r="AB151" s="20">
        <f t="shared" si="6"/>
        <v>334.709</v>
      </c>
      <c r="AC151" s="14">
        <v>2058.1669999999999</v>
      </c>
      <c r="AD151" s="7">
        <v>1650.1130000000001</v>
      </c>
      <c r="AE151" s="7">
        <v>3445.7620000000002</v>
      </c>
      <c r="AF151" s="7">
        <v>1467.63</v>
      </c>
      <c r="AG151" s="14">
        <v>1319.454</v>
      </c>
      <c r="AH151" s="7">
        <v>3024.625</v>
      </c>
      <c r="AI151" s="20">
        <f t="shared" si="7"/>
        <v>1393.5419999999999</v>
      </c>
      <c r="AJ151" s="20">
        <f t="shared" si="8"/>
        <v>1854.1399999999999</v>
      </c>
      <c r="AK151" s="20">
        <f t="shared" si="9"/>
        <v>3235.1935000000003</v>
      </c>
      <c r="AL151" s="3">
        <v>1769.345</v>
      </c>
      <c r="AM151" s="3">
        <v>1310.221</v>
      </c>
      <c r="AN151" s="3">
        <v>987.11099999999999</v>
      </c>
      <c r="AO151" s="3">
        <v>1372.596</v>
      </c>
      <c r="AP151" s="3">
        <v>583.89499999999998</v>
      </c>
      <c r="AQ151" s="3">
        <v>496.78500000000003</v>
      </c>
      <c r="AR151" s="6">
        <f t="shared" si="10"/>
        <v>741.94799999999998</v>
      </c>
      <c r="AS151" s="6">
        <f t="shared" si="11"/>
        <v>1539.7829999999999</v>
      </c>
      <c r="AT151" s="6">
        <f t="shared" si="12"/>
        <v>978.24549999999999</v>
      </c>
    </row>
    <row r="152" spans="1:46" ht="14" x14ac:dyDescent="0.3">
      <c r="A152" s="20">
        <f t="shared" si="13"/>
        <v>75</v>
      </c>
      <c r="B152" s="21">
        <v>479.25200000000001</v>
      </c>
      <c r="C152" s="20">
        <v>2040.6880000000001</v>
      </c>
      <c r="D152" s="20">
        <v>582.03399999999999</v>
      </c>
      <c r="E152" s="20">
        <v>1326.9280000000001</v>
      </c>
      <c r="F152" s="21">
        <v>175.57499999999999</v>
      </c>
      <c r="G152" s="20">
        <v>131.26300000000001</v>
      </c>
      <c r="H152" s="20">
        <f t="shared" ref="H152:I152" si="310">(B152+D152)/2</f>
        <v>530.64300000000003</v>
      </c>
      <c r="I152" s="20">
        <f t="shared" si="310"/>
        <v>1683.808</v>
      </c>
      <c r="J152" s="20">
        <f t="shared" si="1"/>
        <v>153.41899999999998</v>
      </c>
      <c r="K152" s="3">
        <v>181.18899999999999</v>
      </c>
      <c r="L152" s="3">
        <v>1644.175</v>
      </c>
      <c r="M152" s="3">
        <v>477.97899999999998</v>
      </c>
      <c r="N152" s="3">
        <v>1664.174</v>
      </c>
      <c r="O152" s="6">
        <v>381.69299999999998</v>
      </c>
      <c r="P152" s="6">
        <v>178.262</v>
      </c>
      <c r="Q152" s="20">
        <f t="shared" ref="Q152:R152" si="311">(K152+M152)/2</f>
        <v>329.584</v>
      </c>
      <c r="R152" s="20">
        <f t="shared" si="311"/>
        <v>1654.1745000000001</v>
      </c>
      <c r="S152" s="20">
        <f t="shared" si="3"/>
        <v>279.97749999999996</v>
      </c>
      <c r="T152" s="7">
        <v>3238.4470000000001</v>
      </c>
      <c r="U152" s="7">
        <v>1069.1389999999999</v>
      </c>
      <c r="V152" s="7">
        <v>198.36</v>
      </c>
      <c r="W152" s="14">
        <v>871.63400000000001</v>
      </c>
      <c r="X152" s="7">
        <v>468.60300000000001</v>
      </c>
      <c r="Y152" s="7">
        <v>669.72500000000002</v>
      </c>
      <c r="Z152" s="20">
        <f t="shared" si="4"/>
        <v>770.67949999999996</v>
      </c>
      <c r="AA152" s="20">
        <f t="shared" si="5"/>
        <v>2153.7930000000001</v>
      </c>
      <c r="AB152" s="20">
        <f t="shared" si="6"/>
        <v>333.48149999999998</v>
      </c>
      <c r="AC152" s="14">
        <v>2046.8309999999999</v>
      </c>
      <c r="AD152" s="7">
        <v>1642.259</v>
      </c>
      <c r="AE152" s="7">
        <v>3428.05</v>
      </c>
      <c r="AF152" s="7">
        <v>1516.239</v>
      </c>
      <c r="AG152" s="14">
        <v>1313.098</v>
      </c>
      <c r="AH152" s="7">
        <v>3012.6669999999999</v>
      </c>
      <c r="AI152" s="20">
        <f t="shared" si="7"/>
        <v>1414.6685</v>
      </c>
      <c r="AJ152" s="20">
        <f t="shared" si="8"/>
        <v>1844.5450000000001</v>
      </c>
      <c r="AK152" s="20">
        <f t="shared" si="9"/>
        <v>3220.3585000000003</v>
      </c>
      <c r="AL152" s="3">
        <v>1767.0840000000001</v>
      </c>
      <c r="AM152" s="3">
        <v>1306.2170000000001</v>
      </c>
      <c r="AN152" s="3">
        <v>984.38499999999999</v>
      </c>
      <c r="AO152" s="3">
        <v>1366.86</v>
      </c>
      <c r="AP152" s="3">
        <v>583.04700000000003</v>
      </c>
      <c r="AQ152" s="3">
        <v>495.39</v>
      </c>
      <c r="AR152" s="6">
        <f t="shared" si="10"/>
        <v>739.88750000000005</v>
      </c>
      <c r="AS152" s="6">
        <f t="shared" si="11"/>
        <v>1536.6505000000002</v>
      </c>
      <c r="AT152" s="6">
        <f t="shared" si="12"/>
        <v>974.95349999999996</v>
      </c>
    </row>
    <row r="153" spans="1:46" ht="14" x14ac:dyDescent="0.3">
      <c r="A153" s="20">
        <f t="shared" si="13"/>
        <v>75.5</v>
      </c>
      <c r="B153" s="20">
        <v>480.22699999999998</v>
      </c>
      <c r="C153" s="20">
        <v>2041.2619999999999</v>
      </c>
      <c r="D153" s="20">
        <v>583.20399999999995</v>
      </c>
      <c r="E153" s="20">
        <v>1321.203</v>
      </c>
      <c r="F153" s="20">
        <v>175.76</v>
      </c>
      <c r="G153" s="20">
        <v>131.09200000000001</v>
      </c>
      <c r="H153" s="20">
        <f t="shared" ref="H153:I153" si="312">(B153+D153)/2</f>
        <v>531.71550000000002</v>
      </c>
      <c r="I153" s="20">
        <f t="shared" si="312"/>
        <v>1681.2325000000001</v>
      </c>
      <c r="J153" s="20">
        <f t="shared" si="1"/>
        <v>153.42599999999999</v>
      </c>
      <c r="K153" s="3">
        <v>181.61099999999999</v>
      </c>
      <c r="L153" s="3">
        <v>1644.2090000000001</v>
      </c>
      <c r="M153" s="3">
        <v>476.63099999999997</v>
      </c>
      <c r="N153" s="3">
        <v>1654.386</v>
      </c>
      <c r="O153" s="6">
        <v>381.06799999999998</v>
      </c>
      <c r="P153" s="6">
        <v>178.89599999999999</v>
      </c>
      <c r="Q153" s="20">
        <f t="shared" ref="Q153:R153" si="313">(K153+M153)/2</f>
        <v>329.12099999999998</v>
      </c>
      <c r="R153" s="20">
        <f t="shared" si="313"/>
        <v>1649.2975000000001</v>
      </c>
      <c r="S153" s="20">
        <f t="shared" si="3"/>
        <v>279.98199999999997</v>
      </c>
      <c r="T153" s="7">
        <v>3223.232</v>
      </c>
      <c r="U153" s="7">
        <v>1066.365</v>
      </c>
      <c r="V153" s="7">
        <v>198.654</v>
      </c>
      <c r="W153" s="14">
        <v>869.37900000000002</v>
      </c>
      <c r="X153" s="7">
        <v>465.36900000000003</v>
      </c>
      <c r="Y153" s="7">
        <v>664.93899999999996</v>
      </c>
      <c r="Z153" s="20">
        <f t="shared" si="4"/>
        <v>767.15899999999999</v>
      </c>
      <c r="AA153" s="20">
        <f t="shared" si="5"/>
        <v>2144.7984999999999</v>
      </c>
      <c r="AB153" s="20">
        <f t="shared" si="6"/>
        <v>332.01150000000001</v>
      </c>
      <c r="AC153" s="14">
        <v>2030.288</v>
      </c>
      <c r="AD153" s="7">
        <v>1631.402</v>
      </c>
      <c r="AE153" s="7">
        <v>3417.4140000000002</v>
      </c>
      <c r="AF153" s="7">
        <v>1456.41</v>
      </c>
      <c r="AG153" s="14">
        <v>1309.761</v>
      </c>
      <c r="AH153" s="7">
        <v>3002.8670000000002</v>
      </c>
      <c r="AI153" s="20">
        <f t="shared" si="7"/>
        <v>1383.0855000000001</v>
      </c>
      <c r="AJ153" s="20">
        <f t="shared" si="8"/>
        <v>1830.845</v>
      </c>
      <c r="AK153" s="20">
        <f t="shared" si="9"/>
        <v>3210.1405000000004</v>
      </c>
      <c r="AL153" s="3">
        <v>1758.463</v>
      </c>
      <c r="AM153" s="3">
        <v>1302.201</v>
      </c>
      <c r="AN153" s="3">
        <v>985.899</v>
      </c>
      <c r="AO153" s="3">
        <v>1357.4580000000001</v>
      </c>
      <c r="AP153" s="3">
        <v>583.476</v>
      </c>
      <c r="AQ153" s="3">
        <v>493.76600000000002</v>
      </c>
      <c r="AR153" s="6">
        <f t="shared" si="10"/>
        <v>739.83249999999998</v>
      </c>
      <c r="AS153" s="6">
        <f t="shared" si="11"/>
        <v>1530.3319999999999</v>
      </c>
      <c r="AT153" s="6">
        <f t="shared" si="12"/>
        <v>970.4670000000001</v>
      </c>
    </row>
    <row r="154" spans="1:46" ht="14" x14ac:dyDescent="0.3">
      <c r="A154" s="20">
        <f t="shared" si="13"/>
        <v>76</v>
      </c>
      <c r="B154" s="20">
        <v>479.37799999999999</v>
      </c>
      <c r="C154" s="20">
        <v>2050.2260000000001</v>
      </c>
      <c r="D154" s="20">
        <v>579.35699999999997</v>
      </c>
      <c r="E154" s="20">
        <v>1321.7049999999999</v>
      </c>
      <c r="F154" s="20">
        <v>175.66900000000001</v>
      </c>
      <c r="G154" s="20">
        <v>130.892</v>
      </c>
      <c r="H154" s="20">
        <f t="shared" ref="H154:I154" si="314">(B154+D154)/2</f>
        <v>529.36749999999995</v>
      </c>
      <c r="I154" s="20">
        <f t="shared" si="314"/>
        <v>1685.9655</v>
      </c>
      <c r="J154" s="20">
        <f t="shared" si="1"/>
        <v>153.28050000000002</v>
      </c>
      <c r="K154" s="3">
        <v>181.51599999999999</v>
      </c>
      <c r="L154" s="3">
        <v>1650.2529999999999</v>
      </c>
      <c r="M154" s="3">
        <v>476.23599999999999</v>
      </c>
      <c r="N154" s="3">
        <v>1655.2629999999999</v>
      </c>
      <c r="O154" s="6">
        <v>380.952</v>
      </c>
      <c r="P154" s="6">
        <v>178.44800000000001</v>
      </c>
      <c r="Q154" s="20">
        <f t="shared" ref="Q154:R154" si="315">(K154+M154)/2</f>
        <v>328.87599999999998</v>
      </c>
      <c r="R154" s="20">
        <f t="shared" si="315"/>
        <v>1652.7579999999998</v>
      </c>
      <c r="S154" s="20">
        <f t="shared" si="3"/>
        <v>279.7</v>
      </c>
      <c r="T154" s="7">
        <v>3210.5990000000002</v>
      </c>
      <c r="U154" s="7">
        <v>1062.1769999999999</v>
      </c>
      <c r="V154" s="7">
        <v>198.279</v>
      </c>
      <c r="W154" s="14">
        <v>867.75099999999998</v>
      </c>
      <c r="X154" s="7">
        <v>465.99900000000002</v>
      </c>
      <c r="Y154" s="7">
        <v>664.11800000000005</v>
      </c>
      <c r="Z154" s="20">
        <f t="shared" si="4"/>
        <v>765.93450000000007</v>
      </c>
      <c r="AA154" s="20">
        <f t="shared" si="5"/>
        <v>2136.3879999999999</v>
      </c>
      <c r="AB154" s="20">
        <f t="shared" si="6"/>
        <v>332.13900000000001</v>
      </c>
      <c r="AC154" s="14">
        <v>2019.528</v>
      </c>
      <c r="AD154" s="7">
        <v>1621.528</v>
      </c>
      <c r="AE154" s="7">
        <v>3400.4520000000002</v>
      </c>
      <c r="AF154" s="7">
        <v>1506.039</v>
      </c>
      <c r="AG154" s="14">
        <v>1302.201</v>
      </c>
      <c r="AH154" s="7">
        <v>2991.643</v>
      </c>
      <c r="AI154" s="20">
        <f t="shared" si="7"/>
        <v>1404.12</v>
      </c>
      <c r="AJ154" s="20">
        <f t="shared" si="8"/>
        <v>1820.528</v>
      </c>
      <c r="AK154" s="20">
        <f t="shared" si="9"/>
        <v>3196.0475000000001</v>
      </c>
      <c r="AL154" s="3">
        <v>1754.8050000000001</v>
      </c>
      <c r="AM154" s="3">
        <v>1295.826</v>
      </c>
      <c r="AN154" s="3">
        <v>977.66600000000005</v>
      </c>
      <c r="AO154" s="3">
        <v>1355.1559999999999</v>
      </c>
      <c r="AP154" s="3">
        <v>581.84500000000003</v>
      </c>
      <c r="AQ154" s="3">
        <v>492.66800000000001</v>
      </c>
      <c r="AR154" s="6">
        <f t="shared" si="10"/>
        <v>735.16700000000003</v>
      </c>
      <c r="AS154" s="6">
        <f t="shared" si="11"/>
        <v>1525.3155000000002</v>
      </c>
      <c r="AT154" s="6">
        <f t="shared" si="12"/>
        <v>968.50049999999999</v>
      </c>
    </row>
    <row r="155" spans="1:46" ht="14" x14ac:dyDescent="0.3">
      <c r="A155" s="20">
        <f t="shared" si="13"/>
        <v>76.5</v>
      </c>
      <c r="B155" s="20">
        <v>476.505</v>
      </c>
      <c r="C155" s="20">
        <v>2054.5639999999999</v>
      </c>
      <c r="D155" s="20">
        <v>577.46199999999999</v>
      </c>
      <c r="E155" s="20">
        <v>1315.758</v>
      </c>
      <c r="F155" s="20">
        <v>176.08699999999999</v>
      </c>
      <c r="G155" s="20">
        <v>128.244</v>
      </c>
      <c r="H155" s="20">
        <f t="shared" ref="H155:I155" si="316">(B155+D155)/2</f>
        <v>526.98350000000005</v>
      </c>
      <c r="I155" s="20">
        <f t="shared" si="316"/>
        <v>1685.1610000000001</v>
      </c>
      <c r="J155" s="20">
        <f t="shared" si="1"/>
        <v>152.16550000000001</v>
      </c>
      <c r="K155" s="3">
        <v>181.89</v>
      </c>
      <c r="L155" s="3">
        <v>1652.4860000000001</v>
      </c>
      <c r="M155" s="3">
        <v>473.99599999999998</v>
      </c>
      <c r="N155" s="3">
        <v>1646.989</v>
      </c>
      <c r="O155" s="6">
        <v>380.39</v>
      </c>
      <c r="P155" s="6">
        <v>178.81100000000001</v>
      </c>
      <c r="Q155" s="20">
        <f t="shared" ref="Q155:R155" si="317">(K155+M155)/2</f>
        <v>327.94299999999998</v>
      </c>
      <c r="R155" s="20">
        <f t="shared" si="317"/>
        <v>1649.7375000000002</v>
      </c>
      <c r="S155" s="20">
        <f t="shared" si="3"/>
        <v>279.60050000000001</v>
      </c>
      <c r="T155" s="7">
        <v>3192.6880000000001</v>
      </c>
      <c r="U155" s="7">
        <v>1060.886</v>
      </c>
      <c r="V155" s="7">
        <v>198.36600000000001</v>
      </c>
      <c r="W155" s="14">
        <v>864.73400000000004</v>
      </c>
      <c r="X155" s="7">
        <v>465.50700000000001</v>
      </c>
      <c r="Y155" s="7">
        <v>661.41800000000001</v>
      </c>
      <c r="Z155" s="20">
        <f t="shared" si="4"/>
        <v>763.07600000000002</v>
      </c>
      <c r="AA155" s="20">
        <f t="shared" si="5"/>
        <v>2126.7870000000003</v>
      </c>
      <c r="AB155" s="20">
        <f t="shared" si="6"/>
        <v>331.93650000000002</v>
      </c>
      <c r="AC155" s="14">
        <v>2001.94</v>
      </c>
      <c r="AD155" s="7">
        <v>1619.798</v>
      </c>
      <c r="AE155" s="7">
        <v>3381.529</v>
      </c>
      <c r="AF155" s="7">
        <v>1478.2750000000001</v>
      </c>
      <c r="AG155" s="14">
        <v>1296.521</v>
      </c>
      <c r="AH155" s="7">
        <v>2972.386</v>
      </c>
      <c r="AI155" s="20">
        <f t="shared" si="7"/>
        <v>1387.3980000000001</v>
      </c>
      <c r="AJ155" s="20">
        <f t="shared" si="8"/>
        <v>1810.8690000000001</v>
      </c>
      <c r="AK155" s="20">
        <f t="shared" si="9"/>
        <v>3176.9575</v>
      </c>
      <c r="AL155" s="3">
        <v>1748.6420000000001</v>
      </c>
      <c r="AM155" s="3">
        <v>1290.6279999999999</v>
      </c>
      <c r="AN155" s="3">
        <v>973.83500000000004</v>
      </c>
      <c r="AO155" s="3">
        <v>1350.299</v>
      </c>
      <c r="AP155" s="3">
        <v>579.18799999999999</v>
      </c>
      <c r="AQ155" s="3">
        <v>492.15699999999998</v>
      </c>
      <c r="AR155" s="6">
        <f t="shared" si="10"/>
        <v>732.99599999999998</v>
      </c>
      <c r="AS155" s="6">
        <f t="shared" si="11"/>
        <v>1519.635</v>
      </c>
      <c r="AT155" s="6">
        <f t="shared" si="12"/>
        <v>964.74350000000004</v>
      </c>
    </row>
    <row r="156" spans="1:46" ht="14" x14ac:dyDescent="0.3">
      <c r="A156" s="20">
        <f t="shared" si="13"/>
        <v>77</v>
      </c>
      <c r="B156" s="20">
        <v>475.65499999999997</v>
      </c>
      <c r="C156" s="21">
        <v>2047.7819999999999</v>
      </c>
      <c r="D156" s="20">
        <v>578.29399999999998</v>
      </c>
      <c r="E156" s="20">
        <v>1309.636</v>
      </c>
      <c r="F156" s="20">
        <v>176.488</v>
      </c>
      <c r="G156" s="20">
        <v>130.208</v>
      </c>
      <c r="H156" s="20">
        <f t="shared" ref="H156:I156" si="318">(B156+D156)/2</f>
        <v>526.97450000000003</v>
      </c>
      <c r="I156" s="20">
        <f t="shared" si="318"/>
        <v>1678.7089999999998</v>
      </c>
      <c r="J156" s="20">
        <f t="shared" si="1"/>
        <v>153.34800000000001</v>
      </c>
      <c r="K156" s="3">
        <v>181.98500000000001</v>
      </c>
      <c r="L156" s="3">
        <v>1646.3520000000001</v>
      </c>
      <c r="M156" s="3">
        <v>472.279</v>
      </c>
      <c r="N156" s="3">
        <v>1635.49</v>
      </c>
      <c r="O156" s="6">
        <v>378.827</v>
      </c>
      <c r="P156" s="6">
        <v>179.25</v>
      </c>
      <c r="Q156" s="20">
        <f t="shared" ref="Q156:R156" si="319">(K156+M156)/2</f>
        <v>327.13200000000001</v>
      </c>
      <c r="R156" s="20">
        <f t="shared" si="319"/>
        <v>1640.921</v>
      </c>
      <c r="S156" s="20">
        <f t="shared" si="3"/>
        <v>279.0385</v>
      </c>
      <c r="T156" s="7">
        <v>3174.596</v>
      </c>
      <c r="U156" s="7">
        <v>1056.011</v>
      </c>
      <c r="V156" s="7">
        <v>198.333</v>
      </c>
      <c r="W156" s="14">
        <v>861.154</v>
      </c>
      <c r="X156" s="7">
        <v>457.93799999999999</v>
      </c>
      <c r="Y156" s="7">
        <v>656.81299999999999</v>
      </c>
      <c r="Z156" s="20">
        <f t="shared" si="4"/>
        <v>758.98350000000005</v>
      </c>
      <c r="AA156" s="20">
        <f t="shared" si="5"/>
        <v>2115.3035</v>
      </c>
      <c r="AB156" s="20">
        <f t="shared" si="6"/>
        <v>328.13549999999998</v>
      </c>
      <c r="AC156" s="14">
        <v>1991.269</v>
      </c>
      <c r="AD156" s="7">
        <v>1611.29</v>
      </c>
      <c r="AE156" s="7">
        <v>3367.52</v>
      </c>
      <c r="AF156" s="7">
        <v>1497.2719999999999</v>
      </c>
      <c r="AG156" s="14">
        <v>1291.1759999999999</v>
      </c>
      <c r="AH156" s="7">
        <v>2958.0230000000001</v>
      </c>
      <c r="AI156" s="20">
        <f t="shared" si="7"/>
        <v>1394.2239999999999</v>
      </c>
      <c r="AJ156" s="20">
        <f t="shared" si="8"/>
        <v>1801.2795000000001</v>
      </c>
      <c r="AK156" s="20">
        <f t="shared" si="9"/>
        <v>3162.7714999999998</v>
      </c>
      <c r="AL156" s="3">
        <v>1741.537</v>
      </c>
      <c r="AM156" s="3">
        <v>1285.645</v>
      </c>
      <c r="AN156" s="3">
        <v>974.30600000000004</v>
      </c>
      <c r="AO156" s="3">
        <v>1340.681</v>
      </c>
      <c r="AP156" s="3">
        <v>578.12800000000004</v>
      </c>
      <c r="AQ156" s="3">
        <v>490.70400000000001</v>
      </c>
      <c r="AR156" s="6">
        <f t="shared" si="10"/>
        <v>732.505</v>
      </c>
      <c r="AS156" s="6">
        <f t="shared" si="11"/>
        <v>1513.5909999999999</v>
      </c>
      <c r="AT156" s="6">
        <f t="shared" si="12"/>
        <v>959.4045000000001</v>
      </c>
    </row>
    <row r="157" spans="1:46" ht="14" x14ac:dyDescent="0.3">
      <c r="A157" s="20">
        <f t="shared" si="13"/>
        <v>77.5</v>
      </c>
      <c r="B157" s="20">
        <v>471.767</v>
      </c>
      <c r="C157" s="20">
        <v>2064.1320000000001</v>
      </c>
      <c r="D157" s="20">
        <v>572.36</v>
      </c>
      <c r="E157" s="20">
        <v>1302.174</v>
      </c>
      <c r="F157" s="20">
        <v>175.68600000000001</v>
      </c>
      <c r="G157" s="20">
        <v>129.88999999999999</v>
      </c>
      <c r="H157" s="20">
        <f t="shared" ref="H157:I157" si="320">(B157+D157)/2</f>
        <v>522.06349999999998</v>
      </c>
      <c r="I157" s="20">
        <f t="shared" si="320"/>
        <v>1683.153</v>
      </c>
      <c r="J157" s="20">
        <f t="shared" si="1"/>
        <v>152.78800000000001</v>
      </c>
      <c r="K157" s="3">
        <v>181.821</v>
      </c>
      <c r="L157" s="3">
        <v>1655.7919999999999</v>
      </c>
      <c r="M157" s="3">
        <v>470.69900000000001</v>
      </c>
      <c r="N157" s="3">
        <v>1620.723</v>
      </c>
      <c r="O157" s="6">
        <v>376.75200000000001</v>
      </c>
      <c r="P157" s="6">
        <v>178.499</v>
      </c>
      <c r="Q157" s="20">
        <f t="shared" ref="Q157:R157" si="321">(K157+M157)/2</f>
        <v>326.26</v>
      </c>
      <c r="R157" s="20">
        <f t="shared" si="321"/>
        <v>1638.2574999999999</v>
      </c>
      <c r="S157" s="20">
        <f t="shared" si="3"/>
        <v>277.62549999999999</v>
      </c>
      <c r="T157" s="7">
        <v>3165.6759999999999</v>
      </c>
      <c r="U157" s="7">
        <v>1053.0050000000001</v>
      </c>
      <c r="V157" s="7">
        <v>197.947</v>
      </c>
      <c r="W157" s="14">
        <v>857.48</v>
      </c>
      <c r="X157" s="7">
        <v>456.41800000000001</v>
      </c>
      <c r="Y157" s="16">
        <v>653.61500000000001</v>
      </c>
      <c r="Z157" s="20">
        <f t="shared" si="4"/>
        <v>755.54750000000001</v>
      </c>
      <c r="AA157" s="20">
        <f t="shared" si="5"/>
        <v>2109.3405000000002</v>
      </c>
      <c r="AB157" s="20">
        <f t="shared" si="6"/>
        <v>327.1825</v>
      </c>
      <c r="AC157" s="14">
        <v>1985.2619999999999</v>
      </c>
      <c r="AD157" s="7">
        <v>1595.626</v>
      </c>
      <c r="AE157" s="7">
        <v>3352.1109999999999</v>
      </c>
      <c r="AF157" s="7">
        <v>1438.8309999999999</v>
      </c>
      <c r="AG157" s="14">
        <v>1284.0340000000001</v>
      </c>
      <c r="AH157" s="7">
        <v>2944.0650000000001</v>
      </c>
      <c r="AI157" s="20">
        <f t="shared" si="7"/>
        <v>1361.4324999999999</v>
      </c>
      <c r="AJ157" s="20">
        <f t="shared" si="8"/>
        <v>1790.444</v>
      </c>
      <c r="AK157" s="20">
        <f t="shared" si="9"/>
        <v>3148.0879999999997</v>
      </c>
      <c r="AL157" s="3">
        <v>1730.1320000000001</v>
      </c>
      <c r="AM157" s="3">
        <v>1281.1949999999999</v>
      </c>
      <c r="AN157" s="3">
        <v>963.25599999999997</v>
      </c>
      <c r="AO157" s="4">
        <v>1338.6959999999999</v>
      </c>
      <c r="AP157" s="3">
        <v>574.298</v>
      </c>
      <c r="AQ157" s="3">
        <v>489.661</v>
      </c>
      <c r="AR157" s="6">
        <f t="shared" si="10"/>
        <v>726.45849999999996</v>
      </c>
      <c r="AS157" s="6">
        <f t="shared" si="11"/>
        <v>1505.6635000000001</v>
      </c>
      <c r="AT157" s="6">
        <f t="shared" si="12"/>
        <v>956.49699999999996</v>
      </c>
    </row>
    <row r="158" spans="1:46" ht="14" x14ac:dyDescent="0.3">
      <c r="A158" s="20">
        <f t="shared" si="13"/>
        <v>78</v>
      </c>
      <c r="B158" s="20">
        <v>471.02499999999998</v>
      </c>
      <c r="C158" s="20">
        <v>2049.0459999999998</v>
      </c>
      <c r="D158" s="20">
        <v>571.67399999999998</v>
      </c>
      <c r="E158" s="20">
        <v>1292.9639999999999</v>
      </c>
      <c r="F158" s="20">
        <v>175.833</v>
      </c>
      <c r="G158" s="20">
        <v>129.535</v>
      </c>
      <c r="H158" s="20">
        <f t="shared" ref="H158:I158" si="322">(B158+D158)/2</f>
        <v>521.34950000000003</v>
      </c>
      <c r="I158" s="20">
        <f t="shared" si="322"/>
        <v>1671.0049999999999</v>
      </c>
      <c r="J158" s="20">
        <f t="shared" si="1"/>
        <v>152.684</v>
      </c>
      <c r="K158" s="3">
        <v>181.655</v>
      </c>
      <c r="L158" s="3">
        <v>1644.14</v>
      </c>
      <c r="M158" s="3">
        <v>469.80700000000002</v>
      </c>
      <c r="N158" s="3">
        <v>1611.0360000000001</v>
      </c>
      <c r="O158" s="6">
        <v>375.75900000000001</v>
      </c>
      <c r="P158" s="6">
        <v>178.55799999999999</v>
      </c>
      <c r="Q158" s="20">
        <f t="shared" ref="Q158:R158" si="323">(K158+M158)/2</f>
        <v>325.73099999999999</v>
      </c>
      <c r="R158" s="20">
        <f t="shared" si="323"/>
        <v>1627.5880000000002</v>
      </c>
      <c r="S158" s="20">
        <f t="shared" si="3"/>
        <v>277.1585</v>
      </c>
      <c r="T158" s="7">
        <v>3145.4940000000001</v>
      </c>
      <c r="U158" s="7">
        <v>1047.3420000000001</v>
      </c>
      <c r="V158" s="7">
        <v>198.35499999999999</v>
      </c>
      <c r="W158" s="14">
        <v>854.51499999999999</v>
      </c>
      <c r="X158" s="16">
        <v>453.476</v>
      </c>
      <c r="Y158" s="7">
        <v>649.38499999999999</v>
      </c>
      <c r="Z158" s="20">
        <f t="shared" si="4"/>
        <v>751.95</v>
      </c>
      <c r="AA158" s="20">
        <f t="shared" si="5"/>
        <v>2096.4180000000001</v>
      </c>
      <c r="AB158" s="20">
        <f t="shared" si="6"/>
        <v>325.91550000000001</v>
      </c>
      <c r="AC158" s="14">
        <v>1967.6310000000001</v>
      </c>
      <c r="AD158" s="7">
        <v>1610.0239999999999</v>
      </c>
      <c r="AE158" s="7">
        <v>3327.1179999999999</v>
      </c>
      <c r="AF158" s="7">
        <v>1483.422</v>
      </c>
      <c r="AG158" s="14">
        <v>1278.7090000000001</v>
      </c>
      <c r="AH158" s="7">
        <v>2924.9940000000001</v>
      </c>
      <c r="AI158" s="20">
        <f t="shared" si="7"/>
        <v>1381.0655000000002</v>
      </c>
      <c r="AJ158" s="20">
        <f t="shared" si="8"/>
        <v>1788.8274999999999</v>
      </c>
      <c r="AK158" s="20">
        <f t="shared" si="9"/>
        <v>3126.056</v>
      </c>
      <c r="AL158" s="3">
        <v>1719.95</v>
      </c>
      <c r="AM158" s="3">
        <v>1274.9059999999999</v>
      </c>
      <c r="AN158" s="3">
        <v>961.85699999999997</v>
      </c>
      <c r="AO158" s="3">
        <v>1332.7339999999999</v>
      </c>
      <c r="AP158" s="3">
        <v>572.51300000000003</v>
      </c>
      <c r="AQ158" s="3">
        <v>488.48700000000002</v>
      </c>
      <c r="AR158" s="6">
        <f t="shared" si="10"/>
        <v>725.17200000000003</v>
      </c>
      <c r="AS158" s="6">
        <f t="shared" si="11"/>
        <v>1497.4279999999999</v>
      </c>
      <c r="AT158" s="6">
        <f t="shared" si="12"/>
        <v>952.62349999999992</v>
      </c>
    </row>
    <row r="159" spans="1:46" ht="14" x14ac:dyDescent="0.3">
      <c r="A159" s="20">
        <f t="shared" si="13"/>
        <v>78.5</v>
      </c>
      <c r="B159" s="20">
        <v>469.995</v>
      </c>
      <c r="C159" s="20">
        <v>2051.5120000000002</v>
      </c>
      <c r="D159" s="20">
        <v>570.58399999999995</v>
      </c>
      <c r="E159" s="20">
        <v>1284.6849999999999</v>
      </c>
      <c r="F159" s="20">
        <v>175.732</v>
      </c>
      <c r="G159" s="20">
        <v>129.21799999999999</v>
      </c>
      <c r="H159" s="20">
        <f t="shared" ref="H159:I159" si="324">(B159+D159)/2</f>
        <v>520.28949999999998</v>
      </c>
      <c r="I159" s="20">
        <f t="shared" si="324"/>
        <v>1668.0985000000001</v>
      </c>
      <c r="J159" s="20">
        <f t="shared" si="1"/>
        <v>152.47499999999999</v>
      </c>
      <c r="K159" s="3">
        <v>181.36500000000001</v>
      </c>
      <c r="L159" s="3">
        <v>1645.384</v>
      </c>
      <c r="M159" s="3">
        <v>467.36700000000002</v>
      </c>
      <c r="N159" s="3">
        <v>1606.453</v>
      </c>
      <c r="O159" s="6">
        <v>376.14800000000002</v>
      </c>
      <c r="P159" s="6">
        <v>178.53399999999999</v>
      </c>
      <c r="Q159" s="20">
        <f t="shared" ref="Q159:R159" si="325">(K159+M159)/2</f>
        <v>324.36599999999999</v>
      </c>
      <c r="R159" s="20">
        <f t="shared" si="325"/>
        <v>1625.9185</v>
      </c>
      <c r="S159" s="20">
        <f t="shared" si="3"/>
        <v>277.34100000000001</v>
      </c>
      <c r="T159" s="7">
        <v>3140.29</v>
      </c>
      <c r="U159" s="7">
        <v>1043.6969999999999</v>
      </c>
      <c r="V159" s="7">
        <v>197.41399999999999</v>
      </c>
      <c r="W159" s="7">
        <v>850.7</v>
      </c>
      <c r="X159" s="7">
        <v>451.66899999999998</v>
      </c>
      <c r="Y159" s="7">
        <v>647.01900000000001</v>
      </c>
      <c r="Z159" s="20">
        <f t="shared" si="4"/>
        <v>748.85950000000003</v>
      </c>
      <c r="AA159" s="20">
        <f t="shared" si="5"/>
        <v>2091.9935</v>
      </c>
      <c r="AB159" s="20">
        <f t="shared" si="6"/>
        <v>324.54149999999998</v>
      </c>
      <c r="AC159" s="14">
        <v>1945.25</v>
      </c>
      <c r="AD159" s="7">
        <v>1594.174</v>
      </c>
      <c r="AE159" s="7">
        <v>3312.71</v>
      </c>
      <c r="AF159" s="7">
        <v>1423.079</v>
      </c>
      <c r="AG159" s="14">
        <v>1277.077</v>
      </c>
      <c r="AH159" s="7">
        <v>2910.683</v>
      </c>
      <c r="AI159" s="20">
        <f t="shared" si="7"/>
        <v>1350.078</v>
      </c>
      <c r="AJ159" s="20">
        <f t="shared" si="8"/>
        <v>1769.712</v>
      </c>
      <c r="AK159" s="20">
        <f t="shared" si="9"/>
        <v>3111.6965</v>
      </c>
      <c r="AL159" s="3">
        <v>1715.0429999999999</v>
      </c>
      <c r="AM159" s="3">
        <v>1268.874</v>
      </c>
      <c r="AN159" s="3">
        <v>959.5</v>
      </c>
      <c r="AO159" s="3">
        <v>1324.4</v>
      </c>
      <c r="AP159" s="3">
        <v>571.09</v>
      </c>
      <c r="AQ159" s="3">
        <v>486.94499999999999</v>
      </c>
      <c r="AR159" s="6">
        <f t="shared" si="10"/>
        <v>723.22249999999997</v>
      </c>
      <c r="AS159" s="6">
        <f t="shared" si="11"/>
        <v>1491.9585</v>
      </c>
      <c r="AT159" s="6">
        <f t="shared" si="12"/>
        <v>947.74500000000012</v>
      </c>
    </row>
    <row r="160" spans="1:46" ht="14" x14ac:dyDescent="0.3">
      <c r="A160" s="20">
        <f t="shared" si="13"/>
        <v>79</v>
      </c>
      <c r="B160" s="20">
        <v>470.745</v>
      </c>
      <c r="C160" s="20">
        <v>2026.028</v>
      </c>
      <c r="D160" s="20">
        <v>567.49099999999999</v>
      </c>
      <c r="E160" s="20">
        <v>1278.0150000000001</v>
      </c>
      <c r="F160" s="21">
        <v>175.24600000000001</v>
      </c>
      <c r="G160" s="20">
        <v>129.07900000000001</v>
      </c>
      <c r="H160" s="20">
        <f t="shared" ref="H160:I160" si="326">(B160+D160)/2</f>
        <v>519.11799999999994</v>
      </c>
      <c r="I160" s="20">
        <f t="shared" si="326"/>
        <v>1652.0215000000001</v>
      </c>
      <c r="J160" s="20">
        <f t="shared" si="1"/>
        <v>152.16250000000002</v>
      </c>
      <c r="K160" s="3">
        <v>181.11799999999999</v>
      </c>
      <c r="L160" s="3">
        <v>1626.0920000000001</v>
      </c>
      <c r="M160" s="3">
        <v>466.94299999999998</v>
      </c>
      <c r="N160" s="3">
        <v>1596.47</v>
      </c>
      <c r="O160" s="6">
        <v>373.90899999999999</v>
      </c>
      <c r="P160" s="6">
        <v>178.02099999999999</v>
      </c>
      <c r="Q160" s="20">
        <f t="shared" ref="Q160:R160" si="327">(K160+M160)/2</f>
        <v>324.03049999999996</v>
      </c>
      <c r="R160" s="20">
        <f t="shared" si="327"/>
        <v>1611.2809999999999</v>
      </c>
      <c r="S160" s="20">
        <f t="shared" si="3"/>
        <v>275.96499999999997</v>
      </c>
      <c r="T160" s="7">
        <v>3127.7069999999999</v>
      </c>
      <c r="U160" s="7">
        <v>1040.299</v>
      </c>
      <c r="V160" s="7">
        <v>197.523</v>
      </c>
      <c r="W160" s="7">
        <v>845.89599999999996</v>
      </c>
      <c r="X160" s="7">
        <v>448.56900000000002</v>
      </c>
      <c r="Y160" s="7">
        <v>645.58900000000006</v>
      </c>
      <c r="Z160" s="20">
        <f t="shared" si="4"/>
        <v>745.74250000000006</v>
      </c>
      <c r="AA160" s="20">
        <f t="shared" si="5"/>
        <v>2084.0029999999997</v>
      </c>
      <c r="AB160" s="20">
        <f t="shared" si="6"/>
        <v>323.04599999999999</v>
      </c>
      <c r="AC160" s="14">
        <v>1946.1410000000001</v>
      </c>
      <c r="AD160" s="7">
        <v>1594.3019999999999</v>
      </c>
      <c r="AE160" s="7">
        <v>3297.203</v>
      </c>
      <c r="AF160" s="7">
        <v>1470.3209999999999</v>
      </c>
      <c r="AG160" s="14">
        <v>1269.511</v>
      </c>
      <c r="AH160" s="7">
        <v>2896.9209999999998</v>
      </c>
      <c r="AI160" s="20">
        <f t="shared" si="7"/>
        <v>1369.9159999999999</v>
      </c>
      <c r="AJ160" s="20">
        <f t="shared" si="8"/>
        <v>1770.2215000000001</v>
      </c>
      <c r="AK160" s="20">
        <f t="shared" si="9"/>
        <v>3097.0619999999999</v>
      </c>
      <c r="AL160" s="3">
        <v>1709.09</v>
      </c>
      <c r="AM160" s="3">
        <v>1262.471</v>
      </c>
      <c r="AN160" s="3">
        <v>953.72299999999996</v>
      </c>
      <c r="AO160" s="3">
        <v>1320.3340000000001</v>
      </c>
      <c r="AP160" s="3">
        <v>569.99199999999996</v>
      </c>
      <c r="AQ160" s="3">
        <v>485.18299999999999</v>
      </c>
      <c r="AR160" s="6">
        <f t="shared" si="10"/>
        <v>719.45299999999997</v>
      </c>
      <c r="AS160" s="6">
        <f t="shared" si="11"/>
        <v>1485.7804999999998</v>
      </c>
      <c r="AT160" s="6">
        <f t="shared" si="12"/>
        <v>945.16300000000001</v>
      </c>
    </row>
    <row r="161" spans="1:46" ht="14" x14ac:dyDescent="0.3">
      <c r="A161" s="20">
        <f t="shared" si="13"/>
        <v>79.5</v>
      </c>
      <c r="B161" s="20">
        <v>467.68299999999999</v>
      </c>
      <c r="C161" s="20">
        <v>2038.326</v>
      </c>
      <c r="D161" s="20">
        <v>565.95299999999997</v>
      </c>
      <c r="E161" s="20">
        <v>1280.1300000000001</v>
      </c>
      <c r="F161" s="20">
        <v>175.488</v>
      </c>
      <c r="G161" s="20">
        <v>126.43600000000001</v>
      </c>
      <c r="H161" s="20">
        <f t="shared" ref="H161:I161" si="328">(B161+D161)/2</f>
        <v>516.81799999999998</v>
      </c>
      <c r="I161" s="20">
        <f t="shared" si="328"/>
        <v>1659.2280000000001</v>
      </c>
      <c r="J161" s="20">
        <f t="shared" si="1"/>
        <v>150.96199999999999</v>
      </c>
      <c r="K161" s="3">
        <v>181.32</v>
      </c>
      <c r="L161" s="3">
        <v>1634.0119999999999</v>
      </c>
      <c r="M161" s="3">
        <v>465.75900000000001</v>
      </c>
      <c r="N161" s="3">
        <v>1597.4559999999999</v>
      </c>
      <c r="O161" s="6">
        <v>373.76799999999997</v>
      </c>
      <c r="P161" s="6">
        <v>178.209</v>
      </c>
      <c r="Q161" s="20">
        <f t="shared" ref="Q161:R161" si="329">(K161+M161)/2</f>
        <v>323.53949999999998</v>
      </c>
      <c r="R161" s="20">
        <f t="shared" si="329"/>
        <v>1615.7339999999999</v>
      </c>
      <c r="S161" s="20">
        <f t="shared" si="3"/>
        <v>275.98849999999999</v>
      </c>
      <c r="T161" s="7">
        <v>3103.8119999999999</v>
      </c>
      <c r="U161" s="7">
        <v>1037.8530000000001</v>
      </c>
      <c r="V161" s="7">
        <v>197.49799999999999</v>
      </c>
      <c r="W161" s="7">
        <v>844.28899999999999</v>
      </c>
      <c r="X161" s="7">
        <v>445.98399999999998</v>
      </c>
      <c r="Y161" s="16">
        <v>642.57600000000002</v>
      </c>
      <c r="Z161" s="20">
        <f t="shared" si="4"/>
        <v>743.4325</v>
      </c>
      <c r="AA161" s="20">
        <f t="shared" si="5"/>
        <v>2070.8325</v>
      </c>
      <c r="AB161" s="20">
        <f t="shared" si="6"/>
        <v>321.74099999999999</v>
      </c>
      <c r="AC161" s="14">
        <v>1945.405</v>
      </c>
      <c r="AD161" s="7">
        <v>1581.595</v>
      </c>
      <c r="AE161" s="7">
        <v>3280.748</v>
      </c>
      <c r="AF161" s="7">
        <v>1412.2909999999999</v>
      </c>
      <c r="AG161" s="14">
        <v>1267.7819999999999</v>
      </c>
      <c r="AH161" s="7">
        <v>2885.5149999999999</v>
      </c>
      <c r="AI161" s="20">
        <f t="shared" si="7"/>
        <v>1340.0364999999999</v>
      </c>
      <c r="AJ161" s="20">
        <f t="shared" si="8"/>
        <v>1763.5</v>
      </c>
      <c r="AK161" s="20">
        <f t="shared" si="9"/>
        <v>3083.1315</v>
      </c>
      <c r="AL161" s="3">
        <v>1698.8510000000001</v>
      </c>
      <c r="AM161" s="3">
        <v>1258.088</v>
      </c>
      <c r="AN161" s="3">
        <v>950.11400000000003</v>
      </c>
      <c r="AO161" s="3">
        <v>1319.3810000000001</v>
      </c>
      <c r="AP161" s="3">
        <v>567.46299999999997</v>
      </c>
      <c r="AQ161" s="3">
        <v>485.87299999999999</v>
      </c>
      <c r="AR161" s="6">
        <f t="shared" si="10"/>
        <v>717.99350000000004</v>
      </c>
      <c r="AS161" s="6">
        <f t="shared" si="11"/>
        <v>1478.4695000000002</v>
      </c>
      <c r="AT161" s="6">
        <f t="shared" si="12"/>
        <v>943.42200000000003</v>
      </c>
    </row>
    <row r="162" spans="1:46" ht="14" x14ac:dyDescent="0.3">
      <c r="A162" s="20">
        <f t="shared" si="13"/>
        <v>80</v>
      </c>
      <c r="B162" s="20">
        <v>466.44900000000001</v>
      </c>
      <c r="C162" s="20">
        <v>2033.963</v>
      </c>
      <c r="D162" s="20">
        <v>562.34199999999998</v>
      </c>
      <c r="E162" s="20">
        <v>1268.3330000000001</v>
      </c>
      <c r="F162" s="20">
        <v>175.32900000000001</v>
      </c>
      <c r="G162" s="20">
        <v>128.61799999999999</v>
      </c>
      <c r="H162" s="20">
        <f t="shared" ref="H162:I162" si="330">(B162+D162)/2</f>
        <v>514.39549999999997</v>
      </c>
      <c r="I162" s="20">
        <f t="shared" si="330"/>
        <v>1651.1480000000001</v>
      </c>
      <c r="J162" s="20">
        <f t="shared" si="1"/>
        <v>151.9735</v>
      </c>
      <c r="K162" s="3">
        <v>181.453</v>
      </c>
      <c r="L162" s="3">
        <v>1629.893</v>
      </c>
      <c r="M162" s="3">
        <v>463.39299999999997</v>
      </c>
      <c r="N162" s="3">
        <v>1584.81</v>
      </c>
      <c r="O162" s="6">
        <v>373.31400000000002</v>
      </c>
      <c r="P162" s="6">
        <v>178.06399999999999</v>
      </c>
      <c r="Q162" s="20">
        <f t="shared" ref="Q162:R162" si="331">(K162+M162)/2</f>
        <v>322.423</v>
      </c>
      <c r="R162" s="20">
        <f t="shared" si="331"/>
        <v>1607.3515</v>
      </c>
      <c r="S162" s="20">
        <f t="shared" si="3"/>
        <v>275.68900000000002</v>
      </c>
      <c r="T162" s="7">
        <v>3098.6680000000001</v>
      </c>
      <c r="U162" s="7">
        <v>1037.0740000000001</v>
      </c>
      <c r="V162" s="7">
        <v>197.05699999999999</v>
      </c>
      <c r="W162" s="7">
        <v>840.33699999999999</v>
      </c>
      <c r="X162" s="7">
        <v>444.16399999999999</v>
      </c>
      <c r="Y162" s="7">
        <v>638.47299999999996</v>
      </c>
      <c r="Z162" s="20">
        <f t="shared" si="4"/>
        <v>739.40499999999997</v>
      </c>
      <c r="AA162" s="20">
        <f t="shared" si="5"/>
        <v>2067.8710000000001</v>
      </c>
      <c r="AB162" s="20">
        <f t="shared" si="6"/>
        <v>320.6105</v>
      </c>
      <c r="AC162" s="14">
        <v>1926.9169999999999</v>
      </c>
      <c r="AD162" s="7">
        <v>1582.5550000000001</v>
      </c>
      <c r="AE162" s="7">
        <v>3266.06</v>
      </c>
      <c r="AF162" s="7">
        <v>1461.787</v>
      </c>
      <c r="AG162" s="14">
        <v>1261.6849999999999</v>
      </c>
      <c r="AH162" s="16">
        <v>2869.9569999999999</v>
      </c>
      <c r="AI162" s="20">
        <f t="shared" si="7"/>
        <v>1361.7359999999999</v>
      </c>
      <c r="AJ162" s="20">
        <f t="shared" si="8"/>
        <v>1754.7359999999999</v>
      </c>
      <c r="AK162" s="20">
        <f t="shared" si="9"/>
        <v>3068.0084999999999</v>
      </c>
      <c r="AL162" s="3">
        <v>1692.405</v>
      </c>
      <c r="AM162" s="3">
        <v>1252.8389999999999</v>
      </c>
      <c r="AN162" s="3">
        <v>943.32299999999998</v>
      </c>
      <c r="AO162" s="3">
        <v>1312.4659999999999</v>
      </c>
      <c r="AP162" s="3">
        <v>565.78800000000001</v>
      </c>
      <c r="AQ162" s="3">
        <v>485.209</v>
      </c>
      <c r="AR162" s="6">
        <f t="shared" si="10"/>
        <v>714.26599999999996</v>
      </c>
      <c r="AS162" s="6">
        <f t="shared" si="11"/>
        <v>1472.6219999999998</v>
      </c>
      <c r="AT162" s="6">
        <f t="shared" si="12"/>
        <v>939.12699999999995</v>
      </c>
    </row>
    <row r="163" spans="1:46" ht="14" x14ac:dyDescent="0.3">
      <c r="A163" s="20">
        <f t="shared" si="13"/>
        <v>80.5</v>
      </c>
      <c r="B163" s="20">
        <v>465.42899999999997</v>
      </c>
      <c r="C163" s="20">
        <v>2020.181</v>
      </c>
      <c r="D163" s="20">
        <v>562.61699999999996</v>
      </c>
      <c r="E163" s="20">
        <v>1268.6500000000001</v>
      </c>
      <c r="F163" s="20">
        <v>175.31700000000001</v>
      </c>
      <c r="G163" s="20">
        <v>128.49100000000001</v>
      </c>
      <c r="H163" s="20">
        <f t="shared" ref="H163:I163" si="332">(B163+D163)/2</f>
        <v>514.02299999999991</v>
      </c>
      <c r="I163" s="20">
        <f t="shared" si="332"/>
        <v>1644.4155000000001</v>
      </c>
      <c r="J163" s="20">
        <f t="shared" si="1"/>
        <v>151.904</v>
      </c>
      <c r="K163" s="3">
        <v>181.14</v>
      </c>
      <c r="L163" s="3">
        <v>1620.0319999999999</v>
      </c>
      <c r="M163" s="3">
        <v>463.49099999999999</v>
      </c>
      <c r="N163" s="3">
        <v>1584.213</v>
      </c>
      <c r="O163" s="6">
        <v>371.279</v>
      </c>
      <c r="P163" s="6">
        <v>178.048</v>
      </c>
      <c r="Q163" s="20">
        <f t="shared" ref="Q163:R163" si="333">(K163+M163)/2</f>
        <v>322.31549999999999</v>
      </c>
      <c r="R163" s="20">
        <f t="shared" si="333"/>
        <v>1602.1224999999999</v>
      </c>
      <c r="S163" s="20">
        <f t="shared" si="3"/>
        <v>274.6635</v>
      </c>
      <c r="T163" s="7">
        <v>3089.1410000000001</v>
      </c>
      <c r="U163" s="7">
        <v>1031.8810000000001</v>
      </c>
      <c r="V163" s="7">
        <v>197.15100000000001</v>
      </c>
      <c r="W163" s="7">
        <v>837.36699999999996</v>
      </c>
      <c r="X163" s="7">
        <v>443.07400000000001</v>
      </c>
      <c r="Y163" s="7">
        <v>636.30499999999995</v>
      </c>
      <c r="Z163" s="20">
        <f t="shared" si="4"/>
        <v>736.83600000000001</v>
      </c>
      <c r="AA163" s="20">
        <f t="shared" si="5"/>
        <v>2060.511</v>
      </c>
      <c r="AB163" s="20">
        <f t="shared" si="6"/>
        <v>320.11250000000001</v>
      </c>
      <c r="AC163" s="14">
        <v>1917.174</v>
      </c>
      <c r="AD163" s="7">
        <v>1584.4490000000001</v>
      </c>
      <c r="AE163" s="7">
        <v>3256.5459999999998</v>
      </c>
      <c r="AF163" s="7">
        <v>1404.318</v>
      </c>
      <c r="AG163" s="14">
        <v>1256.095</v>
      </c>
      <c r="AH163" s="7">
        <v>2857.9850000000001</v>
      </c>
      <c r="AI163" s="20">
        <f t="shared" si="7"/>
        <v>1330.2065</v>
      </c>
      <c r="AJ163" s="20">
        <f t="shared" si="8"/>
        <v>1750.8115</v>
      </c>
      <c r="AK163" s="20">
        <f t="shared" si="9"/>
        <v>3057.2655</v>
      </c>
      <c r="AL163" s="3">
        <v>1690.1320000000001</v>
      </c>
      <c r="AM163" s="3">
        <v>1248.021</v>
      </c>
      <c r="AN163" s="3">
        <v>942.79899999999998</v>
      </c>
      <c r="AO163" s="3">
        <v>1306.5350000000001</v>
      </c>
      <c r="AP163" s="3">
        <v>563.86300000000006</v>
      </c>
      <c r="AQ163" s="3">
        <v>483.34500000000003</v>
      </c>
      <c r="AR163" s="6">
        <f t="shared" si="10"/>
        <v>713.072</v>
      </c>
      <c r="AS163" s="6">
        <f t="shared" si="11"/>
        <v>1469.0765000000001</v>
      </c>
      <c r="AT163" s="6">
        <f t="shared" si="12"/>
        <v>935.19900000000007</v>
      </c>
    </row>
    <row r="164" spans="1:46" ht="14" x14ac:dyDescent="0.3">
      <c r="A164" s="20">
        <f t="shared" si="13"/>
        <v>81</v>
      </c>
      <c r="B164" s="20">
        <v>465.89800000000002</v>
      </c>
      <c r="C164" s="20">
        <v>2014.7739999999999</v>
      </c>
      <c r="D164" s="20">
        <v>558.75699999999995</v>
      </c>
      <c r="E164" s="21">
        <v>1262.7360000000001</v>
      </c>
      <c r="F164" s="20">
        <v>175.35499999999999</v>
      </c>
      <c r="G164" s="20">
        <v>128.386</v>
      </c>
      <c r="H164" s="20">
        <f t="shared" ref="H164:I164" si="334">(B164+D164)/2</f>
        <v>512.32749999999999</v>
      </c>
      <c r="I164" s="20">
        <f t="shared" si="334"/>
        <v>1638.7550000000001</v>
      </c>
      <c r="J164" s="20">
        <f t="shared" si="1"/>
        <v>151.87049999999999</v>
      </c>
      <c r="K164" s="3">
        <v>181.06299999999999</v>
      </c>
      <c r="L164" s="3">
        <v>1615.373</v>
      </c>
      <c r="M164" s="3">
        <v>462.17</v>
      </c>
      <c r="N164" s="3">
        <v>1575.0360000000001</v>
      </c>
      <c r="O164" s="6">
        <v>371.16800000000001</v>
      </c>
      <c r="P164" s="6">
        <v>178.084</v>
      </c>
      <c r="Q164" s="20">
        <f t="shared" ref="Q164:R164" si="335">(K164+M164)/2</f>
        <v>321.61649999999997</v>
      </c>
      <c r="R164" s="20">
        <f t="shared" si="335"/>
        <v>1595.2045000000001</v>
      </c>
      <c r="S164" s="20">
        <f t="shared" si="3"/>
        <v>274.62599999999998</v>
      </c>
      <c r="T164" s="7">
        <v>3076.7240000000002</v>
      </c>
      <c r="U164" s="7">
        <v>1027.6859999999999</v>
      </c>
      <c r="V164" s="7">
        <v>197.185</v>
      </c>
      <c r="W164" s="7">
        <v>833.59500000000003</v>
      </c>
      <c r="X164" s="7">
        <v>440.43299999999999</v>
      </c>
      <c r="Y164" s="7">
        <v>633.55100000000004</v>
      </c>
      <c r="Z164" s="20">
        <f t="shared" si="4"/>
        <v>733.57300000000009</v>
      </c>
      <c r="AA164" s="20">
        <f t="shared" si="5"/>
        <v>2052.2049999999999</v>
      </c>
      <c r="AB164" s="20">
        <f t="shared" si="6"/>
        <v>318.80899999999997</v>
      </c>
      <c r="AC164" s="14">
        <v>1908.6759999999999</v>
      </c>
      <c r="AD164" s="7">
        <v>1572.0619999999999</v>
      </c>
      <c r="AE164" s="7">
        <v>3237.5120000000002</v>
      </c>
      <c r="AF164" s="7">
        <v>1450.7439999999999</v>
      </c>
      <c r="AG164" s="14">
        <v>1253.6500000000001</v>
      </c>
      <c r="AH164" s="7">
        <v>2852.2159999999999</v>
      </c>
      <c r="AI164" s="20">
        <f t="shared" si="7"/>
        <v>1352.1970000000001</v>
      </c>
      <c r="AJ164" s="20">
        <f t="shared" si="8"/>
        <v>1740.3689999999999</v>
      </c>
      <c r="AK164" s="20">
        <f t="shared" si="9"/>
        <v>3044.864</v>
      </c>
      <c r="AL164" s="3">
        <v>1684.9469999999999</v>
      </c>
      <c r="AM164" s="3">
        <v>1244.8869999999999</v>
      </c>
      <c r="AN164" s="3">
        <v>935.57399999999996</v>
      </c>
      <c r="AO164" s="3">
        <v>1304.5740000000001</v>
      </c>
      <c r="AP164" s="3">
        <v>563.33399999999995</v>
      </c>
      <c r="AQ164" s="3">
        <v>483.18200000000002</v>
      </c>
      <c r="AR164" s="6">
        <f t="shared" si="10"/>
        <v>709.37799999999993</v>
      </c>
      <c r="AS164" s="6">
        <f t="shared" si="11"/>
        <v>1464.9169999999999</v>
      </c>
      <c r="AT164" s="6">
        <f t="shared" si="12"/>
        <v>933.95399999999995</v>
      </c>
    </row>
    <row r="165" spans="1:46" ht="14" x14ac:dyDescent="0.3">
      <c r="A165" s="20">
        <f t="shared" si="13"/>
        <v>81.5</v>
      </c>
      <c r="B165" s="20">
        <v>464.80700000000002</v>
      </c>
      <c r="C165" s="20">
        <v>2020.1880000000001</v>
      </c>
      <c r="D165" s="20">
        <v>557.99199999999996</v>
      </c>
      <c r="E165" s="20">
        <v>1256.3430000000001</v>
      </c>
      <c r="F165" s="20">
        <v>175.25700000000001</v>
      </c>
      <c r="G165" s="20">
        <v>128.04499999999999</v>
      </c>
      <c r="H165" s="20">
        <f t="shared" ref="H165:I165" si="336">(B165+D165)/2</f>
        <v>511.39949999999999</v>
      </c>
      <c r="I165" s="20">
        <f t="shared" si="336"/>
        <v>1638.2655</v>
      </c>
      <c r="J165" s="20">
        <f t="shared" si="1"/>
        <v>151.65100000000001</v>
      </c>
      <c r="K165" s="3">
        <v>181.01</v>
      </c>
      <c r="L165" s="3">
        <v>1618.11</v>
      </c>
      <c r="M165" s="3">
        <v>460.45299999999997</v>
      </c>
      <c r="N165" s="3">
        <v>1566.1559999999999</v>
      </c>
      <c r="O165" s="6">
        <v>369.49900000000002</v>
      </c>
      <c r="P165" s="6">
        <v>178.017</v>
      </c>
      <c r="Q165" s="20">
        <f t="shared" ref="Q165:R165" si="337">(K165+M165)/2</f>
        <v>320.73149999999998</v>
      </c>
      <c r="R165" s="20">
        <f t="shared" si="337"/>
        <v>1592.1329999999998</v>
      </c>
      <c r="S165" s="20">
        <f t="shared" si="3"/>
        <v>273.75800000000004</v>
      </c>
      <c r="T165" s="7">
        <v>3062.6959999999999</v>
      </c>
      <c r="U165" s="7">
        <v>1024.1600000000001</v>
      </c>
      <c r="V165" s="7">
        <v>197.273</v>
      </c>
      <c r="W165" s="7">
        <v>832.56399999999996</v>
      </c>
      <c r="X165" s="7">
        <v>439.03100000000001</v>
      </c>
      <c r="Y165" s="7">
        <v>632.03</v>
      </c>
      <c r="Z165" s="20">
        <f t="shared" si="4"/>
        <v>732.29700000000003</v>
      </c>
      <c r="AA165" s="20">
        <f t="shared" si="5"/>
        <v>2043.4279999999999</v>
      </c>
      <c r="AB165" s="20">
        <f t="shared" si="6"/>
        <v>318.15199999999999</v>
      </c>
      <c r="AC165" s="14">
        <v>1889.1310000000001</v>
      </c>
      <c r="AD165" s="7">
        <v>1560.971</v>
      </c>
      <c r="AE165" s="7">
        <v>3219.15</v>
      </c>
      <c r="AF165" s="7">
        <v>1389.068</v>
      </c>
      <c r="AG165" s="14">
        <v>1247.069</v>
      </c>
      <c r="AH165" s="7">
        <v>2834.4670000000001</v>
      </c>
      <c r="AI165" s="20">
        <f t="shared" si="7"/>
        <v>1318.0684999999999</v>
      </c>
      <c r="AJ165" s="20">
        <f t="shared" si="8"/>
        <v>1725.0509999999999</v>
      </c>
      <c r="AK165" s="20">
        <f t="shared" si="9"/>
        <v>3026.8085000000001</v>
      </c>
      <c r="AL165" s="3">
        <v>1676.386</v>
      </c>
      <c r="AM165" s="3">
        <v>1239.442</v>
      </c>
      <c r="AN165" s="3">
        <v>934.02200000000005</v>
      </c>
      <c r="AO165" s="3">
        <v>1300.462</v>
      </c>
      <c r="AP165" s="3">
        <v>562.16300000000001</v>
      </c>
      <c r="AQ165" s="3">
        <v>482.60300000000001</v>
      </c>
      <c r="AR165" s="6">
        <f t="shared" si="10"/>
        <v>708.3125</v>
      </c>
      <c r="AS165" s="6">
        <f t="shared" si="11"/>
        <v>1457.914</v>
      </c>
      <c r="AT165" s="6">
        <f t="shared" si="12"/>
        <v>931.3125</v>
      </c>
    </row>
    <row r="166" spans="1:46" ht="14" x14ac:dyDescent="0.3">
      <c r="A166" s="20">
        <f t="shared" si="13"/>
        <v>82</v>
      </c>
      <c r="B166" s="20">
        <v>459.55200000000002</v>
      </c>
      <c r="C166" s="20">
        <v>2018.9490000000001</v>
      </c>
      <c r="D166" s="21">
        <v>557.96600000000001</v>
      </c>
      <c r="E166" s="21">
        <v>1261.326</v>
      </c>
      <c r="F166" s="20">
        <v>175.25700000000001</v>
      </c>
      <c r="G166" s="20">
        <v>127.872</v>
      </c>
      <c r="H166" s="20">
        <f t="shared" ref="H166:I166" si="338">(B166+D166)/2</f>
        <v>508.75900000000001</v>
      </c>
      <c r="I166" s="20">
        <f t="shared" si="338"/>
        <v>1640.1375</v>
      </c>
      <c r="J166" s="20">
        <f t="shared" si="1"/>
        <v>151.56450000000001</v>
      </c>
      <c r="K166" s="3">
        <v>181.09</v>
      </c>
      <c r="L166" s="3">
        <v>1616.3440000000001</v>
      </c>
      <c r="M166" s="3">
        <v>459.74099999999999</v>
      </c>
      <c r="N166" s="3">
        <v>1566.3810000000001</v>
      </c>
      <c r="O166" s="6">
        <v>368.08600000000001</v>
      </c>
      <c r="P166" s="6">
        <v>178.101</v>
      </c>
      <c r="Q166" s="20">
        <f t="shared" ref="Q166:R166" si="339">(K166+M166)/2</f>
        <v>320.41550000000001</v>
      </c>
      <c r="R166" s="20">
        <f t="shared" si="339"/>
        <v>1591.3625000000002</v>
      </c>
      <c r="S166" s="20">
        <f t="shared" si="3"/>
        <v>273.09350000000001</v>
      </c>
      <c r="T166" s="7">
        <v>2896.45</v>
      </c>
      <c r="U166" s="7">
        <v>1021.234</v>
      </c>
      <c r="V166" s="7">
        <v>197.27500000000001</v>
      </c>
      <c r="W166" s="7">
        <v>830.70100000000002</v>
      </c>
      <c r="X166" s="7">
        <v>436.96699999999998</v>
      </c>
      <c r="Y166" s="7">
        <v>628.97</v>
      </c>
      <c r="Z166" s="20">
        <f t="shared" si="4"/>
        <v>729.83550000000002</v>
      </c>
      <c r="AA166" s="20">
        <f t="shared" si="5"/>
        <v>1958.8419999999999</v>
      </c>
      <c r="AB166" s="20">
        <f t="shared" si="6"/>
        <v>317.12099999999998</v>
      </c>
      <c r="AC166" s="14">
        <v>1876.519</v>
      </c>
      <c r="AD166" s="7">
        <v>1557.52</v>
      </c>
      <c r="AE166" s="7">
        <v>3206.2640000000001</v>
      </c>
      <c r="AF166" s="7">
        <v>1438.748</v>
      </c>
      <c r="AG166" s="14">
        <v>1241.759</v>
      </c>
      <c r="AH166" s="7">
        <v>2820.393</v>
      </c>
      <c r="AI166" s="20">
        <f t="shared" si="7"/>
        <v>1340.2535</v>
      </c>
      <c r="AJ166" s="20">
        <f t="shared" si="8"/>
        <v>1717.0194999999999</v>
      </c>
      <c r="AK166" s="20">
        <f t="shared" si="9"/>
        <v>3013.3285000000001</v>
      </c>
      <c r="AL166" s="3">
        <v>1671.961</v>
      </c>
      <c r="AM166" s="3">
        <v>1236.7660000000001</v>
      </c>
      <c r="AN166" s="3">
        <v>933.02099999999996</v>
      </c>
      <c r="AO166" s="3">
        <v>1294.0150000000001</v>
      </c>
      <c r="AP166" s="3">
        <v>558.14</v>
      </c>
      <c r="AQ166" s="3">
        <v>482.29500000000002</v>
      </c>
      <c r="AR166" s="6">
        <f t="shared" si="10"/>
        <v>707.65800000000002</v>
      </c>
      <c r="AS166" s="6">
        <f t="shared" si="11"/>
        <v>1454.3634999999999</v>
      </c>
      <c r="AT166" s="6">
        <f t="shared" si="12"/>
        <v>926.0775000000001</v>
      </c>
    </row>
    <row r="167" spans="1:46" ht="14" x14ac:dyDescent="0.3">
      <c r="A167" s="20">
        <f t="shared" si="13"/>
        <v>82.5</v>
      </c>
      <c r="B167" s="20">
        <v>460.584</v>
      </c>
      <c r="C167" s="20">
        <v>2016.1849999999999</v>
      </c>
      <c r="D167" s="20">
        <v>552.43499999999995</v>
      </c>
      <c r="E167" s="20">
        <v>1246.684</v>
      </c>
      <c r="F167" s="20">
        <v>175.46899999999999</v>
      </c>
      <c r="G167" s="20">
        <v>127.666</v>
      </c>
      <c r="H167" s="20">
        <f t="shared" ref="H167:I167" si="340">(B167+D167)/2</f>
        <v>506.5095</v>
      </c>
      <c r="I167" s="20">
        <f t="shared" si="340"/>
        <v>1631.4344999999998</v>
      </c>
      <c r="J167" s="20">
        <f t="shared" si="1"/>
        <v>151.5675</v>
      </c>
      <c r="K167" s="3">
        <v>181.102</v>
      </c>
      <c r="L167" s="3">
        <v>1612.79</v>
      </c>
      <c r="M167" s="3">
        <v>458.303</v>
      </c>
      <c r="N167" s="3">
        <v>1554.5060000000001</v>
      </c>
      <c r="O167" s="6">
        <v>368.50400000000002</v>
      </c>
      <c r="P167" s="6">
        <v>178.66800000000001</v>
      </c>
      <c r="Q167" s="20">
        <f t="shared" ref="Q167:R167" si="341">(K167+M167)/2</f>
        <v>319.70249999999999</v>
      </c>
      <c r="R167" s="20">
        <f t="shared" si="341"/>
        <v>1583.6480000000001</v>
      </c>
      <c r="S167" s="20">
        <f t="shared" si="3"/>
        <v>273.58600000000001</v>
      </c>
      <c r="T167" s="7">
        <v>3046.5889999999999</v>
      </c>
      <c r="U167" s="7">
        <v>1016.78</v>
      </c>
      <c r="V167" s="7">
        <v>197.03800000000001</v>
      </c>
      <c r="W167" s="7">
        <v>826.62</v>
      </c>
      <c r="X167" s="7">
        <v>435.61500000000001</v>
      </c>
      <c r="Y167" s="7">
        <v>628.45600000000002</v>
      </c>
      <c r="Z167" s="20">
        <f t="shared" si="4"/>
        <v>727.53800000000001</v>
      </c>
      <c r="AA167" s="20">
        <f t="shared" si="5"/>
        <v>2031.6844999999998</v>
      </c>
      <c r="AB167" s="20">
        <f t="shared" si="6"/>
        <v>316.32650000000001</v>
      </c>
      <c r="AC167" s="15">
        <v>1873.2380000000001</v>
      </c>
      <c r="AD167" s="16">
        <v>1559.2460000000001</v>
      </c>
      <c r="AE167" s="7">
        <v>3194.6550000000002</v>
      </c>
      <c r="AF167" s="16">
        <v>1388.394</v>
      </c>
      <c r="AG167" s="14">
        <v>1240.0050000000001</v>
      </c>
      <c r="AH167" s="7">
        <v>2811.076</v>
      </c>
      <c r="AI167" s="20">
        <f t="shared" si="7"/>
        <v>1314.1995000000002</v>
      </c>
      <c r="AJ167" s="20">
        <f t="shared" si="8"/>
        <v>1716.2420000000002</v>
      </c>
      <c r="AK167" s="20">
        <f t="shared" si="9"/>
        <v>3002.8654999999999</v>
      </c>
      <c r="AL167" s="3">
        <v>1664.0060000000001</v>
      </c>
      <c r="AM167" s="3">
        <v>1231.08</v>
      </c>
      <c r="AN167" s="3">
        <v>922.46799999999996</v>
      </c>
      <c r="AO167" s="3">
        <v>1293.2739999999999</v>
      </c>
      <c r="AP167" s="3">
        <v>557.53200000000004</v>
      </c>
      <c r="AQ167" s="3">
        <v>480.23399999999998</v>
      </c>
      <c r="AR167" s="6">
        <f t="shared" si="10"/>
        <v>701.351</v>
      </c>
      <c r="AS167" s="6">
        <f t="shared" si="11"/>
        <v>1447.5430000000001</v>
      </c>
      <c r="AT167" s="6">
        <f t="shared" si="12"/>
        <v>925.40300000000002</v>
      </c>
    </row>
    <row r="168" spans="1:46" ht="14" x14ac:dyDescent="0.3">
      <c r="A168" s="20">
        <f t="shared" si="13"/>
        <v>83</v>
      </c>
      <c r="B168" s="20">
        <v>458.30599999999998</v>
      </c>
      <c r="C168" s="20">
        <v>2008.318</v>
      </c>
      <c r="D168" s="20">
        <v>553.61699999999996</v>
      </c>
      <c r="E168" s="20">
        <v>1240.896</v>
      </c>
      <c r="F168" s="20">
        <v>175.624</v>
      </c>
      <c r="G168" s="20">
        <v>127.426</v>
      </c>
      <c r="H168" s="20">
        <f t="shared" ref="H168:I168" si="342">(B168+D168)/2</f>
        <v>505.9615</v>
      </c>
      <c r="I168" s="20">
        <f t="shared" si="342"/>
        <v>1624.607</v>
      </c>
      <c r="J168" s="20">
        <f t="shared" si="1"/>
        <v>151.52500000000001</v>
      </c>
      <c r="K168" s="3">
        <v>181.53700000000001</v>
      </c>
      <c r="L168" s="3">
        <v>1606.1990000000001</v>
      </c>
      <c r="M168" s="3">
        <v>457.56900000000002</v>
      </c>
      <c r="N168" s="3">
        <v>1546.3979999999999</v>
      </c>
      <c r="O168" s="6">
        <v>368</v>
      </c>
      <c r="P168" s="6">
        <v>178.38900000000001</v>
      </c>
      <c r="Q168" s="20">
        <f t="shared" ref="Q168:R168" si="343">(K168+M168)/2</f>
        <v>319.553</v>
      </c>
      <c r="R168" s="20">
        <f t="shared" si="343"/>
        <v>1576.2984999999999</v>
      </c>
      <c r="S168" s="20">
        <f t="shared" si="3"/>
        <v>273.19450000000001</v>
      </c>
      <c r="T168" s="7">
        <v>3036.5439999999999</v>
      </c>
      <c r="U168" s="7">
        <v>1015.01</v>
      </c>
      <c r="V168" s="7">
        <v>196.63900000000001</v>
      </c>
      <c r="W168" s="7">
        <v>824.226</v>
      </c>
      <c r="X168" s="16">
        <v>434.54399999999998</v>
      </c>
      <c r="Y168" s="16">
        <v>624.59500000000003</v>
      </c>
      <c r="Z168" s="20">
        <f t="shared" si="4"/>
        <v>724.41049999999996</v>
      </c>
      <c r="AA168" s="20">
        <f t="shared" si="5"/>
        <v>2025.777</v>
      </c>
      <c r="AB168" s="20">
        <f t="shared" si="6"/>
        <v>315.5915</v>
      </c>
      <c r="AC168" s="14">
        <v>1873.2380000000001</v>
      </c>
      <c r="AD168" s="7">
        <v>1551.3889999999999</v>
      </c>
      <c r="AE168" s="7">
        <v>3178.9389999999999</v>
      </c>
      <c r="AF168" s="7">
        <v>1429.7449999999999</v>
      </c>
      <c r="AG168" s="14">
        <v>1234.6780000000001</v>
      </c>
      <c r="AH168" s="7">
        <v>2787.0880000000002</v>
      </c>
      <c r="AI168" s="20">
        <f t="shared" si="7"/>
        <v>1332.2114999999999</v>
      </c>
      <c r="AJ168" s="20">
        <f t="shared" si="8"/>
        <v>1712.3135</v>
      </c>
      <c r="AK168" s="20">
        <f t="shared" si="9"/>
        <v>2983.0135</v>
      </c>
      <c r="AL168" s="3">
        <v>1661.364</v>
      </c>
      <c r="AM168" s="3">
        <v>1226.5830000000001</v>
      </c>
      <c r="AN168" s="3">
        <v>923.32500000000005</v>
      </c>
      <c r="AO168" s="3">
        <v>1287.462</v>
      </c>
      <c r="AP168" s="3">
        <v>555.64200000000005</v>
      </c>
      <c r="AQ168" s="3">
        <v>479.70600000000002</v>
      </c>
      <c r="AR168" s="6">
        <f t="shared" si="10"/>
        <v>701.51549999999997</v>
      </c>
      <c r="AS168" s="6">
        <f t="shared" si="11"/>
        <v>1443.9735000000001</v>
      </c>
      <c r="AT168" s="6">
        <f t="shared" si="12"/>
        <v>921.55200000000002</v>
      </c>
    </row>
    <row r="169" spans="1:46" ht="14" x14ac:dyDescent="0.3">
      <c r="A169" s="20">
        <f t="shared" si="13"/>
        <v>83.5</v>
      </c>
      <c r="B169" s="20">
        <v>458.77300000000002</v>
      </c>
      <c r="C169" s="20">
        <v>1999.694</v>
      </c>
      <c r="D169" s="20">
        <v>551.53300000000002</v>
      </c>
      <c r="E169" s="20">
        <v>1237.68</v>
      </c>
      <c r="F169" s="20">
        <v>175.345</v>
      </c>
      <c r="G169" s="20">
        <v>127.18899999999999</v>
      </c>
      <c r="H169" s="20">
        <f t="shared" ref="H169:I169" si="344">(B169+D169)/2</f>
        <v>505.15300000000002</v>
      </c>
      <c r="I169" s="20">
        <f t="shared" si="344"/>
        <v>1618.6869999999999</v>
      </c>
      <c r="J169" s="20">
        <f t="shared" si="1"/>
        <v>151.267</v>
      </c>
      <c r="K169" s="3">
        <v>181.46199999999999</v>
      </c>
      <c r="L169" s="3">
        <v>1599.117</v>
      </c>
      <c r="M169" s="3">
        <v>455.923</v>
      </c>
      <c r="N169" s="3">
        <v>1541.4480000000001</v>
      </c>
      <c r="O169" s="6">
        <v>367.245</v>
      </c>
      <c r="P169" s="6">
        <v>178.13399999999999</v>
      </c>
      <c r="Q169" s="20">
        <f t="shared" ref="Q169:R169" si="345">(K169+M169)/2</f>
        <v>318.6925</v>
      </c>
      <c r="R169" s="20">
        <f t="shared" si="345"/>
        <v>1570.2825</v>
      </c>
      <c r="S169" s="20">
        <f t="shared" si="3"/>
        <v>272.68950000000001</v>
      </c>
      <c r="T169" s="7">
        <v>3029.46</v>
      </c>
      <c r="U169" s="7">
        <v>1013.176</v>
      </c>
      <c r="V169" s="7">
        <v>196.518</v>
      </c>
      <c r="W169" s="7">
        <v>821.08500000000004</v>
      </c>
      <c r="X169" s="16">
        <v>432.86099999999999</v>
      </c>
      <c r="Y169" s="7">
        <v>623.39099999999996</v>
      </c>
      <c r="Z169" s="20">
        <f t="shared" si="4"/>
        <v>722.23800000000006</v>
      </c>
      <c r="AA169" s="20">
        <f t="shared" si="5"/>
        <v>2021.318</v>
      </c>
      <c r="AB169" s="20">
        <f t="shared" si="6"/>
        <v>314.68950000000001</v>
      </c>
      <c r="AC169" s="15">
        <v>1863.2470000000001</v>
      </c>
      <c r="AD169" s="7">
        <v>1551.9110000000001</v>
      </c>
      <c r="AE169" s="7">
        <v>3164.7890000000002</v>
      </c>
      <c r="AF169" s="16">
        <v>1370.7539999999999</v>
      </c>
      <c r="AG169" s="14">
        <v>1230.8219999999999</v>
      </c>
      <c r="AH169" s="14">
        <v>2787.7310000000002</v>
      </c>
      <c r="AI169" s="20">
        <f t="shared" si="7"/>
        <v>1300.788</v>
      </c>
      <c r="AJ169" s="20">
        <f t="shared" si="8"/>
        <v>1707.5790000000002</v>
      </c>
      <c r="AK169" s="20">
        <f t="shared" si="9"/>
        <v>2976.26</v>
      </c>
      <c r="AL169" s="3">
        <v>1655.366</v>
      </c>
      <c r="AM169" s="3">
        <v>1220.421</v>
      </c>
      <c r="AN169" s="3">
        <v>918.4</v>
      </c>
      <c r="AO169" s="3">
        <v>1285.8309999999999</v>
      </c>
      <c r="AP169" s="3">
        <v>554.69500000000005</v>
      </c>
      <c r="AQ169" s="3">
        <v>479.08600000000001</v>
      </c>
      <c r="AR169" s="6">
        <f t="shared" si="10"/>
        <v>698.74299999999994</v>
      </c>
      <c r="AS169" s="6">
        <f t="shared" si="11"/>
        <v>1437.8935000000001</v>
      </c>
      <c r="AT169" s="6">
        <f t="shared" si="12"/>
        <v>920.26299999999992</v>
      </c>
    </row>
    <row r="170" spans="1:46" ht="14" x14ac:dyDescent="0.3">
      <c r="A170" s="20">
        <f t="shared" si="13"/>
        <v>84</v>
      </c>
      <c r="B170" s="20">
        <v>456.63600000000002</v>
      </c>
      <c r="C170" s="21">
        <v>2014.1120000000001</v>
      </c>
      <c r="D170" s="20">
        <v>550.55700000000002</v>
      </c>
      <c r="E170" s="20">
        <v>1236.6479999999999</v>
      </c>
      <c r="F170" s="20">
        <v>175.45099999999999</v>
      </c>
      <c r="G170" s="20">
        <v>126.82599999999999</v>
      </c>
      <c r="H170" s="20">
        <f t="shared" ref="H170:I170" si="346">(B170+D170)/2</f>
        <v>503.59649999999999</v>
      </c>
      <c r="I170" s="20">
        <f t="shared" si="346"/>
        <v>1625.38</v>
      </c>
      <c r="J170" s="20">
        <f t="shared" si="1"/>
        <v>151.13849999999999</v>
      </c>
      <c r="K170" s="3">
        <v>181.673</v>
      </c>
      <c r="L170" s="3">
        <v>1608.682</v>
      </c>
      <c r="M170" s="3">
        <v>455.11700000000002</v>
      </c>
      <c r="N170" s="3">
        <v>1540.981</v>
      </c>
      <c r="O170" s="6">
        <v>366.28100000000001</v>
      </c>
      <c r="P170" s="6">
        <v>178.67099999999999</v>
      </c>
      <c r="Q170" s="20">
        <f t="shared" ref="Q170:R170" si="347">(K170+M170)/2</f>
        <v>318.39499999999998</v>
      </c>
      <c r="R170" s="20">
        <f t="shared" si="347"/>
        <v>1574.8315</v>
      </c>
      <c r="S170" s="20">
        <f t="shared" si="3"/>
        <v>272.476</v>
      </c>
      <c r="T170" s="7">
        <v>3018.08</v>
      </c>
      <c r="U170" s="7">
        <v>1012.49</v>
      </c>
      <c r="V170" s="7">
        <v>196.63800000000001</v>
      </c>
      <c r="W170" s="7">
        <v>819.41399999999999</v>
      </c>
      <c r="X170" s="7">
        <v>430.87900000000002</v>
      </c>
      <c r="Y170" s="7">
        <v>619.66099999999994</v>
      </c>
      <c r="Z170" s="20">
        <f t="shared" si="4"/>
        <v>719.53749999999991</v>
      </c>
      <c r="AA170" s="20">
        <f t="shared" si="5"/>
        <v>2015.2849999999999</v>
      </c>
      <c r="AB170" s="20">
        <f t="shared" si="6"/>
        <v>313.75850000000003</v>
      </c>
      <c r="AC170" s="14">
        <v>1855.287</v>
      </c>
      <c r="AD170" s="7">
        <v>1548.8989999999999</v>
      </c>
      <c r="AE170" s="7">
        <v>3152.3679999999999</v>
      </c>
      <c r="AF170" s="7">
        <v>1417.944</v>
      </c>
      <c r="AG170" s="14">
        <v>1225.366</v>
      </c>
      <c r="AH170" s="14">
        <v>2775.4279999999999</v>
      </c>
      <c r="AI170" s="20">
        <f t="shared" si="7"/>
        <v>1321.655</v>
      </c>
      <c r="AJ170" s="20">
        <f t="shared" si="8"/>
        <v>1702.0929999999998</v>
      </c>
      <c r="AK170" s="20">
        <f t="shared" si="9"/>
        <v>2963.8980000000001</v>
      </c>
      <c r="AL170" s="3">
        <v>1652.431</v>
      </c>
      <c r="AM170" s="3">
        <v>1218.162</v>
      </c>
      <c r="AN170" s="3">
        <v>918.245</v>
      </c>
      <c r="AO170" s="3">
        <v>1282.4280000000001</v>
      </c>
      <c r="AP170" s="3">
        <v>552.86199999999997</v>
      </c>
      <c r="AQ170" s="3">
        <v>478.55900000000003</v>
      </c>
      <c r="AR170" s="6">
        <f t="shared" si="10"/>
        <v>698.40200000000004</v>
      </c>
      <c r="AS170" s="6">
        <f t="shared" si="11"/>
        <v>1435.2964999999999</v>
      </c>
      <c r="AT170" s="6">
        <f t="shared" si="12"/>
        <v>917.64499999999998</v>
      </c>
    </row>
    <row r="171" spans="1:46" ht="14" x14ac:dyDescent="0.3">
      <c r="A171" s="20">
        <f t="shared" si="13"/>
        <v>84.5</v>
      </c>
      <c r="B171" s="20">
        <v>456.08199999999999</v>
      </c>
      <c r="C171" s="20">
        <v>1998.3050000000001</v>
      </c>
      <c r="D171" s="20">
        <v>549.08199999999999</v>
      </c>
      <c r="E171" s="20">
        <v>1234.271</v>
      </c>
      <c r="F171" s="20">
        <v>175.79400000000001</v>
      </c>
      <c r="G171" s="20">
        <v>126.562</v>
      </c>
      <c r="H171" s="20">
        <f t="shared" ref="H171:I171" si="348">(B171+D171)/2</f>
        <v>502.58199999999999</v>
      </c>
      <c r="I171" s="20">
        <f t="shared" si="348"/>
        <v>1616.288</v>
      </c>
      <c r="J171" s="20">
        <f t="shared" si="1"/>
        <v>151.178</v>
      </c>
      <c r="K171" s="3">
        <v>181.66</v>
      </c>
      <c r="L171" s="3">
        <v>1596.806</v>
      </c>
      <c r="M171" s="3">
        <v>454.26</v>
      </c>
      <c r="N171" s="3">
        <v>1536.6020000000001</v>
      </c>
      <c r="O171" s="6">
        <v>365.39299999999997</v>
      </c>
      <c r="P171" s="6">
        <v>178.566</v>
      </c>
      <c r="Q171" s="20">
        <f t="shared" ref="Q171:R171" si="349">(K171+M171)/2</f>
        <v>317.95999999999998</v>
      </c>
      <c r="R171" s="20">
        <f t="shared" si="349"/>
        <v>1566.7040000000002</v>
      </c>
      <c r="S171" s="20">
        <f t="shared" si="3"/>
        <v>271.97949999999997</v>
      </c>
      <c r="T171" s="7">
        <v>3005.9290000000001</v>
      </c>
      <c r="U171" s="7">
        <v>1006.379</v>
      </c>
      <c r="V171" s="7">
        <v>196.61699999999999</v>
      </c>
      <c r="W171" s="7">
        <v>815.74800000000005</v>
      </c>
      <c r="X171" s="7">
        <v>428.351</v>
      </c>
      <c r="Y171" s="7">
        <v>617.98500000000001</v>
      </c>
      <c r="Z171" s="20">
        <f t="shared" si="4"/>
        <v>716.86650000000009</v>
      </c>
      <c r="AA171" s="20">
        <f t="shared" si="5"/>
        <v>2006.154</v>
      </c>
      <c r="AB171" s="20">
        <f t="shared" si="6"/>
        <v>312.48399999999998</v>
      </c>
      <c r="AC171" s="14">
        <v>1842.1020000000001</v>
      </c>
      <c r="AD171" s="7">
        <v>1540.4179999999999</v>
      </c>
      <c r="AE171" s="7">
        <v>3132.2159999999999</v>
      </c>
      <c r="AF171" s="7">
        <v>1364.893</v>
      </c>
      <c r="AG171" s="14">
        <v>1219.914</v>
      </c>
      <c r="AH171" s="14">
        <v>2760.4549999999999</v>
      </c>
      <c r="AI171" s="20">
        <f t="shared" si="7"/>
        <v>1292.4034999999999</v>
      </c>
      <c r="AJ171" s="20">
        <f t="shared" si="8"/>
        <v>1691.26</v>
      </c>
      <c r="AK171" s="20">
        <f t="shared" si="9"/>
        <v>2946.3355000000001</v>
      </c>
      <c r="AL171" s="3">
        <v>1641.4690000000001</v>
      </c>
      <c r="AM171" s="3">
        <v>1210.9380000000001</v>
      </c>
      <c r="AN171" s="3">
        <v>912.45</v>
      </c>
      <c r="AO171" s="3">
        <v>1275.6590000000001</v>
      </c>
      <c r="AP171" s="3">
        <v>551.85500000000002</v>
      </c>
      <c r="AQ171" s="3">
        <v>476.91</v>
      </c>
      <c r="AR171" s="6">
        <f t="shared" si="10"/>
        <v>694.68000000000006</v>
      </c>
      <c r="AS171" s="6">
        <f t="shared" si="11"/>
        <v>1426.2035000000001</v>
      </c>
      <c r="AT171" s="6">
        <f t="shared" si="12"/>
        <v>913.75700000000006</v>
      </c>
    </row>
    <row r="172" spans="1:46" ht="14" x14ac:dyDescent="0.3">
      <c r="A172" s="20">
        <f t="shared" si="13"/>
        <v>85</v>
      </c>
      <c r="B172" s="20">
        <v>455.59899999999999</v>
      </c>
      <c r="C172" s="20">
        <v>1972.623</v>
      </c>
      <c r="D172" s="20">
        <v>546.06299999999999</v>
      </c>
      <c r="E172" s="20">
        <v>1231.671</v>
      </c>
      <c r="F172" s="20">
        <v>175.63900000000001</v>
      </c>
      <c r="G172" s="20">
        <v>126.375</v>
      </c>
      <c r="H172" s="20">
        <f t="shared" ref="H172:I172" si="350">(B172+D172)/2</f>
        <v>500.83100000000002</v>
      </c>
      <c r="I172" s="20">
        <f t="shared" si="350"/>
        <v>1602.1469999999999</v>
      </c>
      <c r="J172" s="20">
        <f t="shared" si="1"/>
        <v>151.00700000000001</v>
      </c>
      <c r="K172" s="3">
        <v>181.53100000000001</v>
      </c>
      <c r="L172" s="3">
        <v>1578.2049999999999</v>
      </c>
      <c r="M172" s="3">
        <v>453.851</v>
      </c>
      <c r="N172" s="3">
        <v>1543.481</v>
      </c>
      <c r="O172" s="6">
        <v>365.18</v>
      </c>
      <c r="P172" s="6">
        <v>178.81299999999999</v>
      </c>
      <c r="Q172" s="20">
        <f t="shared" ref="Q172:R172" si="351">(K172+M172)/2</f>
        <v>317.69100000000003</v>
      </c>
      <c r="R172" s="20">
        <f t="shared" si="351"/>
        <v>1560.8429999999998</v>
      </c>
      <c r="S172" s="20">
        <f t="shared" si="3"/>
        <v>271.99649999999997</v>
      </c>
      <c r="T172" s="7">
        <v>2996.6329999999998</v>
      </c>
      <c r="U172" s="7">
        <v>1004.25</v>
      </c>
      <c r="V172" s="7">
        <v>196.797</v>
      </c>
      <c r="W172" s="7">
        <v>812.78800000000001</v>
      </c>
      <c r="X172" s="7">
        <v>427.97899999999998</v>
      </c>
      <c r="Y172" s="7">
        <v>617.13800000000003</v>
      </c>
      <c r="Z172" s="20">
        <f t="shared" si="4"/>
        <v>714.96299999999997</v>
      </c>
      <c r="AA172" s="20">
        <f t="shared" si="5"/>
        <v>2000.4414999999999</v>
      </c>
      <c r="AB172" s="20">
        <f t="shared" si="6"/>
        <v>312.38799999999998</v>
      </c>
      <c r="AC172" s="14">
        <v>1825.3779999999999</v>
      </c>
      <c r="AD172" s="7">
        <v>1533.3150000000001</v>
      </c>
      <c r="AE172" s="7">
        <v>3125.5949999999998</v>
      </c>
      <c r="AF172" s="7">
        <v>1410.2180000000001</v>
      </c>
      <c r="AG172" s="14">
        <v>1214.8520000000001</v>
      </c>
      <c r="AH172" s="14">
        <v>2754.0770000000002</v>
      </c>
      <c r="AI172" s="20">
        <f t="shared" si="7"/>
        <v>1312.5350000000001</v>
      </c>
      <c r="AJ172" s="20">
        <f t="shared" si="8"/>
        <v>1679.3465000000001</v>
      </c>
      <c r="AK172" s="20">
        <f t="shared" si="9"/>
        <v>2939.8360000000002</v>
      </c>
      <c r="AL172" s="3">
        <v>1641.886</v>
      </c>
      <c r="AM172" s="3">
        <v>1210.213</v>
      </c>
      <c r="AN172" s="3">
        <v>906.42200000000003</v>
      </c>
      <c r="AO172" s="3">
        <v>1275.3109999999999</v>
      </c>
      <c r="AP172" s="3">
        <v>550.13300000000004</v>
      </c>
      <c r="AQ172" s="3">
        <v>476.553</v>
      </c>
      <c r="AR172" s="6">
        <f t="shared" si="10"/>
        <v>691.48749999999995</v>
      </c>
      <c r="AS172" s="6">
        <f t="shared" si="11"/>
        <v>1426.0495000000001</v>
      </c>
      <c r="AT172" s="6">
        <f t="shared" si="12"/>
        <v>912.72199999999998</v>
      </c>
    </row>
    <row r="173" spans="1:46" ht="14" x14ac:dyDescent="0.3">
      <c r="A173" s="20">
        <f t="shared" si="13"/>
        <v>85.5</v>
      </c>
      <c r="B173" s="20">
        <v>455.52800000000002</v>
      </c>
      <c r="C173" s="20">
        <v>1966.14</v>
      </c>
      <c r="D173" s="20">
        <v>545.82299999999998</v>
      </c>
      <c r="E173" s="20">
        <v>1220.528</v>
      </c>
      <c r="F173" s="20">
        <v>175.85900000000001</v>
      </c>
      <c r="G173" s="20">
        <v>126.015</v>
      </c>
      <c r="H173" s="20">
        <f t="shared" ref="H173:I173" si="352">(B173+D173)/2</f>
        <v>500.6755</v>
      </c>
      <c r="I173" s="20">
        <f t="shared" si="352"/>
        <v>1593.3340000000001</v>
      </c>
      <c r="J173" s="20">
        <f t="shared" si="1"/>
        <v>150.93700000000001</v>
      </c>
      <c r="K173" s="3">
        <v>181.69499999999999</v>
      </c>
      <c r="L173" s="3">
        <v>1572.9960000000001</v>
      </c>
      <c r="M173" s="3">
        <v>453.26600000000002</v>
      </c>
      <c r="N173" s="3">
        <v>1526.3009999999999</v>
      </c>
      <c r="O173" s="6">
        <v>365.041</v>
      </c>
      <c r="P173" s="6">
        <v>179.935</v>
      </c>
      <c r="Q173" s="20">
        <f t="shared" ref="Q173:R173" si="353">(K173+M173)/2</f>
        <v>317.48050000000001</v>
      </c>
      <c r="R173" s="20">
        <f t="shared" si="353"/>
        <v>1549.6485</v>
      </c>
      <c r="S173" s="20">
        <f t="shared" si="3"/>
        <v>272.488</v>
      </c>
      <c r="T173" s="7">
        <v>2984.123</v>
      </c>
      <c r="U173" s="7">
        <v>1001.703</v>
      </c>
      <c r="V173" s="7">
        <v>196.72499999999999</v>
      </c>
      <c r="W173" s="7">
        <v>812.10699999999997</v>
      </c>
      <c r="X173" s="7">
        <v>426.36700000000002</v>
      </c>
      <c r="Y173" s="7">
        <v>615.774</v>
      </c>
      <c r="Z173" s="20">
        <f t="shared" si="4"/>
        <v>713.94049999999993</v>
      </c>
      <c r="AA173" s="20">
        <f t="shared" si="5"/>
        <v>1992.913</v>
      </c>
      <c r="AB173" s="20">
        <f t="shared" si="6"/>
        <v>311.54599999999999</v>
      </c>
      <c r="AC173" s="14">
        <v>1821.6220000000001</v>
      </c>
      <c r="AD173" s="7">
        <v>1427.2750000000001</v>
      </c>
      <c r="AE173" s="7">
        <v>3113.0320000000002</v>
      </c>
      <c r="AF173" s="7">
        <v>1402.665</v>
      </c>
      <c r="AG173" s="14">
        <v>1210.625</v>
      </c>
      <c r="AH173" s="7">
        <v>2744.462</v>
      </c>
      <c r="AI173" s="20">
        <f t="shared" si="7"/>
        <v>1306.645</v>
      </c>
      <c r="AJ173" s="20">
        <f t="shared" si="8"/>
        <v>1624.4485</v>
      </c>
      <c r="AK173" s="20">
        <f t="shared" si="9"/>
        <v>2928.7470000000003</v>
      </c>
      <c r="AL173" s="3">
        <v>1634.377</v>
      </c>
      <c r="AM173" s="3">
        <v>1207.44</v>
      </c>
      <c r="AN173" s="3">
        <v>905.399</v>
      </c>
      <c r="AO173" s="3">
        <v>1271.2909999999999</v>
      </c>
      <c r="AP173" s="3">
        <v>549.74599999999998</v>
      </c>
      <c r="AQ173" s="3">
        <v>475.827</v>
      </c>
      <c r="AR173" s="6">
        <f t="shared" si="10"/>
        <v>690.61300000000006</v>
      </c>
      <c r="AS173" s="6">
        <f t="shared" si="11"/>
        <v>1420.9085</v>
      </c>
      <c r="AT173" s="6">
        <f t="shared" si="12"/>
        <v>910.5184999999999</v>
      </c>
    </row>
    <row r="174" spans="1:46" ht="14" x14ac:dyDescent="0.3">
      <c r="A174" s="20">
        <f t="shared" si="13"/>
        <v>86</v>
      </c>
      <c r="B174" s="20">
        <v>454.52699999999999</v>
      </c>
      <c r="C174" s="20">
        <v>1974.11</v>
      </c>
      <c r="D174" s="20">
        <v>544.31600000000003</v>
      </c>
      <c r="E174" s="20">
        <v>1218.9929999999999</v>
      </c>
      <c r="F174" s="20">
        <v>176.041</v>
      </c>
      <c r="G174" s="20">
        <v>125.788</v>
      </c>
      <c r="H174" s="20">
        <f t="shared" ref="H174:I174" si="354">(B174+D174)/2</f>
        <v>499.42150000000004</v>
      </c>
      <c r="I174" s="20">
        <f t="shared" si="354"/>
        <v>1596.5515</v>
      </c>
      <c r="J174" s="20">
        <f t="shared" si="1"/>
        <v>150.9145</v>
      </c>
      <c r="K174" s="3">
        <v>182.101</v>
      </c>
      <c r="L174" s="3">
        <v>1578.1690000000001</v>
      </c>
      <c r="M174" s="3">
        <v>452.15699999999998</v>
      </c>
      <c r="N174" s="3">
        <v>1520.0150000000001</v>
      </c>
      <c r="O174" s="6">
        <v>364.35500000000002</v>
      </c>
      <c r="P174" s="6">
        <v>178.916</v>
      </c>
      <c r="Q174" s="20">
        <f t="shared" ref="Q174:R174" si="355">(K174+M174)/2</f>
        <v>317.12900000000002</v>
      </c>
      <c r="R174" s="20">
        <f t="shared" si="355"/>
        <v>1549.0920000000001</v>
      </c>
      <c r="S174" s="20">
        <f t="shared" si="3"/>
        <v>271.63549999999998</v>
      </c>
      <c r="T174" s="7">
        <v>2981.0439999999999</v>
      </c>
      <c r="U174" s="7">
        <v>1000.866</v>
      </c>
      <c r="V174" s="7">
        <v>197.13399999999999</v>
      </c>
      <c r="W174" s="7">
        <v>809.41600000000005</v>
      </c>
      <c r="X174" s="7">
        <v>425.39</v>
      </c>
      <c r="Y174" s="7">
        <v>614.66</v>
      </c>
      <c r="Z174" s="20">
        <f t="shared" si="4"/>
        <v>712.03800000000001</v>
      </c>
      <c r="AA174" s="20">
        <f t="shared" si="5"/>
        <v>1990.9549999999999</v>
      </c>
      <c r="AB174" s="20">
        <f t="shared" si="6"/>
        <v>311.262</v>
      </c>
      <c r="AC174" s="14">
        <v>1822.9659999999999</v>
      </c>
      <c r="AD174" s="7">
        <v>1521.982</v>
      </c>
      <c r="AE174" s="7">
        <v>3097.6509999999998</v>
      </c>
      <c r="AF174" s="7">
        <v>1399.662</v>
      </c>
      <c r="AG174" s="14">
        <v>1206.77</v>
      </c>
      <c r="AH174" s="7">
        <v>2727.8389999999999</v>
      </c>
      <c r="AI174" s="20">
        <f t="shared" si="7"/>
        <v>1303.2159999999999</v>
      </c>
      <c r="AJ174" s="20">
        <f t="shared" si="8"/>
        <v>1672.4739999999999</v>
      </c>
      <c r="AK174" s="20">
        <f t="shared" si="9"/>
        <v>2912.7449999999999</v>
      </c>
      <c r="AL174" s="3">
        <v>1630.585</v>
      </c>
      <c r="AM174" s="3">
        <v>1204.318</v>
      </c>
      <c r="AN174" s="3">
        <v>902.42200000000003</v>
      </c>
      <c r="AO174" s="3">
        <v>1265.9580000000001</v>
      </c>
      <c r="AP174" s="3">
        <v>548.91899999999998</v>
      </c>
      <c r="AQ174" s="3">
        <v>474.89100000000002</v>
      </c>
      <c r="AR174" s="6">
        <f t="shared" si="10"/>
        <v>688.65650000000005</v>
      </c>
      <c r="AS174" s="6">
        <f t="shared" si="11"/>
        <v>1417.4515000000001</v>
      </c>
      <c r="AT174" s="6">
        <f t="shared" si="12"/>
        <v>907.43849999999998</v>
      </c>
    </row>
    <row r="175" spans="1:46" ht="14" x14ac:dyDescent="0.3">
      <c r="A175" s="20">
        <f t="shared" si="13"/>
        <v>86.5</v>
      </c>
      <c r="B175" s="20">
        <v>452.86099999999999</v>
      </c>
      <c r="C175" s="20">
        <v>1985.5450000000001</v>
      </c>
      <c r="D175" s="20">
        <v>542.947</v>
      </c>
      <c r="E175" s="20">
        <v>1220.2739999999999</v>
      </c>
      <c r="F175" s="20">
        <v>176.434</v>
      </c>
      <c r="G175" s="20">
        <v>125.598</v>
      </c>
      <c r="H175" s="20">
        <f t="shared" ref="H175:I175" si="356">(B175+D175)/2</f>
        <v>497.904</v>
      </c>
      <c r="I175" s="20">
        <f t="shared" si="356"/>
        <v>1602.9095</v>
      </c>
      <c r="J175" s="20">
        <f t="shared" si="1"/>
        <v>151.01599999999999</v>
      </c>
      <c r="K175" s="3">
        <v>182.494</v>
      </c>
      <c r="L175" s="3">
        <v>1586.79</v>
      </c>
      <c r="M175" s="3">
        <v>451.01600000000002</v>
      </c>
      <c r="N175" s="3">
        <v>1517.2719999999999</v>
      </c>
      <c r="O175" s="6">
        <v>363.09300000000002</v>
      </c>
      <c r="P175" s="6">
        <v>179.262</v>
      </c>
      <c r="Q175" s="20">
        <f t="shared" ref="Q175:R175" si="357">(K175+M175)/2</f>
        <v>316.755</v>
      </c>
      <c r="R175" s="20">
        <f t="shared" si="357"/>
        <v>1552.0309999999999</v>
      </c>
      <c r="S175" s="20">
        <f t="shared" si="3"/>
        <v>271.17750000000001</v>
      </c>
      <c r="T175" s="7">
        <v>2979.27</v>
      </c>
      <c r="U175" s="7">
        <v>997.625</v>
      </c>
      <c r="V175" s="7">
        <v>197.25700000000001</v>
      </c>
      <c r="W175" s="7">
        <v>830.601</v>
      </c>
      <c r="X175" s="7">
        <v>423.18</v>
      </c>
      <c r="Y175" s="7">
        <v>613.05499999999995</v>
      </c>
      <c r="Z175" s="20">
        <f t="shared" si="4"/>
        <v>721.82799999999997</v>
      </c>
      <c r="AA175" s="20">
        <f t="shared" si="5"/>
        <v>1988.4475</v>
      </c>
      <c r="AB175" s="20">
        <f t="shared" si="6"/>
        <v>310.21850000000001</v>
      </c>
      <c r="AC175" s="14">
        <v>1813.1289999999999</v>
      </c>
      <c r="AD175" s="7">
        <v>1515.731</v>
      </c>
      <c r="AE175" s="7">
        <v>3088.36</v>
      </c>
      <c r="AF175" s="7">
        <v>1394.6410000000001</v>
      </c>
      <c r="AG175" s="14">
        <v>1202.962</v>
      </c>
      <c r="AH175" s="7">
        <v>2716.0419999999999</v>
      </c>
      <c r="AI175" s="20">
        <f t="shared" si="7"/>
        <v>1298.8015</v>
      </c>
      <c r="AJ175" s="20">
        <f t="shared" si="8"/>
        <v>1664.4299999999998</v>
      </c>
      <c r="AK175" s="20">
        <f t="shared" si="9"/>
        <v>2902.201</v>
      </c>
      <c r="AL175" s="3">
        <v>1625.0820000000001</v>
      </c>
      <c r="AM175" s="3">
        <v>1202.46</v>
      </c>
      <c r="AN175" s="3">
        <v>899.86199999999997</v>
      </c>
      <c r="AO175" s="3">
        <v>1264.4559999999999</v>
      </c>
      <c r="AP175" s="3">
        <v>547.30499999999995</v>
      </c>
      <c r="AQ175" s="3">
        <v>475.33300000000003</v>
      </c>
      <c r="AR175" s="6">
        <f t="shared" si="10"/>
        <v>687.59749999999997</v>
      </c>
      <c r="AS175" s="6">
        <f t="shared" si="11"/>
        <v>1413.7710000000002</v>
      </c>
      <c r="AT175" s="6">
        <f t="shared" si="12"/>
        <v>905.88049999999998</v>
      </c>
    </row>
    <row r="176" spans="1:46" ht="14" x14ac:dyDescent="0.3">
      <c r="A176" s="20">
        <f t="shared" si="13"/>
        <v>87</v>
      </c>
      <c r="B176" s="20">
        <v>451.98099999999999</v>
      </c>
      <c r="C176" s="20">
        <v>1975.2090000000001</v>
      </c>
      <c r="D176" s="20">
        <v>538.84199999999998</v>
      </c>
      <c r="E176" s="20">
        <v>1216.4770000000001</v>
      </c>
      <c r="F176" s="20">
        <v>176.154</v>
      </c>
      <c r="G176" s="20">
        <v>832.26300000000003</v>
      </c>
      <c r="H176" s="20">
        <f t="shared" ref="H176:I176" si="358">(B176+D176)/2</f>
        <v>495.41149999999999</v>
      </c>
      <c r="I176" s="20">
        <f t="shared" si="358"/>
        <v>1595.8430000000001</v>
      </c>
      <c r="J176" s="20">
        <f t="shared" si="1"/>
        <v>504.20850000000002</v>
      </c>
      <c r="K176" s="3">
        <v>182.46199999999999</v>
      </c>
      <c r="L176" s="3">
        <v>1577.4639999999999</v>
      </c>
      <c r="M176" s="3">
        <v>448.74</v>
      </c>
      <c r="N176" s="3">
        <v>1510.556</v>
      </c>
      <c r="O176" s="6">
        <v>362.49599999999998</v>
      </c>
      <c r="P176" s="6">
        <v>179.35400000000001</v>
      </c>
      <c r="Q176" s="20">
        <f t="shared" ref="Q176:R176" si="359">(K176+M176)/2</f>
        <v>315.601</v>
      </c>
      <c r="R176" s="20">
        <f t="shared" si="359"/>
        <v>1544.01</v>
      </c>
      <c r="S176" s="20">
        <f t="shared" si="3"/>
        <v>270.92500000000001</v>
      </c>
      <c r="T176" s="7">
        <v>2966.319</v>
      </c>
      <c r="U176" s="7">
        <v>994.43499999999995</v>
      </c>
      <c r="V176" s="7">
        <v>196.93199999999999</v>
      </c>
      <c r="W176" s="7">
        <v>803.96100000000001</v>
      </c>
      <c r="X176" s="7">
        <v>421.52600000000001</v>
      </c>
      <c r="Y176" s="7">
        <v>610.34299999999996</v>
      </c>
      <c r="Z176" s="20">
        <f t="shared" si="4"/>
        <v>707.15200000000004</v>
      </c>
      <c r="AA176" s="20">
        <f t="shared" si="5"/>
        <v>1980.377</v>
      </c>
      <c r="AB176" s="20">
        <f t="shared" si="6"/>
        <v>309.22899999999998</v>
      </c>
      <c r="AC176" s="14">
        <v>1800.194</v>
      </c>
      <c r="AD176" s="7">
        <v>1515.9559999999999</v>
      </c>
      <c r="AE176" s="7">
        <v>3066.0889999999999</v>
      </c>
      <c r="AF176" s="7">
        <v>1388.9929999999999</v>
      </c>
      <c r="AG176" s="14">
        <v>1195.932</v>
      </c>
      <c r="AH176" s="7">
        <v>2708.7550000000001</v>
      </c>
      <c r="AI176" s="20">
        <f t="shared" si="7"/>
        <v>1292.4625000000001</v>
      </c>
      <c r="AJ176" s="20">
        <f t="shared" si="8"/>
        <v>1658.0749999999998</v>
      </c>
      <c r="AK176" s="20">
        <f t="shared" si="9"/>
        <v>2887.422</v>
      </c>
      <c r="AL176" s="3">
        <v>1619.4860000000001</v>
      </c>
      <c r="AM176" s="3">
        <v>1197.53</v>
      </c>
      <c r="AN176" s="3">
        <v>892.495</v>
      </c>
      <c r="AO176" s="3">
        <v>1258.415</v>
      </c>
      <c r="AP176" s="3">
        <v>545.72199999999998</v>
      </c>
      <c r="AQ176" s="3">
        <v>474.18700000000001</v>
      </c>
      <c r="AR176" s="6">
        <f t="shared" si="10"/>
        <v>683.34100000000001</v>
      </c>
      <c r="AS176" s="6">
        <f t="shared" si="11"/>
        <v>1408.508</v>
      </c>
      <c r="AT176" s="6">
        <f t="shared" si="12"/>
        <v>902.06849999999997</v>
      </c>
    </row>
    <row r="177" spans="1:46" ht="14" x14ac:dyDescent="0.3">
      <c r="A177" s="20">
        <f t="shared" si="13"/>
        <v>87.5</v>
      </c>
      <c r="B177" s="20">
        <v>451.52600000000001</v>
      </c>
      <c r="C177" s="20">
        <v>1979.5840000000001</v>
      </c>
      <c r="D177" s="20">
        <v>538.62800000000004</v>
      </c>
      <c r="E177" s="20">
        <v>1211.29</v>
      </c>
      <c r="F177" s="20">
        <v>176.02099999999999</v>
      </c>
      <c r="G177" s="20">
        <v>869.95100000000002</v>
      </c>
      <c r="H177" s="20">
        <f t="shared" ref="H177:I177" si="360">(B177+D177)/2</f>
        <v>495.077</v>
      </c>
      <c r="I177" s="20">
        <f t="shared" si="360"/>
        <v>1595.4369999999999</v>
      </c>
      <c r="J177" s="20">
        <f t="shared" si="1"/>
        <v>522.98599999999999</v>
      </c>
      <c r="K177" s="3">
        <v>182.29499999999999</v>
      </c>
      <c r="L177" s="3">
        <v>1578.9559999999999</v>
      </c>
      <c r="M177" s="3">
        <v>448.92</v>
      </c>
      <c r="N177" s="3">
        <v>1502.335</v>
      </c>
      <c r="O177" s="6">
        <v>361.34800000000001</v>
      </c>
      <c r="P177" s="6">
        <v>178.93199999999999</v>
      </c>
      <c r="Q177" s="20">
        <f t="shared" ref="Q177:R177" si="361">(K177+M177)/2</f>
        <v>315.60750000000002</v>
      </c>
      <c r="R177" s="20">
        <f t="shared" si="361"/>
        <v>1540.6455000000001</v>
      </c>
      <c r="S177" s="20">
        <f t="shared" si="3"/>
        <v>270.14</v>
      </c>
      <c r="T177" s="7">
        <v>2952.3530000000001</v>
      </c>
      <c r="U177" s="7">
        <v>991.82100000000003</v>
      </c>
      <c r="V177" s="7">
        <v>195.81</v>
      </c>
      <c r="W177" s="7">
        <v>803.16099999999994</v>
      </c>
      <c r="X177" s="7">
        <v>421.26900000000001</v>
      </c>
      <c r="Y177" s="7">
        <v>610.971</v>
      </c>
      <c r="Z177" s="20">
        <f t="shared" si="4"/>
        <v>707.06600000000003</v>
      </c>
      <c r="AA177" s="20">
        <f t="shared" si="5"/>
        <v>1972.087</v>
      </c>
      <c r="AB177" s="20">
        <f t="shared" si="6"/>
        <v>308.53949999999998</v>
      </c>
      <c r="AC177" s="14">
        <v>1792.9559999999999</v>
      </c>
      <c r="AD177" s="7">
        <v>1518.02</v>
      </c>
      <c r="AE177" s="7">
        <v>3057.44</v>
      </c>
      <c r="AF177" s="7">
        <v>1390.807</v>
      </c>
      <c r="AG177" s="14">
        <v>1192.5260000000001</v>
      </c>
      <c r="AH177" s="7">
        <v>2693.3820000000001</v>
      </c>
      <c r="AI177" s="20">
        <f t="shared" si="7"/>
        <v>1291.6665</v>
      </c>
      <c r="AJ177" s="20">
        <f t="shared" si="8"/>
        <v>1655.4879999999998</v>
      </c>
      <c r="AK177" s="20">
        <f t="shared" si="9"/>
        <v>2875.4110000000001</v>
      </c>
      <c r="AL177" s="3">
        <v>1610.6849999999999</v>
      </c>
      <c r="AM177" s="6">
        <v>1191.383</v>
      </c>
      <c r="AN177" s="6">
        <v>890.72199999999998</v>
      </c>
      <c r="AO177" s="3">
        <v>1255.277</v>
      </c>
      <c r="AP177" s="3">
        <v>544.76499999999999</v>
      </c>
      <c r="AQ177" s="3">
        <v>473.25299999999999</v>
      </c>
      <c r="AR177" s="6">
        <f t="shared" si="10"/>
        <v>681.98749999999995</v>
      </c>
      <c r="AS177" s="6">
        <f t="shared" si="11"/>
        <v>1401.0340000000001</v>
      </c>
      <c r="AT177" s="6">
        <f t="shared" si="12"/>
        <v>900.02099999999996</v>
      </c>
    </row>
    <row r="178" spans="1:46" ht="14" x14ac:dyDescent="0.3">
      <c r="A178" s="20">
        <f t="shared" si="13"/>
        <v>88</v>
      </c>
      <c r="B178" s="20">
        <v>450.351</v>
      </c>
      <c r="C178" s="20">
        <v>1976.883</v>
      </c>
      <c r="D178" s="20">
        <v>536.13499999999999</v>
      </c>
      <c r="E178" s="20">
        <v>1210.973</v>
      </c>
      <c r="F178" s="20">
        <v>176.02099999999999</v>
      </c>
      <c r="G178" s="20">
        <v>880.48599999999999</v>
      </c>
      <c r="H178" s="20">
        <f t="shared" ref="H178:I178" si="362">(B178+D178)/2</f>
        <v>493.24299999999999</v>
      </c>
      <c r="I178" s="20">
        <f t="shared" si="362"/>
        <v>1593.9279999999999</v>
      </c>
      <c r="J178" s="20">
        <f t="shared" si="1"/>
        <v>528.25350000000003</v>
      </c>
      <c r="K178" s="3">
        <v>182.482</v>
      </c>
      <c r="L178" s="3">
        <v>1576.1130000000001</v>
      </c>
      <c r="M178" s="3">
        <v>448.26299999999998</v>
      </c>
      <c r="N178" s="3">
        <v>1501.604</v>
      </c>
      <c r="O178" s="6">
        <v>361.084</v>
      </c>
      <c r="P178" s="6">
        <v>178.90299999999999</v>
      </c>
      <c r="Q178" s="20">
        <f t="shared" ref="Q178:R178" si="363">(K178+M178)/2</f>
        <v>315.3725</v>
      </c>
      <c r="R178" s="20">
        <f t="shared" si="363"/>
        <v>1538.8585</v>
      </c>
      <c r="S178" s="20">
        <f t="shared" si="3"/>
        <v>269.99349999999998</v>
      </c>
      <c r="T178" s="7">
        <v>2937.3969999999999</v>
      </c>
      <c r="U178" s="7">
        <v>988.57899999999995</v>
      </c>
      <c r="V178" s="7">
        <v>197.04300000000001</v>
      </c>
      <c r="W178" s="7">
        <v>802.07399999999996</v>
      </c>
      <c r="X178" s="7">
        <v>420.10199999999998</v>
      </c>
      <c r="Y178" s="7">
        <v>606.322</v>
      </c>
      <c r="Z178" s="20">
        <f t="shared" si="4"/>
        <v>704.19799999999998</v>
      </c>
      <c r="AA178" s="20">
        <f t="shared" si="5"/>
        <v>1962.9879999999998</v>
      </c>
      <c r="AB178" s="20">
        <f t="shared" si="6"/>
        <v>308.57249999999999</v>
      </c>
      <c r="AC178" s="14">
        <v>1782.6780000000001</v>
      </c>
      <c r="AD178" s="7">
        <v>1510.307</v>
      </c>
      <c r="AE178" s="7">
        <v>3050.6439999999998</v>
      </c>
      <c r="AF178" s="7">
        <v>1382.2809999999999</v>
      </c>
      <c r="AG178" s="14">
        <v>1186.6949999999999</v>
      </c>
      <c r="AH178" s="7">
        <v>2683.277</v>
      </c>
      <c r="AI178" s="20">
        <f t="shared" si="7"/>
        <v>1284.4879999999998</v>
      </c>
      <c r="AJ178" s="20">
        <f t="shared" si="8"/>
        <v>1646.4925000000001</v>
      </c>
      <c r="AK178" s="20">
        <f t="shared" si="9"/>
        <v>2866.9605000000001</v>
      </c>
      <c r="AL178" s="3">
        <v>1615.2940000000001</v>
      </c>
      <c r="AM178" s="6">
        <v>1188.8499999999999</v>
      </c>
      <c r="AN178" s="6">
        <v>887.03700000000003</v>
      </c>
      <c r="AO178" s="3">
        <v>1250.944</v>
      </c>
      <c r="AP178" s="3">
        <v>543.46600000000001</v>
      </c>
      <c r="AQ178" s="3">
        <v>473.05700000000002</v>
      </c>
      <c r="AR178" s="6">
        <f t="shared" si="10"/>
        <v>680.04700000000003</v>
      </c>
      <c r="AS178" s="6">
        <f t="shared" si="11"/>
        <v>1402.0720000000001</v>
      </c>
      <c r="AT178" s="6">
        <f t="shared" si="12"/>
        <v>897.20499999999993</v>
      </c>
    </row>
    <row r="179" spans="1:46" ht="14" x14ac:dyDescent="0.3">
      <c r="A179" s="20">
        <f t="shared" si="13"/>
        <v>88.5</v>
      </c>
      <c r="B179" s="20">
        <v>448.38299999999998</v>
      </c>
      <c r="C179" s="20">
        <v>1978.116</v>
      </c>
      <c r="D179" s="20">
        <v>534.99699999999996</v>
      </c>
      <c r="E179" s="21">
        <v>1202.598</v>
      </c>
      <c r="F179" s="20">
        <v>175.96</v>
      </c>
      <c r="G179" s="20">
        <v>894.03800000000001</v>
      </c>
      <c r="H179" s="20">
        <f t="shared" ref="H179:I179" si="364">(B179+D179)/2</f>
        <v>491.68999999999994</v>
      </c>
      <c r="I179" s="20">
        <f t="shared" si="364"/>
        <v>1590.357</v>
      </c>
      <c r="J179" s="20">
        <f t="shared" si="1"/>
        <v>534.99900000000002</v>
      </c>
      <c r="K179" s="3">
        <v>182.61199999999999</v>
      </c>
      <c r="L179" s="3">
        <v>1577.04</v>
      </c>
      <c r="M179" s="3">
        <v>447.21</v>
      </c>
      <c r="N179" s="3">
        <v>1494.21</v>
      </c>
      <c r="O179" s="6">
        <v>361.12700000000001</v>
      </c>
      <c r="P179" s="6">
        <v>178.858</v>
      </c>
      <c r="Q179" s="20">
        <f t="shared" ref="Q179:R179" si="365">(K179+M179)/2</f>
        <v>314.911</v>
      </c>
      <c r="R179" s="20">
        <f t="shared" si="365"/>
        <v>1535.625</v>
      </c>
      <c r="S179" s="20">
        <f t="shared" si="3"/>
        <v>269.99250000000001</v>
      </c>
      <c r="T179" s="16">
        <v>2932.6109999999999</v>
      </c>
      <c r="U179" s="7">
        <v>986.63199999999995</v>
      </c>
      <c r="V179" s="7">
        <v>196.523</v>
      </c>
      <c r="W179" s="7">
        <v>799.70699999999999</v>
      </c>
      <c r="X179" s="7">
        <v>418.36099999999999</v>
      </c>
      <c r="Y179" s="7">
        <v>605.26099999999997</v>
      </c>
      <c r="Z179" s="20">
        <f t="shared" si="4"/>
        <v>702.48399999999992</v>
      </c>
      <c r="AA179" s="20">
        <f t="shared" si="5"/>
        <v>1959.6215</v>
      </c>
      <c r="AB179" s="20">
        <f t="shared" si="6"/>
        <v>307.44200000000001</v>
      </c>
      <c r="AC179" s="14">
        <v>1779.4860000000001</v>
      </c>
      <c r="AD179" s="7">
        <v>1502.4580000000001</v>
      </c>
      <c r="AE179" s="7">
        <v>3032.6579999999999</v>
      </c>
      <c r="AF179" s="7">
        <v>1377.386</v>
      </c>
      <c r="AG179" s="14">
        <v>1186.6379999999999</v>
      </c>
      <c r="AH179" s="7">
        <v>2670.7559999999999</v>
      </c>
      <c r="AI179" s="20">
        <f t="shared" si="7"/>
        <v>1282.0119999999999</v>
      </c>
      <c r="AJ179" s="20">
        <f t="shared" si="8"/>
        <v>1640.9720000000002</v>
      </c>
      <c r="AK179" s="20">
        <f t="shared" si="9"/>
        <v>2851.7069999999999</v>
      </c>
      <c r="AL179" s="3">
        <v>1608.492</v>
      </c>
      <c r="AM179" s="6">
        <v>1183.2149999999999</v>
      </c>
      <c r="AN179" s="6">
        <v>884.524</v>
      </c>
      <c r="AO179" s="3">
        <v>1246.182</v>
      </c>
      <c r="AP179" s="3">
        <v>541.26300000000003</v>
      </c>
      <c r="AQ179" s="3">
        <v>472.601</v>
      </c>
      <c r="AR179" s="6">
        <f t="shared" si="10"/>
        <v>678.5625</v>
      </c>
      <c r="AS179" s="6">
        <f t="shared" si="11"/>
        <v>1395.8534999999999</v>
      </c>
      <c r="AT179" s="6">
        <f t="shared" si="12"/>
        <v>893.72250000000008</v>
      </c>
    </row>
    <row r="180" spans="1:46" ht="14" x14ac:dyDescent="0.3">
      <c r="A180" s="20">
        <f t="shared" si="13"/>
        <v>89</v>
      </c>
      <c r="B180" s="20">
        <v>449.572</v>
      </c>
      <c r="C180" s="20">
        <v>1958.105</v>
      </c>
      <c r="D180" s="20">
        <v>535.25699999999995</v>
      </c>
      <c r="E180" s="20">
        <v>1196.1369999999999</v>
      </c>
      <c r="F180" s="20">
        <v>176.03700000000001</v>
      </c>
      <c r="G180" s="20">
        <v>906.48400000000004</v>
      </c>
      <c r="H180" s="20">
        <f t="shared" ref="H180:I180" si="366">(B180+D180)/2</f>
        <v>492.41449999999998</v>
      </c>
      <c r="I180" s="20">
        <f t="shared" si="366"/>
        <v>1577.1210000000001</v>
      </c>
      <c r="J180" s="20">
        <f t="shared" si="1"/>
        <v>541.26049999999998</v>
      </c>
      <c r="K180" s="3">
        <v>182.09</v>
      </c>
      <c r="L180" s="3">
        <v>1562.377</v>
      </c>
      <c r="M180" s="3">
        <v>446.27300000000002</v>
      </c>
      <c r="N180" s="3">
        <v>1488.155</v>
      </c>
      <c r="O180" s="6">
        <v>360.767</v>
      </c>
      <c r="P180" s="6">
        <v>178.93100000000001</v>
      </c>
      <c r="Q180" s="20">
        <f t="shared" ref="Q180:R180" si="367">(K180+M180)/2</f>
        <v>314.18150000000003</v>
      </c>
      <c r="R180" s="20">
        <f t="shared" si="367"/>
        <v>1525.2660000000001</v>
      </c>
      <c r="S180" s="20">
        <f t="shared" si="3"/>
        <v>269.84899999999999</v>
      </c>
      <c r="T180" s="7">
        <v>2921.43</v>
      </c>
      <c r="U180" s="7">
        <v>986.36500000000001</v>
      </c>
      <c r="V180" s="7">
        <v>197.03299999999999</v>
      </c>
      <c r="W180" s="7">
        <v>797.89</v>
      </c>
      <c r="X180" s="7">
        <v>416.94099999999997</v>
      </c>
      <c r="Y180" s="7">
        <v>604.553</v>
      </c>
      <c r="Z180" s="20">
        <f t="shared" si="4"/>
        <v>701.22149999999999</v>
      </c>
      <c r="AA180" s="20">
        <f t="shared" si="5"/>
        <v>1953.8975</v>
      </c>
      <c r="AB180" s="20">
        <f t="shared" si="6"/>
        <v>306.98699999999997</v>
      </c>
      <c r="AC180" s="14">
        <v>1770.9169999999999</v>
      </c>
      <c r="AD180" s="7">
        <v>1501.1759999999999</v>
      </c>
      <c r="AE180" s="7">
        <v>3037.116</v>
      </c>
      <c r="AF180" s="7">
        <v>1374.6289999999999</v>
      </c>
      <c r="AG180" s="14">
        <v>1182.539</v>
      </c>
      <c r="AH180" s="7">
        <v>2661.14</v>
      </c>
      <c r="AI180" s="20">
        <f t="shared" si="7"/>
        <v>1278.5839999999998</v>
      </c>
      <c r="AJ180" s="20">
        <f t="shared" si="8"/>
        <v>1636.0464999999999</v>
      </c>
      <c r="AK180" s="20">
        <f t="shared" si="9"/>
        <v>2849.1279999999997</v>
      </c>
      <c r="AL180" s="3">
        <v>1599.6079999999999</v>
      </c>
      <c r="AM180" s="6">
        <v>1180.816</v>
      </c>
      <c r="AN180" s="6">
        <v>884.01099999999997</v>
      </c>
      <c r="AO180" s="3">
        <v>1245.135</v>
      </c>
      <c r="AP180" s="3">
        <v>541.46400000000006</v>
      </c>
      <c r="AQ180" s="3">
        <v>472.04300000000001</v>
      </c>
      <c r="AR180" s="6">
        <f t="shared" si="10"/>
        <v>678.02700000000004</v>
      </c>
      <c r="AS180" s="6">
        <f t="shared" si="11"/>
        <v>1390.212</v>
      </c>
      <c r="AT180" s="6">
        <f t="shared" si="12"/>
        <v>893.29950000000008</v>
      </c>
    </row>
    <row r="181" spans="1:46" ht="14" x14ac:dyDescent="0.3">
      <c r="A181" s="20">
        <f t="shared" si="13"/>
        <v>89.5</v>
      </c>
      <c r="B181" s="20">
        <v>446.80200000000002</v>
      </c>
      <c r="C181" s="20">
        <v>1968.925</v>
      </c>
      <c r="D181" s="20">
        <v>532.62599999999998</v>
      </c>
      <c r="E181" s="20">
        <v>1190.913</v>
      </c>
      <c r="F181" s="20">
        <v>176.22200000000001</v>
      </c>
      <c r="G181" s="20">
        <v>918.37300000000005</v>
      </c>
      <c r="H181" s="20">
        <f t="shared" ref="H181:I181" si="368">(B181+D181)/2</f>
        <v>489.714</v>
      </c>
      <c r="I181" s="20">
        <f t="shared" si="368"/>
        <v>1579.9189999999999</v>
      </c>
      <c r="J181" s="20">
        <f t="shared" si="1"/>
        <v>547.29750000000001</v>
      </c>
      <c r="K181" s="3">
        <v>182.41499999999999</v>
      </c>
      <c r="L181" s="3">
        <v>1569.64</v>
      </c>
      <c r="M181" s="3">
        <v>444.036</v>
      </c>
      <c r="N181" s="3">
        <v>1479.4960000000001</v>
      </c>
      <c r="O181" s="6">
        <v>359.07600000000002</v>
      </c>
      <c r="P181" s="6">
        <v>179.393</v>
      </c>
      <c r="Q181" s="20">
        <f t="shared" ref="Q181:R181" si="369">(K181+M181)/2</f>
        <v>313.22550000000001</v>
      </c>
      <c r="R181" s="20">
        <f t="shared" si="369"/>
        <v>1524.5680000000002</v>
      </c>
      <c r="S181" s="20">
        <f t="shared" si="3"/>
        <v>269.23450000000003</v>
      </c>
      <c r="T181" s="7">
        <v>2908.2109999999998</v>
      </c>
      <c r="U181" s="7">
        <v>979.02599999999995</v>
      </c>
      <c r="V181" s="7">
        <v>197.06399999999999</v>
      </c>
      <c r="W181" s="7">
        <v>793.38400000000001</v>
      </c>
      <c r="X181" s="7">
        <v>416.34500000000003</v>
      </c>
      <c r="Y181" s="7">
        <v>598.91200000000003</v>
      </c>
      <c r="Z181" s="20">
        <f t="shared" si="4"/>
        <v>696.14800000000002</v>
      </c>
      <c r="AA181" s="20">
        <f t="shared" si="5"/>
        <v>1943.6184999999998</v>
      </c>
      <c r="AB181" s="20">
        <f t="shared" si="6"/>
        <v>306.7045</v>
      </c>
      <c r="AC181" s="14">
        <v>1759.3209999999999</v>
      </c>
      <c r="AD181" s="7">
        <v>1493.0170000000001</v>
      </c>
      <c r="AE181" s="7">
        <v>3004.1779999999999</v>
      </c>
      <c r="AF181" s="7">
        <v>1367.13</v>
      </c>
      <c r="AG181" s="14">
        <v>1177.03</v>
      </c>
      <c r="AH181" s="7">
        <v>2647.8249999999998</v>
      </c>
      <c r="AI181" s="20">
        <f t="shared" si="7"/>
        <v>1272.08</v>
      </c>
      <c r="AJ181" s="20">
        <f t="shared" si="8"/>
        <v>1626.1689999999999</v>
      </c>
      <c r="AK181" s="20">
        <f t="shared" si="9"/>
        <v>2826.0014999999999</v>
      </c>
      <c r="AL181" s="3">
        <v>1596.172</v>
      </c>
      <c r="AM181" s="6">
        <v>1175.663</v>
      </c>
      <c r="AN181" s="6">
        <v>878.22</v>
      </c>
      <c r="AO181" s="3">
        <v>1242.809</v>
      </c>
      <c r="AP181" s="3">
        <v>538.65099999999995</v>
      </c>
      <c r="AQ181" s="3">
        <v>472.178</v>
      </c>
      <c r="AR181" s="6">
        <f t="shared" si="10"/>
        <v>675.19900000000007</v>
      </c>
      <c r="AS181" s="6">
        <f t="shared" si="11"/>
        <v>1385.9175</v>
      </c>
      <c r="AT181" s="6">
        <f t="shared" si="12"/>
        <v>890.73</v>
      </c>
    </row>
    <row r="182" spans="1:46" ht="14" x14ac:dyDescent="0.3">
      <c r="A182" s="20">
        <f t="shared" si="13"/>
        <v>90</v>
      </c>
      <c r="B182" s="20">
        <v>445.18900000000002</v>
      </c>
      <c r="C182" s="21">
        <v>1960.2670000000001</v>
      </c>
      <c r="D182" s="20">
        <v>530.74300000000005</v>
      </c>
      <c r="E182" s="20">
        <v>1185.3230000000001</v>
      </c>
      <c r="F182" s="20">
        <v>176.18199999999999</v>
      </c>
      <c r="G182" s="20">
        <v>924.13499999999999</v>
      </c>
      <c r="H182" s="20">
        <f t="shared" ref="H182:I182" si="370">(B182+D182)/2</f>
        <v>487.96600000000001</v>
      </c>
      <c r="I182" s="20">
        <f t="shared" si="370"/>
        <v>1572.7950000000001</v>
      </c>
      <c r="J182" s="20">
        <f t="shared" si="1"/>
        <v>550.1585</v>
      </c>
      <c r="K182" s="3">
        <v>182.322</v>
      </c>
      <c r="L182" s="3">
        <v>1562.0150000000001</v>
      </c>
      <c r="M182" s="3">
        <v>443.96800000000002</v>
      </c>
      <c r="N182" s="3">
        <v>1468.549</v>
      </c>
      <c r="O182" s="6">
        <v>358.29899999999998</v>
      </c>
      <c r="P182" s="6">
        <v>179.029</v>
      </c>
      <c r="Q182" s="20">
        <f t="shared" ref="Q182:R182" si="371">(K182+M182)/2</f>
        <v>313.14499999999998</v>
      </c>
      <c r="R182" s="20">
        <f t="shared" si="371"/>
        <v>1515.2820000000002</v>
      </c>
      <c r="S182" s="20">
        <f t="shared" si="3"/>
        <v>268.66399999999999</v>
      </c>
      <c r="T182" s="7">
        <v>2897.5010000000002</v>
      </c>
      <c r="U182" s="7">
        <v>977.55</v>
      </c>
      <c r="V182" s="7">
        <v>197.76</v>
      </c>
      <c r="W182" s="7">
        <v>791.03099999999995</v>
      </c>
      <c r="X182" s="7">
        <v>414.47899999999998</v>
      </c>
      <c r="Y182" s="7">
        <v>597.57500000000005</v>
      </c>
      <c r="Z182" s="20">
        <f t="shared" si="4"/>
        <v>694.303</v>
      </c>
      <c r="AA182" s="20">
        <f t="shared" si="5"/>
        <v>1937.5255000000002</v>
      </c>
      <c r="AB182" s="20">
        <f t="shared" si="6"/>
        <v>306.11950000000002</v>
      </c>
      <c r="AC182" s="14">
        <v>1771.472</v>
      </c>
      <c r="AD182" s="7">
        <v>1492.8779999999999</v>
      </c>
      <c r="AE182" s="7">
        <v>2989.4749999999999</v>
      </c>
      <c r="AF182" s="7">
        <v>1364.2180000000001</v>
      </c>
      <c r="AG182" s="14">
        <v>1171.971</v>
      </c>
      <c r="AH182" s="7">
        <v>2639.703</v>
      </c>
      <c r="AI182" s="20">
        <f t="shared" si="7"/>
        <v>1268.0945000000002</v>
      </c>
      <c r="AJ182" s="20">
        <f t="shared" si="8"/>
        <v>1632.175</v>
      </c>
      <c r="AK182" s="20">
        <f t="shared" si="9"/>
        <v>2814.5889999999999</v>
      </c>
      <c r="AL182" s="3">
        <v>1592.068</v>
      </c>
      <c r="AM182" s="6">
        <v>1170.3019999999999</v>
      </c>
      <c r="AN182" s="6">
        <v>874.83299999999997</v>
      </c>
      <c r="AO182" s="3">
        <v>1239.316</v>
      </c>
      <c r="AP182" s="3">
        <v>536.41999999999996</v>
      </c>
      <c r="AQ182" s="3">
        <v>471.351</v>
      </c>
      <c r="AR182" s="6">
        <f t="shared" si="10"/>
        <v>673.09199999999998</v>
      </c>
      <c r="AS182" s="6">
        <f t="shared" si="11"/>
        <v>1381.1849999999999</v>
      </c>
      <c r="AT182" s="6">
        <f t="shared" si="12"/>
        <v>887.86799999999994</v>
      </c>
    </row>
    <row r="183" spans="1:46" ht="14" x14ac:dyDescent="0.3">
      <c r="A183" s="20">
        <f t="shared" si="13"/>
        <v>90.5</v>
      </c>
      <c r="B183" s="20">
        <v>445.78899999999999</v>
      </c>
      <c r="C183" s="20">
        <v>1941.249</v>
      </c>
      <c r="D183" s="20">
        <v>529.47500000000002</v>
      </c>
      <c r="E183" s="20">
        <v>1181.0119999999999</v>
      </c>
      <c r="F183" s="20">
        <v>176.55099999999999</v>
      </c>
      <c r="G183" s="20">
        <v>927.66800000000001</v>
      </c>
      <c r="H183" s="20">
        <f t="shared" ref="H183:I183" si="372">(B183+D183)/2</f>
        <v>487.63200000000001</v>
      </c>
      <c r="I183" s="20">
        <f t="shared" si="372"/>
        <v>1561.1305</v>
      </c>
      <c r="J183" s="20">
        <f t="shared" si="1"/>
        <v>552.10950000000003</v>
      </c>
      <c r="K183" s="3">
        <v>182.517</v>
      </c>
      <c r="L183" s="3">
        <v>1547.104</v>
      </c>
      <c r="M183" s="3">
        <v>443.51900000000001</v>
      </c>
      <c r="N183" s="3">
        <v>1466.539</v>
      </c>
      <c r="O183" s="6">
        <v>358.49099999999999</v>
      </c>
      <c r="P183" s="6">
        <v>179.398</v>
      </c>
      <c r="Q183" s="20">
        <f t="shared" ref="Q183:R183" si="373">(K183+M183)/2</f>
        <v>313.01800000000003</v>
      </c>
      <c r="R183" s="20">
        <f t="shared" si="373"/>
        <v>1506.8215</v>
      </c>
      <c r="S183" s="20">
        <f t="shared" si="3"/>
        <v>268.94450000000001</v>
      </c>
      <c r="T183" s="7">
        <v>2886.991</v>
      </c>
      <c r="U183" s="7">
        <v>974.04300000000001</v>
      </c>
      <c r="V183" s="7">
        <v>196.827</v>
      </c>
      <c r="W183" s="7">
        <v>789.30899999999997</v>
      </c>
      <c r="X183" s="7">
        <v>413.46</v>
      </c>
      <c r="Y183" s="7">
        <v>596.32399999999996</v>
      </c>
      <c r="Z183" s="20">
        <f t="shared" si="4"/>
        <v>692.81649999999991</v>
      </c>
      <c r="AA183" s="20">
        <f t="shared" si="5"/>
        <v>1930.5170000000001</v>
      </c>
      <c r="AB183" s="20">
        <f t="shared" si="6"/>
        <v>305.14350000000002</v>
      </c>
      <c r="AC183" s="15">
        <v>1742.396</v>
      </c>
      <c r="AD183" s="7">
        <v>1483.0719999999999</v>
      </c>
      <c r="AE183" s="7">
        <v>2979.9850000000001</v>
      </c>
      <c r="AF183" s="16">
        <v>1362.175</v>
      </c>
      <c r="AG183" s="14">
        <v>1169.886</v>
      </c>
      <c r="AH183" s="7">
        <v>2629.44</v>
      </c>
      <c r="AI183" s="20">
        <f t="shared" si="7"/>
        <v>1266.0304999999998</v>
      </c>
      <c r="AJ183" s="20">
        <f t="shared" si="8"/>
        <v>1612.7339999999999</v>
      </c>
      <c r="AK183" s="20">
        <f t="shared" si="9"/>
        <v>2804.7125000000001</v>
      </c>
      <c r="AL183" s="3">
        <v>1590.3009999999999</v>
      </c>
      <c r="AM183" s="6">
        <v>1166.9849999999999</v>
      </c>
      <c r="AN183" s="6">
        <v>871.81899999999996</v>
      </c>
      <c r="AO183" s="3">
        <v>1235.306</v>
      </c>
      <c r="AP183" s="3">
        <v>536.76199999999994</v>
      </c>
      <c r="AQ183" s="3">
        <v>470.40699999999998</v>
      </c>
      <c r="AR183" s="6">
        <f t="shared" si="10"/>
        <v>671.11299999999994</v>
      </c>
      <c r="AS183" s="6">
        <f t="shared" si="11"/>
        <v>1378.643</v>
      </c>
      <c r="AT183" s="6">
        <f t="shared" si="12"/>
        <v>886.03399999999999</v>
      </c>
    </row>
    <row r="184" spans="1:46" ht="14" x14ac:dyDescent="0.3">
      <c r="A184" s="20">
        <f t="shared" si="13"/>
        <v>91</v>
      </c>
      <c r="B184" s="20">
        <v>446.36200000000002</v>
      </c>
      <c r="C184" s="20">
        <v>1942.251</v>
      </c>
      <c r="D184" s="20">
        <v>530.88699999999994</v>
      </c>
      <c r="E184" s="21">
        <v>1174.7329999999999</v>
      </c>
      <c r="F184" s="20">
        <v>176.465</v>
      </c>
      <c r="G184" s="20">
        <v>927.80100000000004</v>
      </c>
      <c r="H184" s="20">
        <f t="shared" ref="H184:I184" si="374">(B184+D184)/2</f>
        <v>488.62450000000001</v>
      </c>
      <c r="I184" s="20">
        <f t="shared" si="374"/>
        <v>1558.492</v>
      </c>
      <c r="J184" s="20">
        <f t="shared" si="1"/>
        <v>552.13300000000004</v>
      </c>
      <c r="K184" s="3">
        <v>182.90199999999999</v>
      </c>
      <c r="L184" s="3">
        <v>1545.913</v>
      </c>
      <c r="M184" s="3">
        <v>442.52</v>
      </c>
      <c r="N184" s="3">
        <v>1459.018</v>
      </c>
      <c r="O184" s="6">
        <v>357.73099999999999</v>
      </c>
      <c r="P184" s="6">
        <v>179.39500000000001</v>
      </c>
      <c r="Q184" s="20">
        <f t="shared" ref="Q184:R184" si="375">(K184+M184)/2</f>
        <v>312.71100000000001</v>
      </c>
      <c r="R184" s="20">
        <f t="shared" si="375"/>
        <v>1502.4655</v>
      </c>
      <c r="S184" s="20">
        <f t="shared" si="3"/>
        <v>268.56299999999999</v>
      </c>
      <c r="T184" s="7">
        <v>2872.3470000000002</v>
      </c>
      <c r="U184" s="7">
        <v>974.16</v>
      </c>
      <c r="V184" s="7">
        <v>196.59299999999999</v>
      </c>
      <c r="W184" s="7">
        <v>788.18799999999999</v>
      </c>
      <c r="X184" s="7">
        <v>412.04700000000003</v>
      </c>
      <c r="Y184" s="7">
        <v>593.95799999999997</v>
      </c>
      <c r="Z184" s="20">
        <f t="shared" si="4"/>
        <v>691.07299999999998</v>
      </c>
      <c r="AA184" s="20">
        <f t="shared" si="5"/>
        <v>1923.2535</v>
      </c>
      <c r="AB184" s="20">
        <f t="shared" si="6"/>
        <v>304.32</v>
      </c>
      <c r="AC184" s="15">
        <v>1735.8679999999999</v>
      </c>
      <c r="AD184" s="7">
        <v>1480.443</v>
      </c>
      <c r="AE184" s="7">
        <v>2979.2849999999999</v>
      </c>
      <c r="AF184" s="7">
        <v>1353.9570000000001</v>
      </c>
      <c r="AG184" s="15">
        <v>1164.848</v>
      </c>
      <c r="AH184" s="7">
        <v>2619.5720000000001</v>
      </c>
      <c r="AI184" s="20">
        <f t="shared" si="7"/>
        <v>1259.4025000000001</v>
      </c>
      <c r="AJ184" s="20">
        <f t="shared" si="8"/>
        <v>1608.1554999999998</v>
      </c>
      <c r="AK184" s="20">
        <f t="shared" si="9"/>
        <v>2799.4285</v>
      </c>
      <c r="AL184" s="3">
        <v>1584.509</v>
      </c>
      <c r="AM184" s="6">
        <v>1165.0550000000001</v>
      </c>
      <c r="AN184" s="6">
        <v>873.03399999999999</v>
      </c>
      <c r="AO184" s="3">
        <v>1231.2750000000001</v>
      </c>
      <c r="AP184" s="3">
        <v>536.495</v>
      </c>
      <c r="AQ184" s="3">
        <v>469.86399999999998</v>
      </c>
      <c r="AR184" s="6">
        <f t="shared" si="10"/>
        <v>671.44899999999996</v>
      </c>
      <c r="AS184" s="6">
        <f t="shared" si="11"/>
        <v>1374.7820000000002</v>
      </c>
      <c r="AT184" s="6">
        <f t="shared" si="12"/>
        <v>883.88499999999999</v>
      </c>
    </row>
    <row r="185" spans="1:46" ht="14" x14ac:dyDescent="0.3">
      <c r="A185" s="20">
        <f t="shared" si="13"/>
        <v>91.5</v>
      </c>
      <c r="B185" s="20">
        <v>442.81900000000002</v>
      </c>
      <c r="C185" s="20">
        <v>1957.0740000000001</v>
      </c>
      <c r="D185" s="20">
        <v>527.94299999999998</v>
      </c>
      <c r="E185" s="20">
        <v>1176.425</v>
      </c>
      <c r="F185" s="20">
        <v>176.31399999999999</v>
      </c>
      <c r="G185" s="20">
        <v>926.41200000000003</v>
      </c>
      <c r="H185" s="20">
        <f t="shared" ref="H185:I185" si="376">(B185+D185)/2</f>
        <v>485.38099999999997</v>
      </c>
      <c r="I185" s="20">
        <f t="shared" si="376"/>
        <v>1566.7494999999999</v>
      </c>
      <c r="J185" s="20">
        <f t="shared" si="1"/>
        <v>551.36300000000006</v>
      </c>
      <c r="K185" s="3">
        <v>182.721</v>
      </c>
      <c r="L185" s="3">
        <v>1556.614</v>
      </c>
      <c r="M185" s="3">
        <v>440.39699999999999</v>
      </c>
      <c r="N185" s="3">
        <v>1455.5039999999999</v>
      </c>
      <c r="O185" s="6">
        <v>356.35300000000001</v>
      </c>
      <c r="P185" s="6">
        <v>179.114</v>
      </c>
      <c r="Q185" s="20">
        <f t="shared" ref="Q185:R185" si="377">(K185+M185)/2</f>
        <v>311.55899999999997</v>
      </c>
      <c r="R185" s="20">
        <f t="shared" si="377"/>
        <v>1506.059</v>
      </c>
      <c r="S185" s="20">
        <f t="shared" si="3"/>
        <v>267.73349999999999</v>
      </c>
      <c r="T185" s="7">
        <v>2866.386</v>
      </c>
      <c r="U185" s="7">
        <v>971.10900000000004</v>
      </c>
      <c r="V185" s="7">
        <v>196.44900000000001</v>
      </c>
      <c r="W185" s="7">
        <v>784.74</v>
      </c>
      <c r="X185" s="7">
        <v>411.61399999999998</v>
      </c>
      <c r="Y185" s="7">
        <v>592.07100000000003</v>
      </c>
      <c r="Z185" s="20">
        <f t="shared" si="4"/>
        <v>688.40550000000007</v>
      </c>
      <c r="AA185" s="20">
        <f t="shared" si="5"/>
        <v>1918.7474999999999</v>
      </c>
      <c r="AB185" s="20">
        <f t="shared" si="6"/>
        <v>304.03149999999999</v>
      </c>
      <c r="AC185" s="14">
        <v>1731.0070000000001</v>
      </c>
      <c r="AD185" s="7">
        <v>1469.8920000000001</v>
      </c>
      <c r="AE185" s="7">
        <v>2954.837</v>
      </c>
      <c r="AF185" s="7">
        <v>1349.075</v>
      </c>
      <c r="AG185" s="14">
        <v>1160.595</v>
      </c>
      <c r="AH185" s="7">
        <v>2608.9189999999999</v>
      </c>
      <c r="AI185" s="20">
        <f t="shared" si="7"/>
        <v>1254.835</v>
      </c>
      <c r="AJ185" s="20">
        <f t="shared" si="8"/>
        <v>1600.4495000000002</v>
      </c>
      <c r="AK185" s="20">
        <f t="shared" si="9"/>
        <v>2781.8779999999997</v>
      </c>
      <c r="AL185" s="3">
        <v>1576.8209999999999</v>
      </c>
      <c r="AM185" s="6">
        <v>1161.1600000000001</v>
      </c>
      <c r="AN185" s="6">
        <v>866.92499999999995</v>
      </c>
      <c r="AO185" s="3">
        <v>1234.3209999999999</v>
      </c>
      <c r="AP185" s="3">
        <v>533.601</v>
      </c>
      <c r="AQ185" s="3">
        <v>470.39400000000001</v>
      </c>
      <c r="AR185" s="6">
        <f t="shared" si="10"/>
        <v>668.65949999999998</v>
      </c>
      <c r="AS185" s="6">
        <f t="shared" si="11"/>
        <v>1368.9904999999999</v>
      </c>
      <c r="AT185" s="6">
        <f t="shared" si="12"/>
        <v>883.96100000000001</v>
      </c>
    </row>
    <row r="186" spans="1:46" ht="14" x14ac:dyDescent="0.3">
      <c r="A186" s="20">
        <f t="shared" si="13"/>
        <v>92</v>
      </c>
      <c r="B186" s="20">
        <v>442.29199999999997</v>
      </c>
      <c r="C186" s="20">
        <v>1949.046</v>
      </c>
      <c r="D186" s="20">
        <v>526.29100000000005</v>
      </c>
      <c r="E186" s="20">
        <v>1170.18</v>
      </c>
      <c r="F186" s="20">
        <v>176.006</v>
      </c>
      <c r="G186" s="20">
        <v>923.255</v>
      </c>
      <c r="H186" s="20">
        <f t="shared" ref="H186:I186" si="378">(B186+D186)/2</f>
        <v>484.29150000000004</v>
      </c>
      <c r="I186" s="20">
        <f t="shared" si="378"/>
        <v>1559.6130000000001</v>
      </c>
      <c r="J186" s="20">
        <f t="shared" si="1"/>
        <v>549.63049999999998</v>
      </c>
      <c r="K186" s="3">
        <v>182.48599999999999</v>
      </c>
      <c r="L186" s="3">
        <v>1550.4649999999999</v>
      </c>
      <c r="M186" s="3">
        <v>438.56299999999999</v>
      </c>
      <c r="N186" s="3">
        <v>1443.4639999999999</v>
      </c>
      <c r="O186" s="6">
        <v>355.03199999999998</v>
      </c>
      <c r="P186" s="6">
        <v>178.89599999999999</v>
      </c>
      <c r="Q186" s="20">
        <f t="shared" ref="Q186:R186" si="379">(K186+M186)/2</f>
        <v>310.52449999999999</v>
      </c>
      <c r="R186" s="20">
        <f t="shared" si="379"/>
        <v>1496.9645</v>
      </c>
      <c r="S186" s="20">
        <f t="shared" si="3"/>
        <v>266.964</v>
      </c>
      <c r="T186" s="7">
        <v>2862.7910000000002</v>
      </c>
      <c r="U186" s="14">
        <v>967.71100000000001</v>
      </c>
      <c r="V186" s="7">
        <v>196.11799999999999</v>
      </c>
      <c r="W186" s="7">
        <v>782.14700000000005</v>
      </c>
      <c r="X186" s="7">
        <v>409.71199999999999</v>
      </c>
      <c r="Y186" s="7">
        <v>589.49</v>
      </c>
      <c r="Z186" s="20">
        <f t="shared" si="4"/>
        <v>685.81850000000009</v>
      </c>
      <c r="AA186" s="20">
        <f t="shared" si="5"/>
        <v>1915.2510000000002</v>
      </c>
      <c r="AB186" s="20">
        <f t="shared" si="6"/>
        <v>302.91499999999996</v>
      </c>
      <c r="AC186" s="14">
        <v>1718.643</v>
      </c>
      <c r="AD186" s="7">
        <v>1470.624</v>
      </c>
      <c r="AE186" s="7">
        <v>2939.13</v>
      </c>
      <c r="AF186" s="7">
        <v>1346.079</v>
      </c>
      <c r="AG186" s="14">
        <v>1157.4949999999999</v>
      </c>
      <c r="AH186" s="7">
        <v>2598.098</v>
      </c>
      <c r="AI186" s="20">
        <f t="shared" si="7"/>
        <v>1251.7869999999998</v>
      </c>
      <c r="AJ186" s="20">
        <f t="shared" si="8"/>
        <v>1594.6334999999999</v>
      </c>
      <c r="AK186" s="20">
        <f t="shared" si="9"/>
        <v>2768.614</v>
      </c>
      <c r="AL186" s="3">
        <v>1567.885</v>
      </c>
      <c r="AM186" s="6">
        <v>1158.1859999999999</v>
      </c>
      <c r="AN186" s="6">
        <v>864.32299999999998</v>
      </c>
      <c r="AO186" s="3">
        <v>1227.6859999999999</v>
      </c>
      <c r="AP186" s="3">
        <v>532.33100000000002</v>
      </c>
      <c r="AQ186" s="3">
        <v>469.15800000000002</v>
      </c>
      <c r="AR186" s="6">
        <f t="shared" si="10"/>
        <v>666.7405</v>
      </c>
      <c r="AS186" s="6">
        <f t="shared" si="11"/>
        <v>1363.0355</v>
      </c>
      <c r="AT186" s="6">
        <f t="shared" si="12"/>
        <v>880.00849999999991</v>
      </c>
    </row>
    <row r="187" spans="1:46" ht="14" x14ac:dyDescent="0.3">
      <c r="A187" s="20">
        <f t="shared" si="13"/>
        <v>92.5</v>
      </c>
      <c r="B187" s="20">
        <v>438.827</v>
      </c>
      <c r="C187" s="20">
        <v>1941.068</v>
      </c>
      <c r="D187" s="20">
        <v>525.85400000000004</v>
      </c>
      <c r="E187" s="20">
        <v>1169.9010000000001</v>
      </c>
      <c r="F187" s="20">
        <v>176.03800000000001</v>
      </c>
      <c r="G187" s="20">
        <v>919.87</v>
      </c>
      <c r="H187" s="20">
        <f t="shared" ref="H187:I187" si="380">(B187+D187)/2</f>
        <v>482.34050000000002</v>
      </c>
      <c r="I187" s="20">
        <f t="shared" si="380"/>
        <v>1555.4845</v>
      </c>
      <c r="J187" s="20">
        <f t="shared" si="1"/>
        <v>547.95399999999995</v>
      </c>
      <c r="K187" s="3">
        <v>182.32499999999999</v>
      </c>
      <c r="L187" s="3">
        <v>1543.2750000000001</v>
      </c>
      <c r="M187" s="3">
        <v>438.55599999999998</v>
      </c>
      <c r="N187" s="3">
        <v>1443.704</v>
      </c>
      <c r="O187" s="6">
        <v>353.553</v>
      </c>
      <c r="P187" s="6">
        <v>178.84</v>
      </c>
      <c r="Q187" s="20">
        <f t="shared" ref="Q187:R187" si="381">(K187+M187)/2</f>
        <v>310.44049999999999</v>
      </c>
      <c r="R187" s="20">
        <f t="shared" si="381"/>
        <v>1493.4895000000001</v>
      </c>
      <c r="S187" s="20">
        <f t="shared" si="3"/>
        <v>266.19650000000001</v>
      </c>
      <c r="T187" s="7">
        <v>2853.6660000000002</v>
      </c>
      <c r="U187" s="14">
        <v>963.56200000000001</v>
      </c>
      <c r="V187" s="7">
        <v>196.238</v>
      </c>
      <c r="W187" s="7">
        <v>778.52099999999996</v>
      </c>
      <c r="X187" s="7">
        <v>409.62700000000001</v>
      </c>
      <c r="Y187" s="7">
        <v>588.12199999999996</v>
      </c>
      <c r="Z187" s="20">
        <f t="shared" si="4"/>
        <v>683.32150000000001</v>
      </c>
      <c r="AA187" s="20">
        <f t="shared" si="5"/>
        <v>1908.614</v>
      </c>
      <c r="AB187" s="20">
        <f t="shared" si="6"/>
        <v>302.9325</v>
      </c>
      <c r="AC187" s="14">
        <v>1711.413</v>
      </c>
      <c r="AD187" s="7">
        <v>1466.3620000000001</v>
      </c>
      <c r="AE187" s="7">
        <v>2927.34</v>
      </c>
      <c r="AF187" s="7">
        <v>1342.499</v>
      </c>
      <c r="AG187" s="14">
        <v>1154.3030000000001</v>
      </c>
      <c r="AH187" s="7">
        <v>2585.8229999999999</v>
      </c>
      <c r="AI187" s="20">
        <f t="shared" si="7"/>
        <v>1248.4010000000001</v>
      </c>
      <c r="AJ187" s="20">
        <f t="shared" si="8"/>
        <v>1588.8875</v>
      </c>
      <c r="AK187" s="20">
        <f t="shared" si="9"/>
        <v>2756.5815000000002</v>
      </c>
      <c r="AL187" s="3">
        <v>1561.8889999999999</v>
      </c>
      <c r="AM187" s="6">
        <v>1151.867</v>
      </c>
      <c r="AN187" s="6">
        <v>862.53899999999999</v>
      </c>
      <c r="AO187" s="3">
        <v>1222.0060000000001</v>
      </c>
      <c r="AP187" s="3">
        <v>528.49800000000005</v>
      </c>
      <c r="AQ187" s="3">
        <v>469.053</v>
      </c>
      <c r="AR187" s="6">
        <f t="shared" si="10"/>
        <v>665.79600000000005</v>
      </c>
      <c r="AS187" s="6">
        <f t="shared" si="11"/>
        <v>1356.8779999999999</v>
      </c>
      <c r="AT187" s="6">
        <f t="shared" si="12"/>
        <v>875.25200000000007</v>
      </c>
    </row>
    <row r="188" spans="1:46" ht="14" x14ac:dyDescent="0.3">
      <c r="A188" s="20">
        <f t="shared" si="13"/>
        <v>93</v>
      </c>
      <c r="B188" s="20">
        <v>439.01499999999999</v>
      </c>
      <c r="C188" s="20">
        <v>1950.384</v>
      </c>
      <c r="D188" s="20">
        <v>525.15899999999999</v>
      </c>
      <c r="E188" s="20">
        <v>1159.5609999999999</v>
      </c>
      <c r="F188" s="20">
        <v>175.881</v>
      </c>
      <c r="G188" s="20">
        <v>915.83500000000004</v>
      </c>
      <c r="H188" s="20">
        <f t="shared" ref="H188:I188" si="382">(B188+D188)/2</f>
        <v>482.08699999999999</v>
      </c>
      <c r="I188" s="20">
        <f t="shared" si="382"/>
        <v>1554.9724999999999</v>
      </c>
      <c r="J188" s="20">
        <f t="shared" si="1"/>
        <v>545.85800000000006</v>
      </c>
      <c r="K188" s="3">
        <v>182.273</v>
      </c>
      <c r="L188" s="3">
        <v>1549.6289999999999</v>
      </c>
      <c r="M188" s="3">
        <v>436.77199999999999</v>
      </c>
      <c r="N188" s="3">
        <v>1439.329</v>
      </c>
      <c r="O188" s="6">
        <v>354.52300000000002</v>
      </c>
      <c r="P188" s="6">
        <v>178.78200000000001</v>
      </c>
      <c r="Q188" s="20">
        <f t="shared" ref="Q188:R188" si="383">(K188+M188)/2</f>
        <v>309.52249999999998</v>
      </c>
      <c r="R188" s="20">
        <f t="shared" si="383"/>
        <v>1494.4789999999998</v>
      </c>
      <c r="S188" s="20">
        <f t="shared" si="3"/>
        <v>266.65250000000003</v>
      </c>
      <c r="T188" s="7">
        <v>2842.585</v>
      </c>
      <c r="U188" s="14">
        <v>955.447</v>
      </c>
      <c r="V188" s="7">
        <v>196.262</v>
      </c>
      <c r="W188" s="7">
        <v>776.68100000000004</v>
      </c>
      <c r="X188" s="7">
        <v>408.11599999999999</v>
      </c>
      <c r="Y188" s="7">
        <v>585.92499999999995</v>
      </c>
      <c r="Z188" s="20">
        <f t="shared" si="4"/>
        <v>681.303</v>
      </c>
      <c r="AA188" s="20">
        <f t="shared" si="5"/>
        <v>1899.0160000000001</v>
      </c>
      <c r="AB188" s="20">
        <f t="shared" si="6"/>
        <v>302.18899999999996</v>
      </c>
      <c r="AC188" s="14">
        <v>1711.1690000000001</v>
      </c>
      <c r="AD188" s="7">
        <v>1467.1020000000001</v>
      </c>
      <c r="AE188" s="7">
        <v>2917.634</v>
      </c>
      <c r="AF188" s="7">
        <v>1336.4929999999999</v>
      </c>
      <c r="AG188" s="14">
        <v>1149.059</v>
      </c>
      <c r="AH188" s="7">
        <v>2565.8939999999998</v>
      </c>
      <c r="AI188" s="20">
        <f t="shared" si="7"/>
        <v>1242.7759999999998</v>
      </c>
      <c r="AJ188" s="20">
        <f t="shared" si="8"/>
        <v>1589.1355000000001</v>
      </c>
      <c r="AK188" s="20">
        <f t="shared" si="9"/>
        <v>2741.7640000000001</v>
      </c>
      <c r="AL188" s="6">
        <v>1559.89</v>
      </c>
      <c r="AM188" s="6">
        <v>1148.0229999999999</v>
      </c>
      <c r="AN188" s="6">
        <v>860.53300000000002</v>
      </c>
      <c r="AO188" s="3">
        <v>1219.662</v>
      </c>
      <c r="AP188" s="3">
        <v>528.04300000000001</v>
      </c>
      <c r="AQ188" s="3">
        <v>468.43599999999998</v>
      </c>
      <c r="AR188" s="6">
        <f t="shared" si="10"/>
        <v>664.48450000000003</v>
      </c>
      <c r="AS188" s="6">
        <f t="shared" si="11"/>
        <v>1353.9565</v>
      </c>
      <c r="AT188" s="6">
        <f t="shared" si="12"/>
        <v>873.85249999999996</v>
      </c>
    </row>
    <row r="189" spans="1:46" ht="14" x14ac:dyDescent="0.3">
      <c r="A189" s="20">
        <f t="shared" si="13"/>
        <v>93.5</v>
      </c>
      <c r="B189" s="20">
        <v>437.46699999999998</v>
      </c>
      <c r="C189" s="20">
        <v>1941.529</v>
      </c>
      <c r="D189" s="20">
        <v>522.13099999999997</v>
      </c>
      <c r="E189" s="20">
        <v>1154.4000000000001</v>
      </c>
      <c r="F189" s="20">
        <v>175.88300000000001</v>
      </c>
      <c r="G189" s="20">
        <v>913.61300000000006</v>
      </c>
      <c r="H189" s="20">
        <f t="shared" ref="H189:I189" si="384">(B189+D189)/2</f>
        <v>479.79899999999998</v>
      </c>
      <c r="I189" s="20">
        <f t="shared" si="384"/>
        <v>1547.9645</v>
      </c>
      <c r="J189" s="20">
        <f t="shared" si="1"/>
        <v>544.74800000000005</v>
      </c>
      <c r="K189" s="3">
        <v>182.09299999999999</v>
      </c>
      <c r="L189" s="3">
        <v>1543.07</v>
      </c>
      <c r="M189" s="3">
        <v>435.48</v>
      </c>
      <c r="N189" s="3">
        <v>1429.423</v>
      </c>
      <c r="O189" s="6">
        <v>353.00900000000001</v>
      </c>
      <c r="P189" s="6">
        <v>178.745</v>
      </c>
      <c r="Q189" s="20">
        <f t="shared" ref="Q189:R189" si="385">(K189+M189)/2</f>
        <v>308.78649999999999</v>
      </c>
      <c r="R189" s="20">
        <f t="shared" si="385"/>
        <v>1486.2465</v>
      </c>
      <c r="S189" s="20">
        <f t="shared" si="3"/>
        <v>265.87700000000001</v>
      </c>
      <c r="T189" s="7">
        <v>2843.279</v>
      </c>
      <c r="U189" s="14">
        <v>956.47199999999998</v>
      </c>
      <c r="V189" s="7">
        <v>195.601</v>
      </c>
      <c r="W189" s="7">
        <v>774.84900000000005</v>
      </c>
      <c r="X189" s="7">
        <v>408.24900000000002</v>
      </c>
      <c r="Y189" s="7">
        <v>583.54200000000003</v>
      </c>
      <c r="Z189" s="20">
        <f t="shared" si="4"/>
        <v>679.19550000000004</v>
      </c>
      <c r="AA189" s="20">
        <f t="shared" si="5"/>
        <v>1899.8755000000001</v>
      </c>
      <c r="AB189" s="20">
        <f t="shared" si="6"/>
        <v>301.92500000000001</v>
      </c>
      <c r="AC189" s="14">
        <v>1690.0229999999999</v>
      </c>
      <c r="AD189" s="7">
        <v>1462.8889999999999</v>
      </c>
      <c r="AE189" s="7">
        <v>2895.7759999999998</v>
      </c>
      <c r="AF189" s="7">
        <v>1329.2170000000001</v>
      </c>
      <c r="AG189" s="14">
        <v>1144.7190000000001</v>
      </c>
      <c r="AH189" s="7">
        <v>2552.942</v>
      </c>
      <c r="AI189" s="20">
        <f t="shared" si="7"/>
        <v>1236.9680000000001</v>
      </c>
      <c r="AJ189" s="20">
        <f t="shared" si="8"/>
        <v>1576.4559999999999</v>
      </c>
      <c r="AK189" s="20">
        <f t="shared" si="9"/>
        <v>2724.3589999999999</v>
      </c>
      <c r="AL189" s="6">
        <v>1551.501</v>
      </c>
      <c r="AM189" s="6">
        <v>1140.9649999999999</v>
      </c>
      <c r="AN189" s="6">
        <v>854.18799999999999</v>
      </c>
      <c r="AO189" s="3">
        <v>1215.8420000000001</v>
      </c>
      <c r="AP189" s="3">
        <v>526.28200000000004</v>
      </c>
      <c r="AQ189" s="3">
        <v>468.048</v>
      </c>
      <c r="AR189" s="6">
        <f t="shared" si="10"/>
        <v>661.11799999999994</v>
      </c>
      <c r="AS189" s="6">
        <f t="shared" si="11"/>
        <v>1346.2329999999999</v>
      </c>
      <c r="AT189" s="6">
        <f t="shared" si="12"/>
        <v>871.06200000000013</v>
      </c>
    </row>
    <row r="190" spans="1:46" ht="14" x14ac:dyDescent="0.3">
      <c r="A190" s="20">
        <f t="shared" si="13"/>
        <v>94</v>
      </c>
      <c r="B190" s="20">
        <v>437.13499999999999</v>
      </c>
      <c r="C190" s="20">
        <v>1928.96</v>
      </c>
      <c r="D190" s="20">
        <v>520.01400000000001</v>
      </c>
      <c r="E190" s="20">
        <v>1140.6479999999999</v>
      </c>
      <c r="F190" s="20">
        <v>175.61799999999999</v>
      </c>
      <c r="G190" s="20">
        <v>911.51400000000001</v>
      </c>
      <c r="H190" s="20">
        <f t="shared" ref="H190:I190" si="386">(B190+D190)/2</f>
        <v>478.5745</v>
      </c>
      <c r="I190" s="20">
        <f t="shared" si="386"/>
        <v>1534.8040000000001</v>
      </c>
      <c r="J190" s="20">
        <f t="shared" si="1"/>
        <v>543.56600000000003</v>
      </c>
      <c r="K190" s="3">
        <v>182.05500000000001</v>
      </c>
      <c r="L190" s="3">
        <v>1532.9839999999999</v>
      </c>
      <c r="M190" s="3">
        <v>434.66899999999998</v>
      </c>
      <c r="N190" s="3">
        <v>1420.905</v>
      </c>
      <c r="O190" s="6">
        <v>352.517</v>
      </c>
      <c r="P190" s="6">
        <v>178.37799999999999</v>
      </c>
      <c r="Q190" s="20">
        <f t="shared" ref="Q190:R190" si="387">(K190+M190)/2</f>
        <v>308.36199999999997</v>
      </c>
      <c r="R190" s="20">
        <f t="shared" si="387"/>
        <v>1476.9445000000001</v>
      </c>
      <c r="S190" s="20">
        <f t="shared" si="3"/>
        <v>265.44749999999999</v>
      </c>
      <c r="T190" s="7">
        <v>2830.739</v>
      </c>
      <c r="U190" s="14">
        <v>954.75900000000001</v>
      </c>
      <c r="V190" s="7">
        <v>195.517</v>
      </c>
      <c r="W190" s="7">
        <v>772.08299999999997</v>
      </c>
      <c r="X190" s="7">
        <v>406.09199999999998</v>
      </c>
      <c r="Y190" s="7">
        <v>582.12900000000002</v>
      </c>
      <c r="Z190" s="20">
        <f t="shared" si="4"/>
        <v>677.10599999999999</v>
      </c>
      <c r="AA190" s="20">
        <f t="shared" si="5"/>
        <v>1892.749</v>
      </c>
      <c r="AB190" s="20">
        <f t="shared" si="6"/>
        <v>300.80449999999996</v>
      </c>
      <c r="AC190" s="14">
        <v>1684.5029999999999</v>
      </c>
      <c r="AD190" s="7">
        <v>1456.8409999999999</v>
      </c>
      <c r="AE190" s="7">
        <v>2887.9409999999998</v>
      </c>
      <c r="AF190" s="7">
        <v>1324.816</v>
      </c>
      <c r="AG190" s="14">
        <v>1141.4359999999999</v>
      </c>
      <c r="AH190" s="7">
        <v>2551.3020000000001</v>
      </c>
      <c r="AI190" s="20">
        <f t="shared" si="7"/>
        <v>1233.126</v>
      </c>
      <c r="AJ190" s="20">
        <f t="shared" si="8"/>
        <v>1570.672</v>
      </c>
      <c r="AK190" s="20">
        <f t="shared" si="9"/>
        <v>2719.6215000000002</v>
      </c>
      <c r="AL190" s="6">
        <v>1549.3989999999999</v>
      </c>
      <c r="AM190" s="6">
        <v>1138.133</v>
      </c>
      <c r="AN190" s="6">
        <v>850.82</v>
      </c>
      <c r="AO190" s="3">
        <v>1213.6890000000001</v>
      </c>
      <c r="AP190" s="3">
        <v>525.41800000000001</v>
      </c>
      <c r="AQ190" s="3">
        <v>466.71899999999999</v>
      </c>
      <c r="AR190" s="6">
        <f t="shared" si="10"/>
        <v>658.76949999999999</v>
      </c>
      <c r="AS190" s="6">
        <f t="shared" si="11"/>
        <v>1343.7660000000001</v>
      </c>
      <c r="AT190" s="6">
        <f t="shared" si="12"/>
        <v>869.55349999999999</v>
      </c>
    </row>
    <row r="191" spans="1:46" ht="14" x14ac:dyDescent="0.3">
      <c r="A191" s="20">
        <f t="shared" si="13"/>
        <v>94.5</v>
      </c>
      <c r="B191" s="20">
        <v>434.995</v>
      </c>
      <c r="C191" s="20">
        <v>1940.2190000000001</v>
      </c>
      <c r="D191" s="20">
        <v>521.55100000000004</v>
      </c>
      <c r="E191" s="20">
        <v>1142.606</v>
      </c>
      <c r="F191" s="20">
        <v>175.95</v>
      </c>
      <c r="G191" s="20">
        <v>909.82799999999997</v>
      </c>
      <c r="H191" s="20">
        <f t="shared" ref="H191:I191" si="388">(B191+D191)/2</f>
        <v>478.27300000000002</v>
      </c>
      <c r="I191" s="20">
        <f t="shared" si="388"/>
        <v>1541.4124999999999</v>
      </c>
      <c r="J191" s="20">
        <f t="shared" si="1"/>
        <v>542.88900000000001</v>
      </c>
      <c r="K191" s="3">
        <v>181.78200000000001</v>
      </c>
      <c r="L191" s="3">
        <v>1540.961</v>
      </c>
      <c r="M191" s="3">
        <v>433.05500000000001</v>
      </c>
      <c r="N191" s="3">
        <v>1416.0940000000001</v>
      </c>
      <c r="O191" s="6">
        <v>351.91300000000001</v>
      </c>
      <c r="P191" s="6">
        <v>178.51300000000001</v>
      </c>
      <c r="Q191" s="20">
        <f t="shared" ref="Q191:R191" si="389">(K191+M191)/2</f>
        <v>307.41849999999999</v>
      </c>
      <c r="R191" s="20">
        <f t="shared" si="389"/>
        <v>1478.5275000000001</v>
      </c>
      <c r="S191" s="20">
        <f t="shared" si="3"/>
        <v>265.21300000000002</v>
      </c>
      <c r="T191" s="7">
        <v>2816.9549999999999</v>
      </c>
      <c r="U191" s="14">
        <v>952.24300000000005</v>
      </c>
      <c r="V191" s="7">
        <v>195.286</v>
      </c>
      <c r="W191" s="7">
        <v>769.42700000000002</v>
      </c>
      <c r="X191" s="7">
        <v>404.91500000000002</v>
      </c>
      <c r="Y191" s="7">
        <v>580.30799999999999</v>
      </c>
      <c r="Z191" s="20">
        <f t="shared" si="4"/>
        <v>674.86750000000006</v>
      </c>
      <c r="AA191" s="20">
        <f t="shared" si="5"/>
        <v>1884.5989999999999</v>
      </c>
      <c r="AB191" s="20">
        <f t="shared" si="6"/>
        <v>300.10050000000001</v>
      </c>
      <c r="AC191" s="14">
        <v>1678.171</v>
      </c>
      <c r="AD191" s="7">
        <v>1454.521</v>
      </c>
      <c r="AE191" s="7">
        <v>2871.7730000000001</v>
      </c>
      <c r="AF191" s="7">
        <v>1322.079</v>
      </c>
      <c r="AG191" s="14">
        <v>1137.5340000000001</v>
      </c>
      <c r="AH191" s="7">
        <v>2540.6779999999999</v>
      </c>
      <c r="AI191" s="20">
        <f t="shared" si="7"/>
        <v>1229.8065000000001</v>
      </c>
      <c r="AJ191" s="20">
        <f t="shared" si="8"/>
        <v>1566.346</v>
      </c>
      <c r="AK191" s="20">
        <f t="shared" si="9"/>
        <v>2706.2255</v>
      </c>
      <c r="AL191" s="6">
        <v>1542.855</v>
      </c>
      <c r="AM191" s="6">
        <v>1136.6969999999999</v>
      </c>
      <c r="AN191" s="6">
        <v>853.22799999999995</v>
      </c>
      <c r="AO191" s="3">
        <v>1206.819</v>
      </c>
      <c r="AP191" s="3">
        <v>523.673</v>
      </c>
      <c r="AQ191" s="3">
        <v>466.85300000000001</v>
      </c>
      <c r="AR191" s="6">
        <f t="shared" si="10"/>
        <v>660.04049999999995</v>
      </c>
      <c r="AS191" s="6">
        <f t="shared" si="11"/>
        <v>1339.7759999999998</v>
      </c>
      <c r="AT191" s="6">
        <f t="shared" si="12"/>
        <v>865.24599999999998</v>
      </c>
    </row>
    <row r="192" spans="1:46" ht="14" x14ac:dyDescent="0.3">
      <c r="A192" s="20">
        <f t="shared" si="13"/>
        <v>95</v>
      </c>
      <c r="B192" s="21">
        <v>434.12299999999999</v>
      </c>
      <c r="C192" s="20">
        <v>1936.645</v>
      </c>
      <c r="D192" s="20">
        <v>520.06100000000004</v>
      </c>
      <c r="E192" s="20">
        <v>1148.038</v>
      </c>
      <c r="F192" s="20">
        <v>175.95</v>
      </c>
      <c r="G192" s="20">
        <v>909.02</v>
      </c>
      <c r="H192" s="20">
        <f t="shared" ref="H192:I192" si="390">(B192+D192)/2</f>
        <v>477.09199999999998</v>
      </c>
      <c r="I192" s="20">
        <f t="shared" si="390"/>
        <v>1542.3415</v>
      </c>
      <c r="J192" s="20">
        <f t="shared" si="1"/>
        <v>542.48500000000001</v>
      </c>
      <c r="K192" s="3">
        <v>182.32</v>
      </c>
      <c r="L192" s="3">
        <v>1537.1790000000001</v>
      </c>
      <c r="M192" s="3">
        <v>432.67200000000003</v>
      </c>
      <c r="N192" s="3">
        <v>1419.443</v>
      </c>
      <c r="O192" s="6">
        <v>350.20800000000003</v>
      </c>
      <c r="P192" s="6">
        <v>178.89099999999999</v>
      </c>
      <c r="Q192" s="20">
        <f t="shared" ref="Q192:R192" si="391">(K192+M192)/2</f>
        <v>307.49599999999998</v>
      </c>
      <c r="R192" s="20">
        <f t="shared" si="391"/>
        <v>1478.3110000000001</v>
      </c>
      <c r="S192" s="20">
        <f t="shared" si="3"/>
        <v>264.54950000000002</v>
      </c>
      <c r="T192" s="7">
        <v>2796.5160000000001</v>
      </c>
      <c r="U192" s="7">
        <v>947.95</v>
      </c>
      <c r="V192" s="7">
        <v>195.48</v>
      </c>
      <c r="W192" s="7">
        <v>767.53599999999994</v>
      </c>
      <c r="X192" s="7">
        <v>403.35599999999999</v>
      </c>
      <c r="Y192" s="7">
        <v>578.08100000000002</v>
      </c>
      <c r="Z192" s="20">
        <f t="shared" si="4"/>
        <v>672.80849999999998</v>
      </c>
      <c r="AA192" s="20">
        <f t="shared" si="5"/>
        <v>1872.2330000000002</v>
      </c>
      <c r="AB192" s="20">
        <f t="shared" si="6"/>
        <v>299.41800000000001</v>
      </c>
      <c r="AC192" s="14">
        <v>1670.509</v>
      </c>
      <c r="AD192" s="7">
        <v>1444.2570000000001</v>
      </c>
      <c r="AE192" s="7">
        <v>2859.721</v>
      </c>
      <c r="AF192" s="7">
        <v>1317.8820000000001</v>
      </c>
      <c r="AG192" s="14">
        <v>1135.568</v>
      </c>
      <c r="AH192" s="7">
        <v>2532.5909999999999</v>
      </c>
      <c r="AI192" s="20">
        <f t="shared" si="7"/>
        <v>1226.7249999999999</v>
      </c>
      <c r="AJ192" s="20">
        <f t="shared" si="8"/>
        <v>1557.383</v>
      </c>
      <c r="AK192" s="20">
        <f t="shared" si="9"/>
        <v>2696.1559999999999</v>
      </c>
      <c r="AL192" s="6">
        <v>1541.3330000000001</v>
      </c>
      <c r="AM192" s="6">
        <v>1131.298</v>
      </c>
      <c r="AN192" s="6">
        <v>849.53099999999995</v>
      </c>
      <c r="AO192" s="3">
        <v>1203.4880000000001</v>
      </c>
      <c r="AP192" s="3">
        <v>522.61699999999996</v>
      </c>
      <c r="AQ192" s="3">
        <v>466.428</v>
      </c>
      <c r="AR192" s="6">
        <f t="shared" si="10"/>
        <v>657.97949999999992</v>
      </c>
      <c r="AS192" s="6">
        <f t="shared" si="11"/>
        <v>1336.3155000000002</v>
      </c>
      <c r="AT192" s="6">
        <f t="shared" si="12"/>
        <v>863.05250000000001</v>
      </c>
    </row>
    <row r="193" spans="1:46" ht="14" x14ac:dyDescent="0.3">
      <c r="A193" s="20">
        <f t="shared" si="13"/>
        <v>95.5</v>
      </c>
      <c r="B193" s="20">
        <v>434.15800000000002</v>
      </c>
      <c r="C193" s="20">
        <v>1912.5989999999999</v>
      </c>
      <c r="D193" s="20">
        <v>518.37099999999998</v>
      </c>
      <c r="E193" s="20">
        <v>1140.3989999999999</v>
      </c>
      <c r="F193" s="20">
        <v>175.94</v>
      </c>
      <c r="G193" s="20">
        <v>907.99900000000002</v>
      </c>
      <c r="H193" s="20">
        <f t="shared" ref="H193:I193" si="392">(B193+D193)/2</f>
        <v>476.2645</v>
      </c>
      <c r="I193" s="20">
        <f t="shared" si="392"/>
        <v>1526.4989999999998</v>
      </c>
      <c r="J193" s="20">
        <f t="shared" si="1"/>
        <v>541.96950000000004</v>
      </c>
      <c r="K193" s="3">
        <v>182.04499999999999</v>
      </c>
      <c r="L193" s="3">
        <v>1519.604</v>
      </c>
      <c r="M193" s="3">
        <v>432.791</v>
      </c>
      <c r="N193" s="3">
        <v>1409.614</v>
      </c>
      <c r="O193" s="6">
        <v>350.64100000000002</v>
      </c>
      <c r="P193" s="6">
        <v>178.86</v>
      </c>
      <c r="Q193" s="20">
        <f t="shared" ref="Q193:R193" si="393">(K193+M193)/2</f>
        <v>307.41800000000001</v>
      </c>
      <c r="R193" s="20">
        <f t="shared" si="393"/>
        <v>1464.6089999999999</v>
      </c>
      <c r="S193" s="20">
        <f t="shared" si="3"/>
        <v>264.75049999999999</v>
      </c>
      <c r="T193" s="7">
        <v>2802.261</v>
      </c>
      <c r="U193" s="7">
        <v>946.95899999999995</v>
      </c>
      <c r="V193" s="7">
        <v>195.673</v>
      </c>
      <c r="W193" s="7">
        <v>764.02200000000005</v>
      </c>
      <c r="X193" s="7">
        <v>403.56099999999998</v>
      </c>
      <c r="Y193" s="7">
        <v>577.44799999999998</v>
      </c>
      <c r="Z193" s="20">
        <f t="shared" si="4"/>
        <v>670.73500000000001</v>
      </c>
      <c r="AA193" s="20">
        <f t="shared" si="5"/>
        <v>1874.61</v>
      </c>
      <c r="AB193" s="20">
        <f t="shared" si="6"/>
        <v>299.61699999999996</v>
      </c>
      <c r="AC193" s="14">
        <v>1662.174</v>
      </c>
      <c r="AD193" s="7">
        <v>1440.0940000000001</v>
      </c>
      <c r="AE193" s="7">
        <v>2851.6320000000001</v>
      </c>
      <c r="AF193" s="7">
        <v>1317.404</v>
      </c>
      <c r="AG193" s="14">
        <v>1129.703</v>
      </c>
      <c r="AH193" s="7">
        <v>2521.0219999999999</v>
      </c>
      <c r="AI193" s="20">
        <f t="shared" si="7"/>
        <v>1223.5535</v>
      </c>
      <c r="AJ193" s="20">
        <f t="shared" si="8"/>
        <v>1551.134</v>
      </c>
      <c r="AK193" s="20">
        <f t="shared" si="9"/>
        <v>2686.3270000000002</v>
      </c>
      <c r="AL193" s="6">
        <v>1533.508</v>
      </c>
      <c r="AM193" s="6">
        <v>1130.48</v>
      </c>
      <c r="AN193" s="6">
        <v>845.91899999999998</v>
      </c>
      <c r="AO193" s="3">
        <v>1199.9480000000001</v>
      </c>
      <c r="AP193" s="3">
        <v>521.79300000000001</v>
      </c>
      <c r="AQ193" s="3">
        <v>466.49200000000002</v>
      </c>
      <c r="AR193" s="6">
        <f t="shared" si="10"/>
        <v>656.20550000000003</v>
      </c>
      <c r="AS193" s="6">
        <f t="shared" si="11"/>
        <v>1331.9940000000001</v>
      </c>
      <c r="AT193" s="6">
        <f t="shared" si="12"/>
        <v>860.87049999999999</v>
      </c>
    </row>
    <row r="194" spans="1:46" ht="14" x14ac:dyDescent="0.3">
      <c r="A194" s="20">
        <f t="shared" si="13"/>
        <v>96</v>
      </c>
      <c r="B194" s="20">
        <v>434.69200000000001</v>
      </c>
      <c r="C194" s="20">
        <v>1897.9639999999999</v>
      </c>
      <c r="D194" s="20">
        <v>518.476</v>
      </c>
      <c r="E194" s="20">
        <v>1130.2059999999999</v>
      </c>
      <c r="F194" s="20">
        <v>176.05</v>
      </c>
      <c r="G194" s="20">
        <v>906.51400000000001</v>
      </c>
      <c r="H194" s="20">
        <f t="shared" ref="H194:I194" si="394">(B194+D194)/2</f>
        <v>476.584</v>
      </c>
      <c r="I194" s="20">
        <f t="shared" si="394"/>
        <v>1514.085</v>
      </c>
      <c r="J194" s="20">
        <f t="shared" si="1"/>
        <v>541.28200000000004</v>
      </c>
      <c r="K194" s="3">
        <v>182.285</v>
      </c>
      <c r="L194" s="3">
        <v>1509.04</v>
      </c>
      <c r="M194" s="3">
        <v>431.822</v>
      </c>
      <c r="N194" s="3">
        <v>1398.3309999999999</v>
      </c>
      <c r="O194" s="6">
        <v>350.19200000000001</v>
      </c>
      <c r="P194" s="6">
        <v>178.94900000000001</v>
      </c>
      <c r="Q194" s="20">
        <f t="shared" ref="Q194:R194" si="395">(K194+M194)/2</f>
        <v>307.05349999999999</v>
      </c>
      <c r="R194" s="20">
        <f t="shared" si="395"/>
        <v>1453.6855</v>
      </c>
      <c r="S194" s="20">
        <f t="shared" si="3"/>
        <v>264.57050000000004</v>
      </c>
      <c r="T194" s="7">
        <v>2796.2570000000001</v>
      </c>
      <c r="U194" s="7">
        <v>944.09400000000005</v>
      </c>
      <c r="V194" s="7">
        <v>195.619</v>
      </c>
      <c r="W194" s="7">
        <v>762.798</v>
      </c>
      <c r="X194" s="7">
        <v>402.49099999999999</v>
      </c>
      <c r="Y194" s="7">
        <v>574.49699999999996</v>
      </c>
      <c r="Z194" s="20">
        <f t="shared" si="4"/>
        <v>668.64750000000004</v>
      </c>
      <c r="AA194" s="20">
        <f t="shared" si="5"/>
        <v>1870.1755000000001</v>
      </c>
      <c r="AB194" s="20">
        <f t="shared" si="6"/>
        <v>299.05500000000001</v>
      </c>
      <c r="AC194" s="14">
        <v>1661.925</v>
      </c>
      <c r="AD194" s="7">
        <v>1438.0930000000001</v>
      </c>
      <c r="AE194" s="7">
        <v>2838.6379999999999</v>
      </c>
      <c r="AF194" s="7">
        <v>1308.847</v>
      </c>
      <c r="AG194" s="14">
        <v>1127.547</v>
      </c>
      <c r="AH194" s="7">
        <v>2511.047</v>
      </c>
      <c r="AI194" s="20">
        <f t="shared" si="7"/>
        <v>1218.1970000000001</v>
      </c>
      <c r="AJ194" s="20">
        <f t="shared" si="8"/>
        <v>1550.009</v>
      </c>
      <c r="AK194" s="20">
        <f t="shared" si="9"/>
        <v>2674.8424999999997</v>
      </c>
      <c r="AL194" s="6">
        <v>1528.7570000000001</v>
      </c>
      <c r="AM194" s="6">
        <v>1126.03</v>
      </c>
      <c r="AN194" s="6">
        <v>845.79499999999996</v>
      </c>
      <c r="AO194" s="3">
        <v>1196.02</v>
      </c>
      <c r="AP194" s="3">
        <v>521.07399999999996</v>
      </c>
      <c r="AQ194" s="3">
        <v>465.79300000000001</v>
      </c>
      <c r="AR194" s="6">
        <f t="shared" si="10"/>
        <v>655.79399999999998</v>
      </c>
      <c r="AS194" s="6">
        <f t="shared" si="11"/>
        <v>1327.3935000000001</v>
      </c>
      <c r="AT194" s="6">
        <f t="shared" si="12"/>
        <v>858.54700000000003</v>
      </c>
    </row>
    <row r="195" spans="1:46" ht="14" x14ac:dyDescent="0.3">
      <c r="A195" s="20">
        <f t="shared" si="13"/>
        <v>96.5</v>
      </c>
      <c r="B195" s="20">
        <v>434.87299999999999</v>
      </c>
      <c r="C195" s="20">
        <v>1902.3420000000001</v>
      </c>
      <c r="D195" s="20">
        <v>517.00300000000004</v>
      </c>
      <c r="E195" s="20">
        <v>1123.605</v>
      </c>
      <c r="F195" s="20">
        <v>176.03100000000001</v>
      </c>
      <c r="G195" s="20">
        <v>902.39099999999996</v>
      </c>
      <c r="H195" s="20">
        <f t="shared" ref="H195:I195" si="396">(B195+D195)/2</f>
        <v>475.93799999999999</v>
      </c>
      <c r="I195" s="20">
        <f t="shared" si="396"/>
        <v>1512.9735000000001</v>
      </c>
      <c r="J195" s="20">
        <f t="shared" si="1"/>
        <v>539.21100000000001</v>
      </c>
      <c r="K195" s="3">
        <v>182.452</v>
      </c>
      <c r="L195" s="3">
        <v>1512.43</v>
      </c>
      <c r="M195" s="3">
        <v>430.94600000000003</v>
      </c>
      <c r="N195" s="3">
        <v>1390.1030000000001</v>
      </c>
      <c r="O195" s="6">
        <v>349.93799999999999</v>
      </c>
      <c r="P195" s="6">
        <v>178.95</v>
      </c>
      <c r="Q195" s="20">
        <f t="shared" ref="Q195:R195" si="397">(K195+M195)/2</f>
        <v>306.69900000000001</v>
      </c>
      <c r="R195" s="20">
        <f t="shared" si="397"/>
        <v>1451.2665000000002</v>
      </c>
      <c r="S195" s="20">
        <f t="shared" si="3"/>
        <v>264.44399999999996</v>
      </c>
      <c r="T195" s="7">
        <v>2779.299</v>
      </c>
      <c r="U195" s="7">
        <v>941.52800000000002</v>
      </c>
      <c r="V195" s="7">
        <v>195.786</v>
      </c>
      <c r="W195" s="7">
        <v>762.86599999999999</v>
      </c>
      <c r="X195" s="7">
        <v>402.20100000000002</v>
      </c>
      <c r="Y195" s="16">
        <v>574.24400000000003</v>
      </c>
      <c r="Z195" s="20">
        <f t="shared" si="4"/>
        <v>668.55500000000006</v>
      </c>
      <c r="AA195" s="20">
        <f t="shared" si="5"/>
        <v>1860.4135000000001</v>
      </c>
      <c r="AB195" s="20">
        <f t="shared" si="6"/>
        <v>298.99350000000004</v>
      </c>
      <c r="AC195" s="14">
        <v>1651.925</v>
      </c>
      <c r="AD195" s="7">
        <v>1438.9390000000001</v>
      </c>
      <c r="AE195" s="7">
        <v>2829.9549999999999</v>
      </c>
      <c r="AF195" s="7">
        <v>1307.32</v>
      </c>
      <c r="AG195" s="14">
        <v>1123.5070000000001</v>
      </c>
      <c r="AH195" s="7">
        <v>2501.2890000000002</v>
      </c>
      <c r="AI195" s="20">
        <f t="shared" si="7"/>
        <v>1215.4135000000001</v>
      </c>
      <c r="AJ195" s="20">
        <f t="shared" si="8"/>
        <v>1545.432</v>
      </c>
      <c r="AK195" s="20">
        <f t="shared" si="9"/>
        <v>2665.6220000000003</v>
      </c>
      <c r="AL195" s="6">
        <v>1524.086</v>
      </c>
      <c r="AM195" s="6">
        <v>1121.2650000000001</v>
      </c>
      <c r="AN195" s="6">
        <v>843.23800000000006</v>
      </c>
      <c r="AO195" s="3">
        <v>1189.3699999999999</v>
      </c>
      <c r="AP195" s="3">
        <v>521.04499999999996</v>
      </c>
      <c r="AQ195" s="3">
        <v>465.02100000000002</v>
      </c>
      <c r="AR195" s="6">
        <f t="shared" si="10"/>
        <v>654.12950000000001</v>
      </c>
      <c r="AS195" s="6">
        <f t="shared" si="11"/>
        <v>1322.6755000000001</v>
      </c>
      <c r="AT195" s="6">
        <f t="shared" si="12"/>
        <v>855.20749999999998</v>
      </c>
    </row>
    <row r="196" spans="1:46" ht="14" x14ac:dyDescent="0.3">
      <c r="A196" s="20">
        <f t="shared" si="13"/>
        <v>97</v>
      </c>
      <c r="B196" s="20">
        <v>432.86500000000001</v>
      </c>
      <c r="C196" s="20">
        <v>1908.8050000000001</v>
      </c>
      <c r="D196" s="20">
        <v>514.20299999999997</v>
      </c>
      <c r="E196" s="21">
        <v>1126.739</v>
      </c>
      <c r="F196" s="20">
        <v>176.29</v>
      </c>
      <c r="G196" s="20">
        <v>903.899</v>
      </c>
      <c r="H196" s="20">
        <f t="shared" ref="H196:I196" si="398">(B196+D196)/2</f>
        <v>473.53399999999999</v>
      </c>
      <c r="I196" s="20">
        <f t="shared" si="398"/>
        <v>1517.7719999999999</v>
      </c>
      <c r="J196" s="20">
        <f t="shared" si="1"/>
        <v>540.09450000000004</v>
      </c>
      <c r="K196" s="3">
        <v>182.495</v>
      </c>
      <c r="L196" s="3">
        <v>1517.2809999999999</v>
      </c>
      <c r="M196" s="3">
        <v>429.97300000000001</v>
      </c>
      <c r="N196" s="3">
        <v>1386.595</v>
      </c>
      <c r="O196" s="6">
        <v>349.113</v>
      </c>
      <c r="P196" s="6">
        <v>179.3</v>
      </c>
      <c r="Q196" s="20">
        <f t="shared" ref="Q196:R196" si="399">(K196+M196)/2</f>
        <v>306.23400000000004</v>
      </c>
      <c r="R196" s="20">
        <f t="shared" si="399"/>
        <v>1451.9380000000001</v>
      </c>
      <c r="S196" s="20">
        <f t="shared" si="3"/>
        <v>264.20650000000001</v>
      </c>
      <c r="T196" s="7">
        <v>2771.2130000000002</v>
      </c>
      <c r="U196" s="7">
        <v>938.553</v>
      </c>
      <c r="V196" s="7">
        <v>195.726</v>
      </c>
      <c r="W196" s="7">
        <v>759.46699999999998</v>
      </c>
      <c r="X196" s="7">
        <v>401.75700000000001</v>
      </c>
      <c r="Y196" s="7">
        <v>571.73500000000001</v>
      </c>
      <c r="Z196" s="20">
        <f t="shared" si="4"/>
        <v>665.601</v>
      </c>
      <c r="AA196" s="20">
        <f t="shared" si="5"/>
        <v>1854.883</v>
      </c>
      <c r="AB196" s="20">
        <f t="shared" si="6"/>
        <v>298.74149999999997</v>
      </c>
      <c r="AC196" s="14">
        <v>1637.269</v>
      </c>
      <c r="AD196" s="7">
        <v>1425.8889999999999</v>
      </c>
      <c r="AE196" s="7">
        <v>2813.6350000000002</v>
      </c>
      <c r="AF196" s="7">
        <v>1300.529</v>
      </c>
      <c r="AG196" s="14">
        <v>1119.287</v>
      </c>
      <c r="AH196" s="7">
        <v>2486.491</v>
      </c>
      <c r="AI196" s="20">
        <f t="shared" si="7"/>
        <v>1209.9079999999999</v>
      </c>
      <c r="AJ196" s="20">
        <f t="shared" si="8"/>
        <v>1531.579</v>
      </c>
      <c r="AK196" s="20">
        <f t="shared" si="9"/>
        <v>2650.0630000000001</v>
      </c>
      <c r="AL196" s="6">
        <v>1522.7329999999999</v>
      </c>
      <c r="AM196" s="6">
        <v>1117.5429999999999</v>
      </c>
      <c r="AN196" s="6">
        <v>837.40700000000004</v>
      </c>
      <c r="AO196" s="3">
        <v>1189.6130000000001</v>
      </c>
      <c r="AP196" s="3">
        <v>519.20299999999997</v>
      </c>
      <c r="AQ196" s="3">
        <v>465.60399999999998</v>
      </c>
      <c r="AR196" s="6">
        <f t="shared" si="10"/>
        <v>651.50549999999998</v>
      </c>
      <c r="AS196" s="6">
        <f t="shared" si="11"/>
        <v>1320.1379999999999</v>
      </c>
      <c r="AT196" s="6">
        <f t="shared" si="12"/>
        <v>854.40800000000002</v>
      </c>
    </row>
    <row r="197" spans="1:46" ht="14" x14ac:dyDescent="0.3">
      <c r="A197" s="20">
        <f t="shared" si="13"/>
        <v>97.5</v>
      </c>
      <c r="B197" s="20">
        <v>431.21800000000002</v>
      </c>
      <c r="C197" s="20">
        <v>1916.646</v>
      </c>
      <c r="D197" s="21">
        <v>515.67899999999997</v>
      </c>
      <c r="E197" s="20">
        <v>1121.9159999999999</v>
      </c>
      <c r="F197" s="20">
        <v>176.108</v>
      </c>
      <c r="G197" s="20">
        <v>902.173</v>
      </c>
      <c r="H197" s="20">
        <f t="shared" ref="H197:I197" si="400">(B197+D197)/2</f>
        <v>473.44849999999997</v>
      </c>
      <c r="I197" s="20">
        <f t="shared" si="400"/>
        <v>1519.2809999999999</v>
      </c>
      <c r="J197" s="20">
        <f t="shared" si="1"/>
        <v>539.14049999999997</v>
      </c>
      <c r="K197" s="3">
        <v>182.39599999999999</v>
      </c>
      <c r="L197" s="3">
        <v>1521.691</v>
      </c>
      <c r="M197" s="3">
        <v>427.64499999999998</v>
      </c>
      <c r="N197" s="3">
        <v>1381.7719999999999</v>
      </c>
      <c r="O197" s="6">
        <v>347.78800000000001</v>
      </c>
      <c r="P197" s="6">
        <v>179.077</v>
      </c>
      <c r="Q197" s="20">
        <f t="shared" ref="Q197:R197" si="401">(K197+M197)/2</f>
        <v>305.02049999999997</v>
      </c>
      <c r="R197" s="20">
        <f t="shared" si="401"/>
        <v>1451.7314999999999</v>
      </c>
      <c r="S197" s="20">
        <f t="shared" si="3"/>
        <v>263.4325</v>
      </c>
      <c r="T197" s="7">
        <v>2762.6790000000001</v>
      </c>
      <c r="U197" s="7">
        <v>934.702</v>
      </c>
      <c r="V197" s="7">
        <v>195.821</v>
      </c>
      <c r="W197" s="7">
        <v>757.51400000000001</v>
      </c>
      <c r="X197" s="7">
        <v>400.34800000000001</v>
      </c>
      <c r="Y197" s="7">
        <v>568.86699999999996</v>
      </c>
      <c r="Z197" s="20">
        <f t="shared" si="4"/>
        <v>663.19049999999993</v>
      </c>
      <c r="AA197" s="20">
        <f t="shared" si="5"/>
        <v>1848.6905000000002</v>
      </c>
      <c r="AB197" s="20">
        <f t="shared" si="6"/>
        <v>298.08449999999999</v>
      </c>
      <c r="AC197" s="14">
        <v>1636.0129999999999</v>
      </c>
      <c r="AD197" s="7">
        <v>1418.325</v>
      </c>
      <c r="AE197" s="7">
        <v>2804.145</v>
      </c>
      <c r="AF197" s="7">
        <v>1298.232</v>
      </c>
      <c r="AG197" s="14">
        <v>1115.172</v>
      </c>
      <c r="AH197" s="7">
        <v>2480.5520000000001</v>
      </c>
      <c r="AI197" s="20">
        <f t="shared" si="7"/>
        <v>1206.702</v>
      </c>
      <c r="AJ197" s="20">
        <f t="shared" si="8"/>
        <v>1527.1689999999999</v>
      </c>
      <c r="AK197" s="20">
        <f t="shared" si="9"/>
        <v>2642.3485000000001</v>
      </c>
      <c r="AL197" s="6">
        <v>1514.1890000000001</v>
      </c>
      <c r="AM197" s="6">
        <v>1114.99</v>
      </c>
      <c r="AN197" s="6">
        <v>838.75900000000001</v>
      </c>
      <c r="AO197" s="3">
        <v>1185.377</v>
      </c>
      <c r="AP197" s="3">
        <v>517.35900000000004</v>
      </c>
      <c r="AQ197" s="3">
        <v>464.93</v>
      </c>
      <c r="AR197" s="6">
        <f t="shared" si="10"/>
        <v>651.84450000000004</v>
      </c>
      <c r="AS197" s="6">
        <f t="shared" si="11"/>
        <v>1314.5895</v>
      </c>
      <c r="AT197" s="6">
        <f t="shared" si="12"/>
        <v>851.36799999999994</v>
      </c>
    </row>
    <row r="198" spans="1:46" ht="14" x14ac:dyDescent="0.3">
      <c r="A198" s="20">
        <f t="shared" si="13"/>
        <v>98</v>
      </c>
      <c r="B198" s="20">
        <v>430.452</v>
      </c>
      <c r="C198" s="20">
        <v>1908.165</v>
      </c>
      <c r="D198" s="20">
        <v>511.53899999999999</v>
      </c>
      <c r="E198" s="20">
        <v>1113.8710000000001</v>
      </c>
      <c r="F198" s="20">
        <v>175.83099999999999</v>
      </c>
      <c r="G198" s="20">
        <v>901.99300000000005</v>
      </c>
      <c r="H198" s="20">
        <f t="shared" ref="H198:I198" si="402">(B198+D198)/2</f>
        <v>470.99549999999999</v>
      </c>
      <c r="I198" s="20">
        <f t="shared" si="402"/>
        <v>1511.018</v>
      </c>
      <c r="J198" s="20">
        <f t="shared" si="1"/>
        <v>538.91200000000003</v>
      </c>
      <c r="K198" s="3">
        <v>181.87899999999999</v>
      </c>
      <c r="L198" s="3">
        <v>1514.5519999999999</v>
      </c>
      <c r="M198" s="3">
        <v>427.14400000000001</v>
      </c>
      <c r="N198" s="3">
        <v>1373.09</v>
      </c>
      <c r="O198" s="6">
        <v>346.61900000000003</v>
      </c>
      <c r="P198" s="6">
        <v>178.77199999999999</v>
      </c>
      <c r="Q198" s="20">
        <f t="shared" ref="Q198:R198" si="403">(K198+M198)/2</f>
        <v>304.51150000000001</v>
      </c>
      <c r="R198" s="20">
        <f t="shared" si="403"/>
        <v>1443.8209999999999</v>
      </c>
      <c r="S198" s="20">
        <f t="shared" si="3"/>
        <v>262.69550000000004</v>
      </c>
      <c r="T198" s="7">
        <v>2751.03</v>
      </c>
      <c r="U198" s="7">
        <v>930.63599999999997</v>
      </c>
      <c r="V198" s="7">
        <v>195.142</v>
      </c>
      <c r="W198" s="7">
        <v>755.88</v>
      </c>
      <c r="X198" s="7">
        <v>399.29199999999997</v>
      </c>
      <c r="Y198" s="7">
        <v>567.55899999999997</v>
      </c>
      <c r="Z198" s="20">
        <f t="shared" si="4"/>
        <v>661.71949999999993</v>
      </c>
      <c r="AA198" s="20">
        <f t="shared" si="5"/>
        <v>1840.8330000000001</v>
      </c>
      <c r="AB198" s="20">
        <f t="shared" si="6"/>
        <v>297.21699999999998</v>
      </c>
      <c r="AC198" s="14">
        <v>1628.825</v>
      </c>
      <c r="AD198" s="7">
        <v>1416.604</v>
      </c>
      <c r="AE198" s="7">
        <v>2789.654</v>
      </c>
      <c r="AF198" s="7">
        <v>1291.713</v>
      </c>
      <c r="AG198" s="14">
        <v>1109.896</v>
      </c>
      <c r="AH198" s="7">
        <v>2470.3200000000002</v>
      </c>
      <c r="AI198" s="20">
        <f t="shared" si="7"/>
        <v>1200.8045</v>
      </c>
      <c r="AJ198" s="20">
        <f t="shared" si="8"/>
        <v>1522.7145</v>
      </c>
      <c r="AK198" s="20">
        <f t="shared" si="9"/>
        <v>2629.9870000000001</v>
      </c>
      <c r="AL198" s="6">
        <v>1506.0070000000001</v>
      </c>
      <c r="AM198" s="6">
        <v>1108.4449999999999</v>
      </c>
      <c r="AN198" s="6">
        <v>831.20899999999995</v>
      </c>
      <c r="AO198" s="3">
        <v>1180.828</v>
      </c>
      <c r="AP198" s="3">
        <v>515.87800000000004</v>
      </c>
      <c r="AQ198" s="3">
        <v>463.99700000000001</v>
      </c>
      <c r="AR198" s="6">
        <f t="shared" si="10"/>
        <v>647.60299999999995</v>
      </c>
      <c r="AS198" s="6">
        <f t="shared" si="11"/>
        <v>1307.2260000000001</v>
      </c>
      <c r="AT198" s="6">
        <f t="shared" si="12"/>
        <v>848.35300000000007</v>
      </c>
    </row>
    <row r="199" spans="1:46" ht="14" x14ac:dyDescent="0.3">
      <c r="A199" s="20">
        <f t="shared" si="13"/>
        <v>98.5</v>
      </c>
      <c r="B199" s="20">
        <v>427.58600000000001</v>
      </c>
      <c r="C199" s="20">
        <v>1908.829</v>
      </c>
      <c r="D199" s="20">
        <v>512.25</v>
      </c>
      <c r="E199" s="20">
        <v>1109.3710000000001</v>
      </c>
      <c r="F199" s="20">
        <v>175.89</v>
      </c>
      <c r="G199" s="20">
        <v>899.8</v>
      </c>
      <c r="H199" s="20">
        <f t="shared" ref="H199:I199" si="404">(B199+D199)/2</f>
        <v>469.91800000000001</v>
      </c>
      <c r="I199" s="20">
        <f t="shared" si="404"/>
        <v>1509.1</v>
      </c>
      <c r="J199" s="20">
        <f t="shared" si="1"/>
        <v>537.84500000000003</v>
      </c>
      <c r="K199" s="3">
        <v>182.126</v>
      </c>
      <c r="L199" s="3">
        <v>1514.711</v>
      </c>
      <c r="M199" s="3">
        <v>426.83100000000002</v>
      </c>
      <c r="N199" s="3">
        <v>1366.694</v>
      </c>
      <c r="O199" s="6">
        <v>345.935</v>
      </c>
      <c r="P199" s="6">
        <v>178.87</v>
      </c>
      <c r="Q199" s="20">
        <f t="shared" ref="Q199:R199" si="405">(K199+M199)/2</f>
        <v>304.4785</v>
      </c>
      <c r="R199" s="20">
        <f t="shared" si="405"/>
        <v>1440.7024999999999</v>
      </c>
      <c r="S199" s="20">
        <f t="shared" si="3"/>
        <v>262.40250000000003</v>
      </c>
      <c r="T199" s="7">
        <v>2751.0529999999999</v>
      </c>
      <c r="U199" s="7">
        <v>925.822</v>
      </c>
      <c r="V199" s="7">
        <v>184.91200000000001</v>
      </c>
      <c r="W199" s="7">
        <v>752.20299999999997</v>
      </c>
      <c r="X199" s="7">
        <v>398.327</v>
      </c>
      <c r="Y199" s="7">
        <v>565.52700000000004</v>
      </c>
      <c r="Z199" s="20">
        <f t="shared" si="4"/>
        <v>658.86500000000001</v>
      </c>
      <c r="AA199" s="20">
        <f t="shared" si="5"/>
        <v>1838.4375</v>
      </c>
      <c r="AB199" s="20">
        <f t="shared" si="6"/>
        <v>291.61950000000002</v>
      </c>
      <c r="AC199" s="14">
        <v>1623.9680000000001</v>
      </c>
      <c r="AD199" s="7">
        <v>1418.3209999999999</v>
      </c>
      <c r="AE199" s="7">
        <v>2784.33</v>
      </c>
      <c r="AF199" s="7">
        <v>1286.701</v>
      </c>
      <c r="AG199" s="14">
        <v>1105.6479999999999</v>
      </c>
      <c r="AH199" s="7">
        <v>2455.8580000000002</v>
      </c>
      <c r="AI199" s="20">
        <f t="shared" si="7"/>
        <v>1196.1745000000001</v>
      </c>
      <c r="AJ199" s="20">
        <f t="shared" si="8"/>
        <v>1521.1444999999999</v>
      </c>
      <c r="AK199" s="20">
        <f t="shared" si="9"/>
        <v>2620.0940000000001</v>
      </c>
      <c r="AL199" s="6">
        <v>1501.7729999999999</v>
      </c>
      <c r="AM199" s="6">
        <v>1105.644</v>
      </c>
      <c r="AN199" s="6">
        <v>832.55700000000002</v>
      </c>
      <c r="AO199" s="3">
        <v>1174.3399999999999</v>
      </c>
      <c r="AP199" s="3">
        <v>513.38499999999999</v>
      </c>
      <c r="AQ199" s="3">
        <v>464.08600000000001</v>
      </c>
      <c r="AR199" s="6">
        <f t="shared" si="10"/>
        <v>648.32150000000001</v>
      </c>
      <c r="AS199" s="6">
        <f t="shared" si="11"/>
        <v>1303.7085</v>
      </c>
      <c r="AT199" s="6">
        <f t="shared" si="12"/>
        <v>843.86249999999995</v>
      </c>
    </row>
    <row r="200" spans="1:46" ht="14" x14ac:dyDescent="0.3">
      <c r="A200" s="20">
        <f t="shared" si="13"/>
        <v>99</v>
      </c>
      <c r="B200" s="20">
        <v>428.60599999999999</v>
      </c>
      <c r="C200" s="20">
        <v>1905.67</v>
      </c>
      <c r="D200" s="20">
        <v>509.78199999999998</v>
      </c>
      <c r="E200" s="20">
        <v>1102.761</v>
      </c>
      <c r="F200" s="20">
        <v>175.89699999999999</v>
      </c>
      <c r="G200" s="20">
        <v>897.65</v>
      </c>
      <c r="H200" s="20">
        <f t="shared" ref="H200:I200" si="406">(B200+D200)/2</f>
        <v>469.19399999999996</v>
      </c>
      <c r="I200" s="20">
        <f t="shared" si="406"/>
        <v>1504.2155</v>
      </c>
      <c r="J200" s="20">
        <f t="shared" si="1"/>
        <v>536.77350000000001</v>
      </c>
      <c r="K200" s="3">
        <v>182.48400000000001</v>
      </c>
      <c r="L200" s="3">
        <v>1512.635</v>
      </c>
      <c r="M200" s="3">
        <v>425.87900000000002</v>
      </c>
      <c r="N200" s="3">
        <v>1361.579</v>
      </c>
      <c r="O200" s="6">
        <v>345.96100000000001</v>
      </c>
      <c r="P200" s="6">
        <v>178.87700000000001</v>
      </c>
      <c r="Q200" s="20">
        <f t="shared" ref="Q200:R200" si="407">(K200+M200)/2</f>
        <v>304.18150000000003</v>
      </c>
      <c r="R200" s="20">
        <f t="shared" si="407"/>
        <v>1437.107</v>
      </c>
      <c r="S200" s="20">
        <f t="shared" si="3"/>
        <v>262.41899999999998</v>
      </c>
      <c r="T200" s="7">
        <v>2742.761</v>
      </c>
      <c r="U200" s="7">
        <v>924.59199999999998</v>
      </c>
      <c r="V200" s="7">
        <v>194.91</v>
      </c>
      <c r="W200" s="7">
        <v>750.79100000000005</v>
      </c>
      <c r="X200" s="7">
        <v>397.887</v>
      </c>
      <c r="Y200" s="7">
        <v>563.87699999999995</v>
      </c>
      <c r="Z200" s="20">
        <f t="shared" si="4"/>
        <v>657.33400000000006</v>
      </c>
      <c r="AA200" s="20">
        <f t="shared" si="5"/>
        <v>1833.6765</v>
      </c>
      <c r="AB200" s="20">
        <f t="shared" si="6"/>
        <v>296.39850000000001</v>
      </c>
      <c r="AC200" s="14">
        <v>1609.3910000000001</v>
      </c>
      <c r="AD200" s="7">
        <v>1419.6189999999999</v>
      </c>
      <c r="AE200" s="7">
        <v>2770.451</v>
      </c>
      <c r="AF200" s="7">
        <v>1281.8499999999999</v>
      </c>
      <c r="AG200" s="14">
        <v>1104.7460000000001</v>
      </c>
      <c r="AH200" s="7">
        <v>2444.837</v>
      </c>
      <c r="AI200" s="20">
        <f t="shared" si="7"/>
        <v>1193.298</v>
      </c>
      <c r="AJ200" s="20">
        <f t="shared" si="8"/>
        <v>1514.5050000000001</v>
      </c>
      <c r="AK200" s="20">
        <f t="shared" si="9"/>
        <v>2607.6440000000002</v>
      </c>
      <c r="AL200" s="6">
        <v>1497.7539999999999</v>
      </c>
      <c r="AM200" s="6">
        <v>1100.8679999999999</v>
      </c>
      <c r="AN200" s="6">
        <v>826.77800000000002</v>
      </c>
      <c r="AO200" s="3">
        <v>1172.1279999999999</v>
      </c>
      <c r="AP200" s="3">
        <v>513.33699999999999</v>
      </c>
      <c r="AQ200" s="3">
        <v>463.827</v>
      </c>
      <c r="AR200" s="6">
        <f t="shared" si="10"/>
        <v>645.30250000000001</v>
      </c>
      <c r="AS200" s="6">
        <f t="shared" si="11"/>
        <v>1299.3109999999999</v>
      </c>
      <c r="AT200" s="6">
        <f t="shared" si="12"/>
        <v>842.73249999999996</v>
      </c>
    </row>
    <row r="201" spans="1:46" ht="14" x14ac:dyDescent="0.3">
      <c r="A201" s="20">
        <f t="shared" si="13"/>
        <v>99.5</v>
      </c>
      <c r="B201" s="20">
        <v>427.20299999999997</v>
      </c>
      <c r="C201" s="20">
        <v>1901.1610000000001</v>
      </c>
      <c r="D201" s="20">
        <v>509.58</v>
      </c>
      <c r="E201" s="20">
        <v>1098.8389999999999</v>
      </c>
      <c r="F201" s="20">
        <v>175.83600000000001</v>
      </c>
      <c r="G201" s="20">
        <v>896.34</v>
      </c>
      <c r="H201" s="20">
        <f t="shared" ref="H201:I201" si="408">(B201+D201)/2</f>
        <v>468.39149999999995</v>
      </c>
      <c r="I201" s="20">
        <f t="shared" si="408"/>
        <v>1500</v>
      </c>
      <c r="J201" s="20">
        <f t="shared" si="1"/>
        <v>536.08799999999997</v>
      </c>
      <c r="K201" s="3">
        <v>182.27</v>
      </c>
      <c r="L201" s="3">
        <v>1508.432</v>
      </c>
      <c r="M201" s="3">
        <v>425.51299999999998</v>
      </c>
      <c r="N201" s="3">
        <v>1355.913</v>
      </c>
      <c r="O201" s="6">
        <v>344.947</v>
      </c>
      <c r="P201" s="6">
        <v>178.828</v>
      </c>
      <c r="Q201" s="20">
        <f t="shared" ref="Q201:R201" si="409">(K201+M201)/2</f>
        <v>303.89150000000001</v>
      </c>
      <c r="R201" s="20">
        <f t="shared" si="409"/>
        <v>1432.1725000000001</v>
      </c>
      <c r="S201" s="20">
        <f t="shared" si="3"/>
        <v>261.88749999999999</v>
      </c>
      <c r="T201" s="7">
        <v>2739.3209999999999</v>
      </c>
      <c r="U201" s="7">
        <v>922.63900000000001</v>
      </c>
      <c r="V201" s="7">
        <v>195.041</v>
      </c>
      <c r="W201" s="7">
        <v>748.79600000000005</v>
      </c>
      <c r="X201" s="7">
        <v>397.36399999999998</v>
      </c>
      <c r="Y201" s="7">
        <v>562.87800000000004</v>
      </c>
      <c r="Z201" s="20">
        <f t="shared" si="4"/>
        <v>655.83699999999999</v>
      </c>
      <c r="AA201" s="20">
        <f t="shared" si="5"/>
        <v>1830.98</v>
      </c>
      <c r="AB201" s="20">
        <f t="shared" si="6"/>
        <v>296.20249999999999</v>
      </c>
      <c r="AC201" s="14">
        <v>1603.742</v>
      </c>
      <c r="AD201" s="7">
        <v>1417.0139999999999</v>
      </c>
      <c r="AE201" s="7">
        <v>2760.3310000000001</v>
      </c>
      <c r="AF201" s="7">
        <v>1278.3800000000001</v>
      </c>
      <c r="AG201" s="14">
        <v>1102.7860000000001</v>
      </c>
      <c r="AH201" s="7">
        <v>2440.4659999999999</v>
      </c>
      <c r="AI201" s="20">
        <f t="shared" si="7"/>
        <v>1190.5830000000001</v>
      </c>
      <c r="AJ201" s="20">
        <f t="shared" si="8"/>
        <v>1510.3779999999999</v>
      </c>
      <c r="AK201" s="20">
        <f t="shared" si="9"/>
        <v>2600.3985000000002</v>
      </c>
      <c r="AL201" s="6">
        <v>1495.154</v>
      </c>
      <c r="AM201" s="6">
        <v>1099.19</v>
      </c>
      <c r="AN201" s="6">
        <v>826.37300000000005</v>
      </c>
      <c r="AO201" s="3">
        <v>1168.655</v>
      </c>
      <c r="AP201" s="3">
        <v>512.26800000000003</v>
      </c>
      <c r="AQ201" s="3">
        <v>463.24400000000003</v>
      </c>
      <c r="AR201" s="6">
        <f t="shared" si="10"/>
        <v>644.80850000000009</v>
      </c>
      <c r="AS201" s="6">
        <f t="shared" si="11"/>
        <v>1297.172</v>
      </c>
      <c r="AT201" s="6">
        <f t="shared" si="12"/>
        <v>840.4615</v>
      </c>
    </row>
    <row r="202" spans="1:46" ht="14" x14ac:dyDescent="0.3">
      <c r="A202" s="20">
        <f t="shared" si="13"/>
        <v>100</v>
      </c>
      <c r="B202" s="20">
        <v>427.60399999999998</v>
      </c>
      <c r="C202" s="20">
        <v>1890.0229999999999</v>
      </c>
      <c r="D202" s="20">
        <v>508.637</v>
      </c>
      <c r="E202" s="21">
        <v>1094.548</v>
      </c>
      <c r="F202" s="20">
        <v>176.03700000000001</v>
      </c>
      <c r="G202" s="20">
        <v>895.28399999999999</v>
      </c>
      <c r="H202" s="20">
        <f t="shared" ref="H202:I202" si="410">(B202+D202)/2</f>
        <v>468.12049999999999</v>
      </c>
      <c r="I202" s="20">
        <f t="shared" si="410"/>
        <v>1492.2855</v>
      </c>
      <c r="J202" s="20">
        <f t="shared" si="1"/>
        <v>535.66049999999996</v>
      </c>
      <c r="K202" s="3">
        <v>182.768</v>
      </c>
      <c r="L202" s="3">
        <v>1498.7349999999999</v>
      </c>
      <c r="M202" s="3">
        <v>425.55200000000002</v>
      </c>
      <c r="N202" s="3">
        <v>1348.0219999999999</v>
      </c>
      <c r="O202" s="6">
        <v>344.87700000000001</v>
      </c>
      <c r="P202" s="6">
        <v>178.97900000000001</v>
      </c>
      <c r="Q202" s="20">
        <f t="shared" ref="Q202:R202" si="411">(K202+M202)/2</f>
        <v>304.16000000000003</v>
      </c>
      <c r="R202" s="20">
        <f t="shared" si="411"/>
        <v>1423.3784999999998</v>
      </c>
      <c r="S202" s="20">
        <f t="shared" si="3"/>
        <v>261.928</v>
      </c>
      <c r="T202" s="7">
        <v>2722.0369999999998</v>
      </c>
      <c r="U202" s="7">
        <v>921.678</v>
      </c>
      <c r="V202" s="7">
        <v>195.404</v>
      </c>
      <c r="W202" s="7">
        <v>746.37400000000002</v>
      </c>
      <c r="X202" s="7">
        <v>397.15899999999999</v>
      </c>
      <c r="Y202" s="7">
        <v>562.43799999999999</v>
      </c>
      <c r="Z202" s="20">
        <f t="shared" si="4"/>
        <v>654.40599999999995</v>
      </c>
      <c r="AA202" s="20">
        <f t="shared" si="5"/>
        <v>1821.8574999999998</v>
      </c>
      <c r="AB202" s="20">
        <f t="shared" si="6"/>
        <v>296.28149999999999</v>
      </c>
      <c r="AC202" s="14">
        <v>1594.13</v>
      </c>
      <c r="AD202" s="7">
        <v>1409.3040000000001</v>
      </c>
      <c r="AE202" s="7">
        <v>2749.846</v>
      </c>
      <c r="AF202" s="7">
        <v>1274.472</v>
      </c>
      <c r="AG202" s="14">
        <v>1097.9090000000001</v>
      </c>
      <c r="AH202" s="7">
        <v>2434.924</v>
      </c>
      <c r="AI202" s="20">
        <f t="shared" si="7"/>
        <v>1186.1905000000002</v>
      </c>
      <c r="AJ202" s="20">
        <f t="shared" si="8"/>
        <v>1501.7170000000001</v>
      </c>
      <c r="AK202" s="20">
        <f t="shared" si="9"/>
        <v>2592.3850000000002</v>
      </c>
      <c r="AL202" s="6">
        <v>1492.9760000000001</v>
      </c>
      <c r="AM202" s="6">
        <v>1096.4880000000001</v>
      </c>
      <c r="AN202" s="6">
        <v>824.10799999999995</v>
      </c>
      <c r="AO202" s="3">
        <v>1163.931</v>
      </c>
      <c r="AP202" s="3">
        <v>511.709</v>
      </c>
      <c r="AQ202" s="3">
        <v>462.78100000000001</v>
      </c>
      <c r="AR202" s="6">
        <f t="shared" si="10"/>
        <v>643.44449999999995</v>
      </c>
      <c r="AS202" s="6">
        <f t="shared" si="11"/>
        <v>1294.732</v>
      </c>
      <c r="AT202" s="6">
        <f t="shared" si="12"/>
        <v>837.82</v>
      </c>
    </row>
    <row r="203" spans="1:46" ht="14" x14ac:dyDescent="0.3">
      <c r="A203" s="20">
        <f t="shared" si="13"/>
        <v>100.5</v>
      </c>
      <c r="B203" s="20">
        <v>426.21499999999997</v>
      </c>
      <c r="C203" s="20">
        <v>1899.9680000000001</v>
      </c>
      <c r="D203" s="20">
        <v>508.11599999999999</v>
      </c>
      <c r="E203" s="20">
        <v>1087.3420000000001</v>
      </c>
      <c r="F203" s="20">
        <v>176.26900000000001</v>
      </c>
      <c r="G203" s="20">
        <v>894.52300000000002</v>
      </c>
      <c r="H203" s="20">
        <f t="shared" ref="H203:I203" si="412">(B203+D203)/2</f>
        <v>467.16549999999995</v>
      </c>
      <c r="I203" s="20">
        <f t="shared" si="412"/>
        <v>1493.6550000000002</v>
      </c>
      <c r="J203" s="20">
        <f t="shared" si="1"/>
        <v>535.39599999999996</v>
      </c>
      <c r="K203" s="3">
        <v>182.60599999999999</v>
      </c>
      <c r="L203" s="3">
        <v>1505.133</v>
      </c>
      <c r="M203" s="3">
        <v>423.80799999999999</v>
      </c>
      <c r="N203" s="3">
        <v>1341.3720000000001</v>
      </c>
      <c r="O203" s="6">
        <v>344.12</v>
      </c>
      <c r="P203" s="6">
        <v>179.19499999999999</v>
      </c>
      <c r="Q203" s="20">
        <f t="shared" ref="Q203:R203" si="413">(K203+M203)/2</f>
        <v>303.20699999999999</v>
      </c>
      <c r="R203" s="20">
        <f t="shared" si="413"/>
        <v>1423.2525000000001</v>
      </c>
      <c r="S203" s="20">
        <f t="shared" si="3"/>
        <v>261.65750000000003</v>
      </c>
      <c r="T203" s="7">
        <v>2717.848</v>
      </c>
      <c r="U203" s="7">
        <v>917.72900000000004</v>
      </c>
      <c r="V203" s="7">
        <v>195.51900000000001</v>
      </c>
      <c r="W203" s="14">
        <v>749.74800000000005</v>
      </c>
      <c r="X203" s="7">
        <v>395.39400000000001</v>
      </c>
      <c r="Y203" s="7">
        <v>559.90599999999995</v>
      </c>
      <c r="Z203" s="20">
        <f t="shared" si="4"/>
        <v>654.827</v>
      </c>
      <c r="AA203" s="20">
        <f t="shared" si="5"/>
        <v>1817.7885000000001</v>
      </c>
      <c r="AB203" s="20">
        <f t="shared" si="6"/>
        <v>295.45650000000001</v>
      </c>
      <c r="AC203" s="14">
        <v>1590.8009999999999</v>
      </c>
      <c r="AD203" s="7">
        <v>1399.0989999999999</v>
      </c>
      <c r="AE203" s="7">
        <v>2732.7689999999998</v>
      </c>
      <c r="AF203" s="7">
        <v>1270.2719999999999</v>
      </c>
      <c r="AG203" s="14">
        <v>1092.981</v>
      </c>
      <c r="AH203" s="7">
        <v>2424.1350000000002</v>
      </c>
      <c r="AI203" s="20">
        <f t="shared" si="7"/>
        <v>1181.6264999999999</v>
      </c>
      <c r="AJ203" s="20">
        <f t="shared" si="8"/>
        <v>1494.9499999999998</v>
      </c>
      <c r="AK203" s="20">
        <f t="shared" si="9"/>
        <v>2578.4520000000002</v>
      </c>
      <c r="AL203" s="6">
        <v>1486.9459999999999</v>
      </c>
      <c r="AM203" s="6">
        <v>1095.393</v>
      </c>
      <c r="AN203" s="6">
        <v>823.096</v>
      </c>
      <c r="AO203" s="3">
        <v>1160.5540000000001</v>
      </c>
      <c r="AP203" s="3">
        <v>510.36700000000002</v>
      </c>
      <c r="AQ203" s="3">
        <v>463.40499999999997</v>
      </c>
      <c r="AR203" s="6">
        <f t="shared" si="10"/>
        <v>643.25049999999999</v>
      </c>
      <c r="AS203" s="6">
        <f t="shared" si="11"/>
        <v>1291.1695</v>
      </c>
      <c r="AT203" s="6">
        <f t="shared" si="12"/>
        <v>835.46050000000002</v>
      </c>
    </row>
    <row r="204" spans="1:46" ht="14" x14ac:dyDescent="0.3">
      <c r="A204" s="20">
        <f t="shared" si="13"/>
        <v>101</v>
      </c>
      <c r="B204" s="20">
        <v>424.13099999999997</v>
      </c>
      <c r="C204" s="20">
        <v>1886.8209999999999</v>
      </c>
      <c r="D204" s="20">
        <v>507.21600000000001</v>
      </c>
      <c r="E204" s="20">
        <v>1087.7249999999999</v>
      </c>
      <c r="F204" s="20">
        <v>176.167</v>
      </c>
      <c r="G204" s="20">
        <v>892.56</v>
      </c>
      <c r="H204" s="20">
        <f t="shared" ref="H204:I204" si="414">(B204+D204)/2</f>
        <v>465.67349999999999</v>
      </c>
      <c r="I204" s="20">
        <f t="shared" si="414"/>
        <v>1487.2729999999999</v>
      </c>
      <c r="J204" s="20">
        <f t="shared" si="1"/>
        <v>534.36349999999993</v>
      </c>
      <c r="K204" s="3">
        <v>182.488</v>
      </c>
      <c r="L204" s="3">
        <v>1495.9839999999999</v>
      </c>
      <c r="M204" s="3">
        <v>422.84300000000002</v>
      </c>
      <c r="N204" s="3">
        <v>1337.3040000000001</v>
      </c>
      <c r="O204" s="6">
        <v>344.10700000000003</v>
      </c>
      <c r="P204" s="6">
        <v>179.07400000000001</v>
      </c>
      <c r="Q204" s="20">
        <f t="shared" ref="Q204:R204" si="415">(K204+M204)/2</f>
        <v>302.66550000000001</v>
      </c>
      <c r="R204" s="20">
        <f t="shared" si="415"/>
        <v>1416.644</v>
      </c>
      <c r="S204" s="20">
        <f t="shared" si="3"/>
        <v>261.59050000000002</v>
      </c>
      <c r="T204" s="7">
        <v>2704.9479999999999</v>
      </c>
      <c r="U204" s="7">
        <v>915.51800000000003</v>
      </c>
      <c r="V204" s="7">
        <v>195.06700000000001</v>
      </c>
      <c r="W204" s="14">
        <v>745.51599999999996</v>
      </c>
      <c r="X204" s="7">
        <v>394.06700000000001</v>
      </c>
      <c r="Y204" s="7">
        <v>557.995</v>
      </c>
      <c r="Z204" s="20">
        <f t="shared" si="4"/>
        <v>651.75549999999998</v>
      </c>
      <c r="AA204" s="20">
        <f t="shared" si="5"/>
        <v>1810.2329999999999</v>
      </c>
      <c r="AB204" s="20">
        <f t="shared" si="6"/>
        <v>294.56700000000001</v>
      </c>
      <c r="AC204" s="14">
        <v>1585.576</v>
      </c>
      <c r="AD204" s="7">
        <v>1396.4870000000001</v>
      </c>
      <c r="AE204" s="7">
        <v>2726.8</v>
      </c>
      <c r="AF204" s="7">
        <v>1269.2080000000001</v>
      </c>
      <c r="AG204" s="14">
        <v>1088.8920000000001</v>
      </c>
      <c r="AH204" s="7">
        <v>2414.7739999999999</v>
      </c>
      <c r="AI204" s="20">
        <f t="shared" si="7"/>
        <v>1179.0500000000002</v>
      </c>
      <c r="AJ204" s="20">
        <f t="shared" si="8"/>
        <v>1491.0315000000001</v>
      </c>
      <c r="AK204" s="20">
        <f t="shared" si="9"/>
        <v>2570.7870000000003</v>
      </c>
      <c r="AL204" s="6">
        <v>1480.7460000000001</v>
      </c>
      <c r="AM204" s="6">
        <v>1089.1579999999999</v>
      </c>
      <c r="AN204" s="6">
        <v>821.83699999999999</v>
      </c>
      <c r="AO204" s="3">
        <v>1154.7619999999999</v>
      </c>
      <c r="AP204" s="3">
        <v>508.37299999999999</v>
      </c>
      <c r="AQ204" s="3">
        <v>463.00099999999998</v>
      </c>
      <c r="AR204" s="6">
        <f t="shared" si="10"/>
        <v>642.41899999999998</v>
      </c>
      <c r="AS204" s="6">
        <f t="shared" si="11"/>
        <v>1284.952</v>
      </c>
      <c r="AT204" s="6">
        <f t="shared" si="12"/>
        <v>831.5675</v>
      </c>
    </row>
    <row r="205" spans="1:46" ht="14" x14ac:dyDescent="0.3">
      <c r="A205" s="20">
        <f t="shared" si="13"/>
        <v>101.5</v>
      </c>
      <c r="B205" s="20">
        <v>425.39600000000002</v>
      </c>
      <c r="C205" s="20">
        <v>1863.9069999999999</v>
      </c>
      <c r="D205" s="20">
        <v>502.327</v>
      </c>
      <c r="E205" s="20">
        <v>1081.8810000000001</v>
      </c>
      <c r="F205" s="20">
        <v>176.471</v>
      </c>
      <c r="G205" s="20">
        <v>890.93499999999995</v>
      </c>
      <c r="H205" s="20">
        <f t="shared" ref="H205:I205" si="416">(B205+D205)/2</f>
        <v>463.86149999999998</v>
      </c>
      <c r="I205" s="20">
        <f t="shared" si="416"/>
        <v>1472.894</v>
      </c>
      <c r="J205" s="20">
        <f t="shared" si="1"/>
        <v>533.70299999999997</v>
      </c>
      <c r="K205" s="3">
        <v>183.06200000000001</v>
      </c>
      <c r="L205" s="3">
        <v>1478.4290000000001</v>
      </c>
      <c r="M205" s="3">
        <v>422.291</v>
      </c>
      <c r="N205" s="3">
        <v>1334.4549999999999</v>
      </c>
      <c r="O205" s="6">
        <v>342.23399999999998</v>
      </c>
      <c r="P205" s="6">
        <v>179.495</v>
      </c>
      <c r="Q205" s="20">
        <f t="shared" ref="Q205:R205" si="417">(K205+M205)/2</f>
        <v>302.67650000000003</v>
      </c>
      <c r="R205" s="20">
        <f t="shared" si="417"/>
        <v>1406.442</v>
      </c>
      <c r="S205" s="20">
        <f t="shared" si="3"/>
        <v>260.86450000000002</v>
      </c>
      <c r="T205" s="7">
        <v>2700.683</v>
      </c>
      <c r="U205" s="7">
        <v>912.89400000000001</v>
      </c>
      <c r="V205" s="7">
        <v>195.73400000000001</v>
      </c>
      <c r="W205" s="14">
        <v>743.40200000000004</v>
      </c>
      <c r="X205" s="7">
        <v>393.43200000000002</v>
      </c>
      <c r="Y205" s="7">
        <v>557.49</v>
      </c>
      <c r="Z205" s="20">
        <f t="shared" si="4"/>
        <v>650.44600000000003</v>
      </c>
      <c r="AA205" s="20">
        <f t="shared" si="5"/>
        <v>1806.7885000000001</v>
      </c>
      <c r="AB205" s="20">
        <f t="shared" si="6"/>
        <v>294.58300000000003</v>
      </c>
      <c r="AC205" s="14">
        <v>1574.828</v>
      </c>
      <c r="AD205" s="7">
        <v>1391.9770000000001</v>
      </c>
      <c r="AE205" s="7">
        <v>2718.7530000000002</v>
      </c>
      <c r="AF205" s="7">
        <v>1265.7449999999999</v>
      </c>
      <c r="AG205" s="14">
        <v>1088.029</v>
      </c>
      <c r="AH205" s="7">
        <v>2404.5340000000001</v>
      </c>
      <c r="AI205" s="20">
        <f t="shared" si="7"/>
        <v>1176.8869999999999</v>
      </c>
      <c r="AJ205" s="20">
        <f t="shared" si="8"/>
        <v>1483.4025000000001</v>
      </c>
      <c r="AK205" s="20">
        <f t="shared" si="9"/>
        <v>2561.6435000000001</v>
      </c>
      <c r="AL205" s="6">
        <v>1477.3879999999999</v>
      </c>
      <c r="AM205" s="6">
        <v>1087.6220000000001</v>
      </c>
      <c r="AN205" s="6">
        <v>812.29</v>
      </c>
      <c r="AO205" s="3">
        <v>1154.146</v>
      </c>
      <c r="AP205" s="3">
        <v>508.59699999999998</v>
      </c>
      <c r="AQ205" s="3">
        <v>461.738</v>
      </c>
      <c r="AR205" s="6">
        <f t="shared" si="10"/>
        <v>637.01400000000001</v>
      </c>
      <c r="AS205" s="6">
        <f t="shared" si="11"/>
        <v>1282.5050000000001</v>
      </c>
      <c r="AT205" s="6">
        <f t="shared" si="12"/>
        <v>831.37149999999997</v>
      </c>
    </row>
    <row r="206" spans="1:46" ht="14" x14ac:dyDescent="0.3">
      <c r="A206" s="20">
        <f t="shared" si="13"/>
        <v>102</v>
      </c>
      <c r="B206" s="20">
        <v>423.46100000000001</v>
      </c>
      <c r="C206" s="21">
        <v>1884.4369999999999</v>
      </c>
      <c r="D206" s="20">
        <v>503.55099999999999</v>
      </c>
      <c r="E206" s="21">
        <v>1085.7380000000001</v>
      </c>
      <c r="F206" s="20">
        <v>176.49199999999999</v>
      </c>
      <c r="G206" s="20">
        <v>886.84500000000003</v>
      </c>
      <c r="H206" s="20">
        <f t="shared" ref="H206:I206" si="418">(B206+D206)/2</f>
        <v>463.50599999999997</v>
      </c>
      <c r="I206" s="20">
        <f t="shared" si="418"/>
        <v>1485.0875000000001</v>
      </c>
      <c r="J206" s="20">
        <f t="shared" si="1"/>
        <v>531.66849999999999</v>
      </c>
      <c r="K206" s="3">
        <v>182.858</v>
      </c>
      <c r="L206" s="3">
        <v>1492.7380000000001</v>
      </c>
      <c r="M206" s="3">
        <v>421.51100000000002</v>
      </c>
      <c r="N206" s="3">
        <v>1331.2460000000001</v>
      </c>
      <c r="O206" s="6">
        <v>341.798</v>
      </c>
      <c r="P206" s="6">
        <v>179.47800000000001</v>
      </c>
      <c r="Q206" s="20">
        <f t="shared" ref="Q206:R206" si="419">(K206+M206)/2</f>
        <v>302.18450000000001</v>
      </c>
      <c r="R206" s="20">
        <f t="shared" si="419"/>
        <v>1411.9920000000002</v>
      </c>
      <c r="S206" s="20">
        <f t="shared" si="3"/>
        <v>260.63800000000003</v>
      </c>
      <c r="T206" s="7">
        <v>2691.768</v>
      </c>
      <c r="U206" s="7">
        <v>911.80100000000004</v>
      </c>
      <c r="V206" s="16">
        <v>195.65799999999999</v>
      </c>
      <c r="W206" s="14">
        <v>741.99699999999996</v>
      </c>
      <c r="X206" s="7">
        <v>392.05799999999999</v>
      </c>
      <c r="Y206" s="7">
        <v>554.59199999999998</v>
      </c>
      <c r="Z206" s="20">
        <f t="shared" si="4"/>
        <v>648.29449999999997</v>
      </c>
      <c r="AA206" s="20">
        <f t="shared" si="5"/>
        <v>1801.7845</v>
      </c>
      <c r="AB206" s="20">
        <f t="shared" si="6"/>
        <v>293.858</v>
      </c>
      <c r="AC206" s="14">
        <v>1572.443</v>
      </c>
      <c r="AD206" s="7">
        <v>1380.54</v>
      </c>
      <c r="AE206" s="7">
        <v>2704.7759999999998</v>
      </c>
      <c r="AF206" s="7">
        <v>1262.4369999999999</v>
      </c>
      <c r="AG206" s="14">
        <v>1083.9949999999999</v>
      </c>
      <c r="AH206" s="7">
        <v>2394.1129999999998</v>
      </c>
      <c r="AI206" s="20">
        <f t="shared" si="7"/>
        <v>1173.2159999999999</v>
      </c>
      <c r="AJ206" s="20">
        <f t="shared" si="8"/>
        <v>1476.4915000000001</v>
      </c>
      <c r="AK206" s="20">
        <f t="shared" si="9"/>
        <v>2549.4444999999996</v>
      </c>
      <c r="AL206" s="6">
        <v>1469.846</v>
      </c>
      <c r="AM206" s="6">
        <v>1082.569</v>
      </c>
      <c r="AN206" s="6">
        <v>814.2</v>
      </c>
      <c r="AO206" s="3">
        <v>1150.9780000000001</v>
      </c>
      <c r="AP206" s="3">
        <v>507.00900000000001</v>
      </c>
      <c r="AQ206" s="3">
        <v>462.041</v>
      </c>
      <c r="AR206" s="6">
        <f t="shared" si="10"/>
        <v>638.12049999999999</v>
      </c>
      <c r="AS206" s="6">
        <f t="shared" si="11"/>
        <v>1276.2075</v>
      </c>
      <c r="AT206" s="6">
        <f t="shared" si="12"/>
        <v>828.99350000000004</v>
      </c>
    </row>
    <row r="207" spans="1:46" ht="14" x14ac:dyDescent="0.3">
      <c r="A207" s="20">
        <f t="shared" si="13"/>
        <v>102.5</v>
      </c>
      <c r="B207" s="20">
        <v>424.79</v>
      </c>
      <c r="C207" s="20">
        <v>1880.0809999999999</v>
      </c>
      <c r="D207" s="20">
        <v>504.23099999999999</v>
      </c>
      <c r="E207" s="21">
        <v>1084.5060000000001</v>
      </c>
      <c r="F207" s="20">
        <v>176.86</v>
      </c>
      <c r="G207" s="20">
        <v>887.06600000000003</v>
      </c>
      <c r="H207" s="20">
        <f t="shared" ref="H207:I207" si="420">(B207+D207)/2</f>
        <v>464.51049999999998</v>
      </c>
      <c r="I207" s="20">
        <f t="shared" si="420"/>
        <v>1482.2935</v>
      </c>
      <c r="J207" s="20">
        <f t="shared" si="1"/>
        <v>531.96299999999997</v>
      </c>
      <c r="K207" s="3">
        <v>183.041</v>
      </c>
      <c r="L207" s="3">
        <v>1489.0329999999999</v>
      </c>
      <c r="M207" s="3">
        <v>420.11099999999999</v>
      </c>
      <c r="N207" s="3">
        <v>1328.0239999999999</v>
      </c>
      <c r="O207" s="6">
        <v>341.35700000000003</v>
      </c>
      <c r="P207" s="6">
        <v>179.857</v>
      </c>
      <c r="Q207" s="20">
        <f t="shared" ref="Q207:R207" si="421">(K207+M207)/2</f>
        <v>301.57600000000002</v>
      </c>
      <c r="R207" s="20">
        <f t="shared" si="421"/>
        <v>1408.5284999999999</v>
      </c>
      <c r="S207" s="20">
        <f t="shared" si="3"/>
        <v>260.60700000000003</v>
      </c>
      <c r="T207" s="7">
        <v>2678.8910000000001</v>
      </c>
      <c r="U207" s="7">
        <v>908.40599999999995</v>
      </c>
      <c r="V207" s="7">
        <v>195.41499999999999</v>
      </c>
      <c r="W207" s="14">
        <v>740.27499999999998</v>
      </c>
      <c r="X207" s="7">
        <v>392.07100000000003</v>
      </c>
      <c r="Y207" s="7">
        <v>553.97900000000004</v>
      </c>
      <c r="Z207" s="20">
        <f t="shared" si="4"/>
        <v>647.12699999999995</v>
      </c>
      <c r="AA207" s="20">
        <f t="shared" si="5"/>
        <v>1793.6485</v>
      </c>
      <c r="AB207" s="20">
        <f t="shared" si="6"/>
        <v>293.74299999999999</v>
      </c>
      <c r="AC207" s="14">
        <v>1567.162</v>
      </c>
      <c r="AD207" s="7">
        <v>1374.192</v>
      </c>
      <c r="AE207" s="7">
        <v>2691.703</v>
      </c>
      <c r="AF207" s="7">
        <v>1257.972</v>
      </c>
      <c r="AG207" s="14">
        <v>1080.231</v>
      </c>
      <c r="AH207" s="7">
        <v>2391.806</v>
      </c>
      <c r="AI207" s="20">
        <f t="shared" si="7"/>
        <v>1169.1015</v>
      </c>
      <c r="AJ207" s="20">
        <f t="shared" si="8"/>
        <v>1470.6770000000001</v>
      </c>
      <c r="AK207" s="20">
        <f t="shared" si="9"/>
        <v>2541.7545</v>
      </c>
      <c r="AL207" s="6">
        <v>1465.067</v>
      </c>
      <c r="AM207" s="6">
        <v>1079.44</v>
      </c>
      <c r="AN207" s="6">
        <v>814.73400000000004</v>
      </c>
      <c r="AO207" s="3">
        <v>1141.3140000000001</v>
      </c>
      <c r="AP207" s="3">
        <v>507.149</v>
      </c>
      <c r="AQ207" s="3">
        <v>462.10199999999998</v>
      </c>
      <c r="AR207" s="6">
        <f t="shared" si="10"/>
        <v>638.41800000000001</v>
      </c>
      <c r="AS207" s="6">
        <f t="shared" si="11"/>
        <v>1272.2535</v>
      </c>
      <c r="AT207" s="6">
        <f t="shared" si="12"/>
        <v>824.2315000000001</v>
      </c>
    </row>
    <row r="208" spans="1:46" ht="14" x14ac:dyDescent="0.3">
      <c r="A208" s="20">
        <f t="shared" si="13"/>
        <v>103</v>
      </c>
      <c r="B208" s="20">
        <v>421.51400000000001</v>
      </c>
      <c r="C208" s="20">
        <v>1882.4680000000001</v>
      </c>
      <c r="D208" s="21">
        <v>500.92500000000001</v>
      </c>
      <c r="E208" s="20">
        <v>1076.741</v>
      </c>
      <c r="F208" s="20">
        <v>176.12299999999999</v>
      </c>
      <c r="G208" s="20">
        <v>888.59500000000003</v>
      </c>
      <c r="H208" s="20">
        <f t="shared" ref="H208:I208" si="422">(B208+D208)/2</f>
        <v>461.21950000000004</v>
      </c>
      <c r="I208" s="20">
        <f t="shared" si="422"/>
        <v>1479.6044999999999</v>
      </c>
      <c r="J208" s="20">
        <f t="shared" si="1"/>
        <v>532.35900000000004</v>
      </c>
      <c r="K208" s="3">
        <v>182.68299999999999</v>
      </c>
      <c r="L208" s="3">
        <v>1489.548</v>
      </c>
      <c r="M208" s="3">
        <v>419.30099999999999</v>
      </c>
      <c r="N208" s="3">
        <v>1323.854</v>
      </c>
      <c r="O208" s="6">
        <v>340.79700000000003</v>
      </c>
      <c r="P208" s="6">
        <v>179.09700000000001</v>
      </c>
      <c r="Q208" s="20">
        <f t="shared" ref="Q208:R208" si="423">(K208+M208)/2</f>
        <v>300.99199999999996</v>
      </c>
      <c r="R208" s="20">
        <f t="shared" si="423"/>
        <v>1406.701</v>
      </c>
      <c r="S208" s="20">
        <f t="shared" si="3"/>
        <v>259.947</v>
      </c>
      <c r="T208" s="7">
        <v>2677.9290000000001</v>
      </c>
      <c r="U208" s="7">
        <v>902.59199999999998</v>
      </c>
      <c r="V208" s="7">
        <v>195.006</v>
      </c>
      <c r="W208" s="7">
        <v>736.66700000000003</v>
      </c>
      <c r="X208" s="7">
        <v>391.55500000000001</v>
      </c>
      <c r="Y208" s="7">
        <v>552.16399999999999</v>
      </c>
      <c r="Z208" s="20">
        <f t="shared" si="4"/>
        <v>644.41550000000007</v>
      </c>
      <c r="AA208" s="20">
        <f t="shared" si="5"/>
        <v>1790.2605000000001</v>
      </c>
      <c r="AB208" s="20">
        <f t="shared" si="6"/>
        <v>293.28050000000002</v>
      </c>
      <c r="AC208" s="14">
        <v>1558.2</v>
      </c>
      <c r="AD208" s="7">
        <v>1379.915</v>
      </c>
      <c r="AE208" s="7">
        <v>2682.4450000000002</v>
      </c>
      <c r="AF208" s="7">
        <v>1253.5519999999999</v>
      </c>
      <c r="AG208" s="14">
        <v>1077.8720000000001</v>
      </c>
      <c r="AH208" s="7">
        <v>2378.5369999999998</v>
      </c>
      <c r="AI208" s="20">
        <f t="shared" si="7"/>
        <v>1165.712</v>
      </c>
      <c r="AJ208" s="20">
        <f t="shared" si="8"/>
        <v>1469.0574999999999</v>
      </c>
      <c r="AK208" s="20">
        <f t="shared" si="9"/>
        <v>2530.491</v>
      </c>
      <c r="AL208" s="6">
        <v>1458.5409999999999</v>
      </c>
      <c r="AM208" s="6">
        <v>1076.0350000000001</v>
      </c>
      <c r="AN208" s="6">
        <v>808.14800000000002</v>
      </c>
      <c r="AO208" s="3">
        <v>1144.508</v>
      </c>
      <c r="AP208" s="3">
        <v>503.86099999999999</v>
      </c>
      <c r="AQ208" s="3">
        <v>461.62900000000002</v>
      </c>
      <c r="AR208" s="6">
        <f t="shared" si="10"/>
        <v>634.88850000000002</v>
      </c>
      <c r="AS208" s="6">
        <f t="shared" si="11"/>
        <v>1267.288</v>
      </c>
      <c r="AT208" s="6">
        <f t="shared" si="12"/>
        <v>824.18450000000007</v>
      </c>
    </row>
    <row r="209" spans="1:46" ht="14" x14ac:dyDescent="0.3">
      <c r="A209" s="20">
        <f t="shared" si="13"/>
        <v>103.5</v>
      </c>
      <c r="B209" s="20">
        <v>419.88</v>
      </c>
      <c r="C209" s="20">
        <v>1884.0909999999999</v>
      </c>
      <c r="D209" s="20">
        <v>499.798</v>
      </c>
      <c r="E209" s="20">
        <v>1070.047</v>
      </c>
      <c r="F209" s="20">
        <v>175.68600000000001</v>
      </c>
      <c r="G209" s="20">
        <v>887.35199999999998</v>
      </c>
      <c r="H209" s="20">
        <f t="shared" ref="H209:I209" si="424">(B209+D209)/2</f>
        <v>459.839</v>
      </c>
      <c r="I209" s="20">
        <f t="shared" si="424"/>
        <v>1477.069</v>
      </c>
      <c r="J209" s="20">
        <f t="shared" si="1"/>
        <v>531.51900000000001</v>
      </c>
      <c r="K209" s="3">
        <v>181.94</v>
      </c>
      <c r="L209" s="3">
        <v>1491.251</v>
      </c>
      <c r="M209" s="3">
        <v>417.59500000000003</v>
      </c>
      <c r="N209" s="3">
        <v>1315.8119999999999</v>
      </c>
      <c r="O209" s="6">
        <v>339.60899999999998</v>
      </c>
      <c r="P209" s="6">
        <v>178.72499999999999</v>
      </c>
      <c r="Q209" s="20">
        <f t="shared" ref="Q209:R209" si="425">(K209+M209)/2</f>
        <v>299.76750000000004</v>
      </c>
      <c r="R209" s="20">
        <f t="shared" si="425"/>
        <v>1403.5315000000001</v>
      </c>
      <c r="S209" s="20">
        <f t="shared" si="3"/>
        <v>259.16699999999997</v>
      </c>
      <c r="T209" s="16">
        <v>2663.9169999999999</v>
      </c>
      <c r="U209" s="7">
        <v>898.601</v>
      </c>
      <c r="V209" s="7">
        <v>194.06200000000001</v>
      </c>
      <c r="W209" s="7">
        <v>733.92200000000003</v>
      </c>
      <c r="X209" s="7">
        <v>389.51600000000002</v>
      </c>
      <c r="Y209" s="7">
        <v>548.76099999999997</v>
      </c>
      <c r="Z209" s="20">
        <f t="shared" si="4"/>
        <v>641.3415</v>
      </c>
      <c r="AA209" s="20">
        <f t="shared" si="5"/>
        <v>1781.259</v>
      </c>
      <c r="AB209" s="20">
        <f t="shared" si="6"/>
        <v>291.78899999999999</v>
      </c>
      <c r="AC209" s="14">
        <v>1553.6279999999999</v>
      </c>
      <c r="AD209" s="7">
        <v>1377.491</v>
      </c>
      <c r="AE209" s="7">
        <v>2670.2579999999998</v>
      </c>
      <c r="AF209" s="7">
        <v>1245.828</v>
      </c>
      <c r="AG209" s="14">
        <v>1072.5650000000001</v>
      </c>
      <c r="AH209" s="7">
        <v>2363.2449999999999</v>
      </c>
      <c r="AI209" s="20">
        <f t="shared" si="7"/>
        <v>1159.1965</v>
      </c>
      <c r="AJ209" s="20">
        <f t="shared" si="8"/>
        <v>1465.5594999999998</v>
      </c>
      <c r="AK209" s="20">
        <f t="shared" si="9"/>
        <v>2516.7514999999999</v>
      </c>
      <c r="AL209" s="6">
        <v>1455.6980000000001</v>
      </c>
      <c r="AM209" s="6">
        <v>1071.557</v>
      </c>
      <c r="AN209" s="6">
        <v>805.9</v>
      </c>
      <c r="AO209" s="3">
        <v>1138.55</v>
      </c>
      <c r="AP209" s="3">
        <v>501.83699999999999</v>
      </c>
      <c r="AQ209" s="3">
        <v>461.51</v>
      </c>
      <c r="AR209" s="6">
        <f t="shared" si="10"/>
        <v>633.70499999999993</v>
      </c>
      <c r="AS209" s="6">
        <f t="shared" si="11"/>
        <v>1263.6275000000001</v>
      </c>
      <c r="AT209" s="6">
        <f t="shared" si="12"/>
        <v>820.19349999999997</v>
      </c>
    </row>
    <row r="210" spans="1:46" ht="14" x14ac:dyDescent="0.3">
      <c r="A210" s="20">
        <f t="shared" si="13"/>
        <v>104</v>
      </c>
      <c r="B210" s="20">
        <v>417.51</v>
      </c>
      <c r="C210" s="21">
        <v>1872.606</v>
      </c>
      <c r="D210" s="20">
        <v>497.65</v>
      </c>
      <c r="E210" s="21">
        <v>1067.556</v>
      </c>
      <c r="F210" s="20">
        <v>175.755</v>
      </c>
      <c r="G210" s="20">
        <v>886.52300000000002</v>
      </c>
      <c r="H210" s="20">
        <f t="shared" ref="H210:I210" si="426">(B210+D210)/2</f>
        <v>457.58</v>
      </c>
      <c r="I210" s="20">
        <f t="shared" si="426"/>
        <v>1470.0810000000001</v>
      </c>
      <c r="J210" s="20">
        <f t="shared" si="1"/>
        <v>531.13900000000001</v>
      </c>
      <c r="K210" s="3">
        <v>182.39</v>
      </c>
      <c r="L210" s="3">
        <v>1483.153</v>
      </c>
      <c r="M210" s="3">
        <v>417.4</v>
      </c>
      <c r="N210" s="3">
        <v>1310.0909999999999</v>
      </c>
      <c r="O210" s="6">
        <v>339.351</v>
      </c>
      <c r="P210" s="6">
        <v>178.762</v>
      </c>
      <c r="Q210" s="20">
        <f t="shared" ref="Q210:R210" si="427">(K210+M210)/2</f>
        <v>299.89499999999998</v>
      </c>
      <c r="R210" s="20">
        <f t="shared" si="427"/>
        <v>1396.6219999999998</v>
      </c>
      <c r="S210" s="20">
        <f t="shared" si="3"/>
        <v>259.05650000000003</v>
      </c>
      <c r="T210" s="7">
        <v>2665.6529999999998</v>
      </c>
      <c r="U210" s="14">
        <v>901.601</v>
      </c>
      <c r="V210" s="7">
        <v>194.62</v>
      </c>
      <c r="W210" s="14">
        <v>733.09900000000005</v>
      </c>
      <c r="X210" s="7">
        <v>389.69</v>
      </c>
      <c r="Y210" s="7">
        <v>548.572</v>
      </c>
      <c r="Z210" s="20">
        <f t="shared" si="4"/>
        <v>640.83550000000002</v>
      </c>
      <c r="AA210" s="20">
        <f t="shared" si="5"/>
        <v>1783.627</v>
      </c>
      <c r="AB210" s="20">
        <f t="shared" si="6"/>
        <v>292.15499999999997</v>
      </c>
      <c r="AC210" s="14">
        <v>1545.605</v>
      </c>
      <c r="AD210" s="7">
        <v>1370.92</v>
      </c>
      <c r="AE210" s="7">
        <v>2657.2550000000001</v>
      </c>
      <c r="AF210" s="7">
        <v>1241.048</v>
      </c>
      <c r="AG210" s="14">
        <v>1067.421</v>
      </c>
      <c r="AH210" s="16">
        <v>2353.873</v>
      </c>
      <c r="AI210" s="20">
        <f t="shared" si="7"/>
        <v>1154.2345</v>
      </c>
      <c r="AJ210" s="20">
        <f t="shared" si="8"/>
        <v>1458.2625</v>
      </c>
      <c r="AK210" s="20">
        <f t="shared" si="9"/>
        <v>2505.5640000000003</v>
      </c>
      <c r="AL210" s="6">
        <v>1454.817</v>
      </c>
      <c r="AM210" s="6">
        <v>1067.471</v>
      </c>
      <c r="AN210" s="6">
        <v>801.76900000000001</v>
      </c>
      <c r="AO210" s="3">
        <v>1136.5440000000001</v>
      </c>
      <c r="AP210" s="3">
        <v>499.69499999999999</v>
      </c>
      <c r="AQ210" s="3">
        <v>461.25400000000002</v>
      </c>
      <c r="AR210" s="6">
        <f t="shared" si="10"/>
        <v>631.51150000000007</v>
      </c>
      <c r="AS210" s="6">
        <f t="shared" si="11"/>
        <v>1261.144</v>
      </c>
      <c r="AT210" s="6">
        <f t="shared" si="12"/>
        <v>818.11950000000002</v>
      </c>
    </row>
    <row r="211" spans="1:46" ht="14" x14ac:dyDescent="0.3">
      <c r="A211" s="20">
        <f t="shared" si="13"/>
        <v>104.5</v>
      </c>
      <c r="B211" s="20">
        <v>417.98599999999999</v>
      </c>
      <c r="C211" s="20">
        <v>1876.539</v>
      </c>
      <c r="D211" s="20">
        <v>496.923</v>
      </c>
      <c r="E211" s="20">
        <v>1068.2</v>
      </c>
      <c r="F211" s="20">
        <v>175.65600000000001</v>
      </c>
      <c r="G211" s="20">
        <v>885.31200000000001</v>
      </c>
      <c r="H211" s="20">
        <f t="shared" ref="H211:I211" si="428">(B211+D211)/2</f>
        <v>457.4545</v>
      </c>
      <c r="I211" s="20">
        <f t="shared" si="428"/>
        <v>1472.3695</v>
      </c>
      <c r="J211" s="20">
        <f t="shared" si="1"/>
        <v>530.48400000000004</v>
      </c>
      <c r="K211" s="3">
        <v>182.02099999999999</v>
      </c>
      <c r="L211" s="3">
        <v>1484.671</v>
      </c>
      <c r="M211" s="3">
        <v>415.01400000000001</v>
      </c>
      <c r="N211" s="3">
        <v>1312.3530000000001</v>
      </c>
      <c r="O211" s="6">
        <v>337.16500000000002</v>
      </c>
      <c r="P211" s="6">
        <v>178.68899999999999</v>
      </c>
      <c r="Q211" s="20">
        <f t="shared" ref="Q211:R211" si="429">(K211+M211)/2</f>
        <v>298.51749999999998</v>
      </c>
      <c r="R211" s="20">
        <f t="shared" si="429"/>
        <v>1398.5120000000002</v>
      </c>
      <c r="S211" s="20">
        <f t="shared" si="3"/>
        <v>257.92700000000002</v>
      </c>
      <c r="T211" s="7">
        <v>2656.5940000000001</v>
      </c>
      <c r="U211" s="14">
        <v>894.20100000000002</v>
      </c>
      <c r="V211" s="7">
        <v>193.98699999999999</v>
      </c>
      <c r="W211" s="14">
        <v>729.88699999999994</v>
      </c>
      <c r="X211" s="7">
        <v>390.08800000000002</v>
      </c>
      <c r="Y211" s="7">
        <v>545.91</v>
      </c>
      <c r="Z211" s="20">
        <f t="shared" si="4"/>
        <v>637.89850000000001</v>
      </c>
      <c r="AA211" s="20">
        <f t="shared" si="5"/>
        <v>1775.3975</v>
      </c>
      <c r="AB211" s="20">
        <f t="shared" si="6"/>
        <v>292.03750000000002</v>
      </c>
      <c r="AC211" s="14">
        <v>1538.9880000000001</v>
      </c>
      <c r="AD211" s="7">
        <v>1362.973</v>
      </c>
      <c r="AE211" s="7">
        <v>2649.922</v>
      </c>
      <c r="AF211" s="7">
        <v>1238.7719999999999</v>
      </c>
      <c r="AG211" s="14">
        <v>1065.6990000000001</v>
      </c>
      <c r="AH211" s="7">
        <v>2348.5149999999999</v>
      </c>
      <c r="AI211" s="20">
        <f t="shared" si="7"/>
        <v>1152.2355</v>
      </c>
      <c r="AJ211" s="20">
        <f t="shared" si="8"/>
        <v>1450.9805000000001</v>
      </c>
      <c r="AK211" s="20">
        <f t="shared" si="9"/>
        <v>2499.2184999999999</v>
      </c>
      <c r="AL211" s="6">
        <v>1445.7829999999999</v>
      </c>
      <c r="AM211" s="6">
        <v>1064.482</v>
      </c>
      <c r="AN211" s="6">
        <v>800.19</v>
      </c>
      <c r="AO211" s="3">
        <v>1132.018</v>
      </c>
      <c r="AP211" s="3">
        <v>499.553</v>
      </c>
      <c r="AQ211" s="3">
        <v>461.22199999999998</v>
      </c>
      <c r="AR211" s="6">
        <f t="shared" si="10"/>
        <v>630.70600000000002</v>
      </c>
      <c r="AS211" s="6">
        <f t="shared" si="11"/>
        <v>1255.1324999999999</v>
      </c>
      <c r="AT211" s="6">
        <f t="shared" si="12"/>
        <v>815.78549999999996</v>
      </c>
    </row>
    <row r="212" spans="1:46" ht="14" x14ac:dyDescent="0.3">
      <c r="A212" s="20">
        <f t="shared" si="13"/>
        <v>105</v>
      </c>
      <c r="B212" s="20">
        <v>415.661</v>
      </c>
      <c r="C212" s="20">
        <v>1859.8230000000001</v>
      </c>
      <c r="D212" s="20">
        <v>495.88200000000001</v>
      </c>
      <c r="E212" s="20">
        <v>1060.827</v>
      </c>
      <c r="F212" s="20">
        <v>175.316</v>
      </c>
      <c r="G212" s="20">
        <v>884.01599999999996</v>
      </c>
      <c r="H212" s="20">
        <f t="shared" ref="H212:I212" si="430">(B212+D212)/2</f>
        <v>455.7715</v>
      </c>
      <c r="I212" s="20">
        <f t="shared" si="430"/>
        <v>1460.325</v>
      </c>
      <c r="J212" s="20">
        <f t="shared" si="1"/>
        <v>529.66599999999994</v>
      </c>
      <c r="K212" s="3">
        <v>181.607</v>
      </c>
      <c r="L212" s="3">
        <v>1472.463</v>
      </c>
      <c r="M212" s="3">
        <v>413.22199999999998</v>
      </c>
      <c r="N212" s="3">
        <v>1300.502</v>
      </c>
      <c r="O212" s="6">
        <v>337.07400000000001</v>
      </c>
      <c r="P212" s="6">
        <v>178.31200000000001</v>
      </c>
      <c r="Q212" s="20">
        <f t="shared" ref="Q212:R212" si="431">(K212+M212)/2</f>
        <v>297.41449999999998</v>
      </c>
      <c r="R212" s="20">
        <f t="shared" si="431"/>
        <v>1386.4825000000001</v>
      </c>
      <c r="S212" s="20">
        <f t="shared" si="3"/>
        <v>257.69299999999998</v>
      </c>
      <c r="T212" s="7">
        <v>2647.1350000000002</v>
      </c>
      <c r="U212" s="14">
        <v>891.78700000000003</v>
      </c>
      <c r="V212" s="7">
        <v>193.52099999999999</v>
      </c>
      <c r="W212" s="14">
        <v>726.61400000000003</v>
      </c>
      <c r="X212" s="7">
        <v>387.97899999999998</v>
      </c>
      <c r="Y212" s="7">
        <v>543.42999999999995</v>
      </c>
      <c r="Z212" s="20">
        <f t="shared" si="4"/>
        <v>635.02199999999993</v>
      </c>
      <c r="AA212" s="20">
        <f t="shared" si="5"/>
        <v>1769.4610000000002</v>
      </c>
      <c r="AB212" s="20">
        <f t="shared" si="6"/>
        <v>290.75</v>
      </c>
      <c r="AC212" s="14">
        <v>1537.165</v>
      </c>
      <c r="AD212" s="7">
        <v>1361.0740000000001</v>
      </c>
      <c r="AE212" s="7">
        <v>2630.0680000000002</v>
      </c>
      <c r="AF212" s="7">
        <v>1231.2180000000001</v>
      </c>
      <c r="AG212" s="14">
        <v>1059.597</v>
      </c>
      <c r="AH212" s="7">
        <v>2328.6210000000001</v>
      </c>
      <c r="AI212" s="20">
        <f t="shared" si="7"/>
        <v>1145.4075</v>
      </c>
      <c r="AJ212" s="20">
        <f t="shared" si="8"/>
        <v>1449.1195</v>
      </c>
      <c r="AK212" s="20">
        <f t="shared" si="9"/>
        <v>2479.3445000000002</v>
      </c>
      <c r="AL212" s="6">
        <v>1436.9480000000001</v>
      </c>
      <c r="AM212" s="6">
        <v>1057.519</v>
      </c>
      <c r="AN212" s="6">
        <v>798.86599999999999</v>
      </c>
      <c r="AO212" s="6">
        <v>1126.806</v>
      </c>
      <c r="AP212" s="3">
        <v>496.49</v>
      </c>
      <c r="AQ212" s="3">
        <v>460.72</v>
      </c>
      <c r="AR212" s="6">
        <f t="shared" si="10"/>
        <v>629.79300000000001</v>
      </c>
      <c r="AS212" s="6">
        <f t="shared" si="11"/>
        <v>1247.2335</v>
      </c>
      <c r="AT212" s="6">
        <f t="shared" si="12"/>
        <v>811.64800000000002</v>
      </c>
    </row>
    <row r="213" spans="1:46" ht="14" x14ac:dyDescent="0.3">
      <c r="A213" s="20">
        <f t="shared" si="13"/>
        <v>105.5</v>
      </c>
      <c r="B213" s="20">
        <v>414.137</v>
      </c>
      <c r="C213" s="20">
        <v>1848.44</v>
      </c>
      <c r="D213" s="20">
        <v>494.24700000000001</v>
      </c>
      <c r="E213" s="20">
        <v>1055.5809999999999</v>
      </c>
      <c r="F213" s="20">
        <v>175.12200000000001</v>
      </c>
      <c r="G213" s="20">
        <v>883.33600000000001</v>
      </c>
      <c r="H213" s="20">
        <f t="shared" ref="H213:I213" si="432">(B213+D213)/2</f>
        <v>454.19200000000001</v>
      </c>
      <c r="I213" s="20">
        <f t="shared" si="432"/>
        <v>1452.0104999999999</v>
      </c>
      <c r="J213" s="20">
        <f t="shared" si="1"/>
        <v>529.22900000000004</v>
      </c>
      <c r="K213" s="3">
        <v>181.57</v>
      </c>
      <c r="L213" s="3">
        <v>1464.441</v>
      </c>
      <c r="M213" s="3">
        <v>412.55599999999998</v>
      </c>
      <c r="N213" s="3">
        <v>1299.222</v>
      </c>
      <c r="O213" s="6">
        <v>336.24200000000002</v>
      </c>
      <c r="P213" s="6">
        <v>178.149</v>
      </c>
      <c r="Q213" s="20">
        <f t="shared" ref="Q213:R213" si="433">(K213+M213)/2</f>
        <v>297.06299999999999</v>
      </c>
      <c r="R213" s="20">
        <f t="shared" si="433"/>
        <v>1381.8315</v>
      </c>
      <c r="S213" s="20">
        <f t="shared" si="3"/>
        <v>257.19550000000004</v>
      </c>
      <c r="T213" s="7">
        <v>2646.009</v>
      </c>
      <c r="U213" s="14">
        <v>887.10799999999995</v>
      </c>
      <c r="V213" s="7">
        <v>193.744</v>
      </c>
      <c r="W213" s="7">
        <v>723.83100000000002</v>
      </c>
      <c r="X213" s="7">
        <v>387.97899999999998</v>
      </c>
      <c r="Y213" s="7">
        <v>541.83000000000004</v>
      </c>
      <c r="Z213" s="20">
        <f t="shared" si="4"/>
        <v>632.83050000000003</v>
      </c>
      <c r="AA213" s="20">
        <f t="shared" si="5"/>
        <v>1766.5585000000001</v>
      </c>
      <c r="AB213" s="20">
        <f t="shared" si="6"/>
        <v>290.86149999999998</v>
      </c>
      <c r="AC213" s="14">
        <v>1526.8030000000001</v>
      </c>
      <c r="AD213" s="7">
        <v>1361.2919999999999</v>
      </c>
      <c r="AE213" s="7">
        <v>2632.6329999999998</v>
      </c>
      <c r="AF213" s="16">
        <v>1229.675</v>
      </c>
      <c r="AG213" s="14">
        <v>1057.989</v>
      </c>
      <c r="AH213" s="7">
        <v>2318.5219999999999</v>
      </c>
      <c r="AI213" s="20">
        <f t="shared" si="7"/>
        <v>1143.8319999999999</v>
      </c>
      <c r="AJ213" s="20">
        <f t="shared" si="8"/>
        <v>1444.0475000000001</v>
      </c>
      <c r="AK213" s="20">
        <f t="shared" si="9"/>
        <v>2475.5774999999999</v>
      </c>
      <c r="AL213" s="6">
        <v>1429.702</v>
      </c>
      <c r="AM213" s="6">
        <v>1052.02</v>
      </c>
      <c r="AN213" s="6">
        <v>796.69</v>
      </c>
      <c r="AO213" s="6">
        <v>1121.605</v>
      </c>
      <c r="AP213" s="3">
        <v>494.80200000000002</v>
      </c>
      <c r="AQ213" s="3">
        <v>459.79399999999998</v>
      </c>
      <c r="AR213" s="6">
        <f t="shared" si="10"/>
        <v>628.24199999999996</v>
      </c>
      <c r="AS213" s="6">
        <f t="shared" si="11"/>
        <v>1240.8609999999999</v>
      </c>
      <c r="AT213" s="6">
        <f t="shared" si="12"/>
        <v>808.20350000000008</v>
      </c>
    </row>
    <row r="214" spans="1:46" ht="14" x14ac:dyDescent="0.3">
      <c r="A214" s="20">
        <f t="shared" si="13"/>
        <v>106</v>
      </c>
      <c r="B214" s="21">
        <v>415.82</v>
      </c>
      <c r="C214" s="20">
        <v>1835.038</v>
      </c>
      <c r="D214" s="20">
        <v>492.84800000000001</v>
      </c>
      <c r="E214" s="20">
        <v>1054.742</v>
      </c>
      <c r="F214" s="20">
        <v>175.172</v>
      </c>
      <c r="G214" s="20">
        <v>882.947</v>
      </c>
      <c r="H214" s="20">
        <f t="shared" ref="H214:I214" si="434">(B214+D214)/2</f>
        <v>454.334</v>
      </c>
      <c r="I214" s="20">
        <f t="shared" si="434"/>
        <v>1444.8899999999999</v>
      </c>
      <c r="J214" s="20">
        <f t="shared" si="1"/>
        <v>529.05949999999996</v>
      </c>
      <c r="K214" s="3">
        <v>181.47900000000001</v>
      </c>
      <c r="L214" s="3">
        <v>1455.01</v>
      </c>
      <c r="M214" s="3">
        <v>412.51799999999997</v>
      </c>
      <c r="N214" s="3">
        <v>1296.1310000000001</v>
      </c>
      <c r="O214" s="6">
        <v>336.08199999999999</v>
      </c>
      <c r="P214" s="6">
        <v>178.22</v>
      </c>
      <c r="Q214" s="20">
        <f t="shared" ref="Q214:R214" si="435">(K214+M214)/2</f>
        <v>296.99849999999998</v>
      </c>
      <c r="R214" s="20">
        <f t="shared" si="435"/>
        <v>1375.5705</v>
      </c>
      <c r="S214" s="20">
        <f t="shared" si="3"/>
        <v>257.15100000000001</v>
      </c>
      <c r="T214" s="7">
        <v>2636.373</v>
      </c>
      <c r="U214" s="14">
        <v>886.62400000000002</v>
      </c>
      <c r="V214" s="7">
        <v>193.67500000000001</v>
      </c>
      <c r="W214" s="7">
        <v>724.59400000000005</v>
      </c>
      <c r="X214" s="7">
        <v>386.78500000000003</v>
      </c>
      <c r="Y214" s="7">
        <v>540.51400000000001</v>
      </c>
      <c r="Z214" s="20">
        <f t="shared" si="4"/>
        <v>632.55400000000009</v>
      </c>
      <c r="AA214" s="20">
        <f t="shared" si="5"/>
        <v>1761.4985000000001</v>
      </c>
      <c r="AB214" s="20">
        <f t="shared" si="6"/>
        <v>290.23</v>
      </c>
      <c r="AC214" s="14">
        <v>1522.59</v>
      </c>
      <c r="AD214" s="7">
        <v>1356.973</v>
      </c>
      <c r="AE214" s="7">
        <v>2615.8539999999998</v>
      </c>
      <c r="AF214" s="7">
        <v>1225.463</v>
      </c>
      <c r="AG214" s="14">
        <v>1055.047</v>
      </c>
      <c r="AH214" s="7">
        <v>2313.674</v>
      </c>
      <c r="AI214" s="20">
        <f t="shared" si="7"/>
        <v>1140.2550000000001</v>
      </c>
      <c r="AJ214" s="20">
        <f t="shared" si="8"/>
        <v>1439.7815000000001</v>
      </c>
      <c r="AK214" s="20">
        <f t="shared" si="9"/>
        <v>2464.7640000000001</v>
      </c>
      <c r="AL214" s="6">
        <v>1429.932</v>
      </c>
      <c r="AM214" s="6">
        <v>1049.529</v>
      </c>
      <c r="AN214" s="6">
        <v>792.67499999999995</v>
      </c>
      <c r="AO214" s="6">
        <v>1118.6759999999999</v>
      </c>
      <c r="AP214" s="6">
        <v>495.13200000000001</v>
      </c>
      <c r="AQ214" s="3">
        <v>459.85899999999998</v>
      </c>
      <c r="AR214" s="6">
        <f t="shared" si="10"/>
        <v>626.26699999999994</v>
      </c>
      <c r="AS214" s="6">
        <f t="shared" si="11"/>
        <v>1239.7305000000001</v>
      </c>
      <c r="AT214" s="6">
        <f t="shared" si="12"/>
        <v>806.904</v>
      </c>
    </row>
    <row r="215" spans="1:46" ht="14" x14ac:dyDescent="0.3">
      <c r="A215" s="20">
        <f t="shared" si="13"/>
        <v>106.5</v>
      </c>
      <c r="B215" s="20">
        <v>414.822</v>
      </c>
      <c r="C215" s="21">
        <v>1837.9069999999999</v>
      </c>
      <c r="D215" s="20">
        <v>492.61599999999999</v>
      </c>
      <c r="E215" s="20">
        <v>1048.3510000000001</v>
      </c>
      <c r="F215" s="20">
        <v>175.01400000000001</v>
      </c>
      <c r="G215" s="20">
        <v>881.25199999999995</v>
      </c>
      <c r="H215" s="20">
        <f t="shared" ref="H215:I215" si="436">(B215+D215)/2</f>
        <v>453.71899999999999</v>
      </c>
      <c r="I215" s="20">
        <f t="shared" si="436"/>
        <v>1443.1289999999999</v>
      </c>
      <c r="J215" s="20">
        <f t="shared" si="1"/>
        <v>528.13300000000004</v>
      </c>
      <c r="K215" s="4">
        <v>181.55099999999999</v>
      </c>
      <c r="L215" s="3">
        <v>1456.4659999999999</v>
      </c>
      <c r="M215" s="3">
        <v>411.488</v>
      </c>
      <c r="N215" s="3">
        <v>1289.499</v>
      </c>
      <c r="O215" s="6">
        <v>334.76499999999999</v>
      </c>
      <c r="P215" s="6">
        <v>178.02799999999999</v>
      </c>
      <c r="Q215" s="20">
        <f t="shared" ref="Q215:R215" si="437">(K215+M215)/2</f>
        <v>296.51949999999999</v>
      </c>
      <c r="R215" s="20">
        <f t="shared" si="437"/>
        <v>1372.9825000000001</v>
      </c>
      <c r="S215" s="20">
        <f t="shared" si="3"/>
        <v>256.3965</v>
      </c>
      <c r="T215" s="7">
        <v>2628.9270000000001</v>
      </c>
      <c r="U215" s="14">
        <v>882.09</v>
      </c>
      <c r="V215" s="7">
        <v>193.59200000000001</v>
      </c>
      <c r="W215" s="7">
        <v>721.13599999999997</v>
      </c>
      <c r="X215" s="7">
        <v>387.61599999999999</v>
      </c>
      <c r="Y215" s="7">
        <v>538.60900000000004</v>
      </c>
      <c r="Z215" s="20">
        <f t="shared" si="4"/>
        <v>629.87249999999995</v>
      </c>
      <c r="AA215" s="20">
        <f t="shared" si="5"/>
        <v>1755.5085000000001</v>
      </c>
      <c r="AB215" s="20">
        <f t="shared" si="6"/>
        <v>290.60399999999998</v>
      </c>
      <c r="AC215" s="14">
        <v>1513.7380000000001</v>
      </c>
      <c r="AD215" s="7">
        <v>1351.9849999999999</v>
      </c>
      <c r="AE215" s="7">
        <v>2600.6030000000001</v>
      </c>
      <c r="AF215" s="7">
        <v>1222.7380000000001</v>
      </c>
      <c r="AG215" s="14">
        <v>1051.1990000000001</v>
      </c>
      <c r="AH215" s="7">
        <v>2301.127</v>
      </c>
      <c r="AI215" s="20">
        <f t="shared" si="7"/>
        <v>1136.9684999999999</v>
      </c>
      <c r="AJ215" s="20">
        <f t="shared" si="8"/>
        <v>1432.8615</v>
      </c>
      <c r="AK215" s="20">
        <f t="shared" si="9"/>
        <v>2450.8649999999998</v>
      </c>
      <c r="AL215" s="6">
        <v>1424.393</v>
      </c>
      <c r="AM215" s="6">
        <v>1045.433</v>
      </c>
      <c r="AN215" s="6">
        <v>791.971</v>
      </c>
      <c r="AO215" s="6">
        <v>1114.8810000000001</v>
      </c>
      <c r="AP215" s="6">
        <v>494.01600000000002</v>
      </c>
      <c r="AQ215" s="3">
        <v>459.387</v>
      </c>
      <c r="AR215" s="6">
        <f t="shared" si="10"/>
        <v>625.67899999999997</v>
      </c>
      <c r="AS215" s="6">
        <f t="shared" si="11"/>
        <v>1234.913</v>
      </c>
      <c r="AT215" s="6">
        <f t="shared" si="12"/>
        <v>804.44850000000008</v>
      </c>
    </row>
    <row r="216" spans="1:46" ht="14" x14ac:dyDescent="0.3">
      <c r="A216" s="20">
        <f t="shared" si="13"/>
        <v>107</v>
      </c>
      <c r="B216" s="20">
        <v>413.185</v>
      </c>
      <c r="C216" s="20">
        <v>1847.106</v>
      </c>
      <c r="D216" s="21">
        <v>489.80399999999997</v>
      </c>
      <c r="E216" s="21">
        <v>1043.441</v>
      </c>
      <c r="F216" s="20">
        <v>175.036</v>
      </c>
      <c r="G216" s="20">
        <v>879.75900000000001</v>
      </c>
      <c r="H216" s="20">
        <f t="shared" ref="H216:I216" si="438">(B216+D216)/2</f>
        <v>451.49450000000002</v>
      </c>
      <c r="I216" s="20">
        <f t="shared" si="438"/>
        <v>1445.2735</v>
      </c>
      <c r="J216" s="20">
        <f t="shared" si="1"/>
        <v>527.39750000000004</v>
      </c>
      <c r="K216" s="3">
        <v>181.59200000000001</v>
      </c>
      <c r="L216" s="3">
        <v>1461.6959999999999</v>
      </c>
      <c r="M216" s="3">
        <v>410.16500000000002</v>
      </c>
      <c r="N216" s="3">
        <v>1284.3499999999999</v>
      </c>
      <c r="O216" s="6">
        <v>333.65800000000002</v>
      </c>
      <c r="P216" s="6">
        <v>178.09</v>
      </c>
      <c r="Q216" s="20">
        <f t="shared" ref="Q216:R216" si="439">(K216+M216)/2</f>
        <v>295.87850000000003</v>
      </c>
      <c r="R216" s="20">
        <f t="shared" si="439"/>
        <v>1373.0229999999999</v>
      </c>
      <c r="S216" s="20">
        <f t="shared" si="3"/>
        <v>255.87400000000002</v>
      </c>
      <c r="T216" s="7">
        <v>2624.67</v>
      </c>
      <c r="U216" s="7">
        <v>879.05700000000002</v>
      </c>
      <c r="V216" s="7">
        <v>193.38499999999999</v>
      </c>
      <c r="W216" s="7">
        <v>719.673</v>
      </c>
      <c r="X216" s="7">
        <v>386.14699999999999</v>
      </c>
      <c r="Y216" s="7">
        <v>537.15899999999999</v>
      </c>
      <c r="Z216" s="20">
        <f t="shared" si="4"/>
        <v>628.41599999999994</v>
      </c>
      <c r="AA216" s="20">
        <f t="shared" si="5"/>
        <v>1751.8634999999999</v>
      </c>
      <c r="AB216" s="20">
        <f t="shared" si="6"/>
        <v>289.76599999999996</v>
      </c>
      <c r="AC216" s="14">
        <v>1511.7090000000001</v>
      </c>
      <c r="AD216" s="7">
        <v>1343.402</v>
      </c>
      <c r="AE216" s="7">
        <v>2586.9470000000001</v>
      </c>
      <c r="AF216" s="7">
        <v>1217.087</v>
      </c>
      <c r="AG216" s="14">
        <v>1046.923</v>
      </c>
      <c r="AH216" s="7">
        <v>2288.2170000000001</v>
      </c>
      <c r="AI216" s="20">
        <f t="shared" si="7"/>
        <v>1132.0050000000001</v>
      </c>
      <c r="AJ216" s="20">
        <f t="shared" si="8"/>
        <v>1427.5554999999999</v>
      </c>
      <c r="AK216" s="20">
        <f t="shared" si="9"/>
        <v>2437.5820000000003</v>
      </c>
      <c r="AL216" s="6">
        <v>1418.1610000000001</v>
      </c>
      <c r="AM216" s="6">
        <v>1043.421</v>
      </c>
      <c r="AN216" s="6">
        <v>786.58</v>
      </c>
      <c r="AO216" s="6">
        <v>1114.23</v>
      </c>
      <c r="AP216" s="6">
        <v>492.25200000000001</v>
      </c>
      <c r="AQ216" s="3">
        <v>459.334</v>
      </c>
      <c r="AR216" s="6">
        <f t="shared" si="10"/>
        <v>622.95699999999999</v>
      </c>
      <c r="AS216" s="6">
        <f t="shared" si="11"/>
        <v>1230.7910000000002</v>
      </c>
      <c r="AT216" s="6">
        <f t="shared" si="12"/>
        <v>803.24099999999999</v>
      </c>
    </row>
    <row r="217" spans="1:46" ht="14" x14ac:dyDescent="0.3">
      <c r="A217" s="20">
        <f t="shared" si="13"/>
        <v>107.5</v>
      </c>
      <c r="B217" s="20">
        <v>412.55900000000003</v>
      </c>
      <c r="C217" s="21">
        <v>1863.096</v>
      </c>
      <c r="D217" s="20">
        <v>490.077</v>
      </c>
      <c r="E217" s="20">
        <v>1044.922</v>
      </c>
      <c r="F217" s="20">
        <v>175.10499999999999</v>
      </c>
      <c r="G217" s="20">
        <v>877.64099999999996</v>
      </c>
      <c r="H217" s="20">
        <f t="shared" ref="H217:I217" si="440">(B217+D217)/2</f>
        <v>451.31799999999998</v>
      </c>
      <c r="I217" s="20">
        <f t="shared" si="440"/>
        <v>1454.009</v>
      </c>
      <c r="J217" s="20">
        <f t="shared" si="1"/>
        <v>526.37299999999993</v>
      </c>
      <c r="K217" s="3">
        <v>181.839</v>
      </c>
      <c r="L217" s="3">
        <v>1472.5409999999999</v>
      </c>
      <c r="M217" s="3">
        <v>410.83100000000002</v>
      </c>
      <c r="N217" s="3">
        <v>1283.29</v>
      </c>
      <c r="O217" s="6">
        <v>334.48399999999998</v>
      </c>
      <c r="P217" s="6">
        <v>178.10599999999999</v>
      </c>
      <c r="Q217" s="20">
        <f t="shared" ref="Q217:R217" si="441">(K217+M217)/2</f>
        <v>296.33500000000004</v>
      </c>
      <c r="R217" s="20">
        <f t="shared" si="441"/>
        <v>1377.9155000000001</v>
      </c>
      <c r="S217" s="20">
        <f t="shared" si="3"/>
        <v>256.29499999999996</v>
      </c>
      <c r="T217" s="7">
        <v>2619.212</v>
      </c>
      <c r="U217" s="7">
        <v>879.06899999999996</v>
      </c>
      <c r="V217" s="7">
        <v>193.803</v>
      </c>
      <c r="W217" s="7">
        <v>718.91899999999998</v>
      </c>
      <c r="X217" s="7">
        <v>386.48</v>
      </c>
      <c r="Y217" s="7">
        <v>535.93200000000002</v>
      </c>
      <c r="Z217" s="20">
        <f t="shared" si="4"/>
        <v>627.42550000000006</v>
      </c>
      <c r="AA217" s="20">
        <f t="shared" si="5"/>
        <v>1749.1405</v>
      </c>
      <c r="AB217" s="20">
        <f t="shared" si="6"/>
        <v>290.14150000000001</v>
      </c>
      <c r="AC217" s="14">
        <v>1502.596</v>
      </c>
      <c r="AD217" s="7">
        <v>1338.8050000000001</v>
      </c>
      <c r="AE217" s="7">
        <v>2581.3560000000002</v>
      </c>
      <c r="AF217" s="7">
        <v>1213.1400000000001</v>
      </c>
      <c r="AG217" s="14">
        <v>1044.2139999999999</v>
      </c>
      <c r="AH217" s="7">
        <v>2284.2849999999999</v>
      </c>
      <c r="AI217" s="20">
        <f t="shared" si="7"/>
        <v>1128.6770000000001</v>
      </c>
      <c r="AJ217" s="20">
        <f t="shared" si="8"/>
        <v>1420.7004999999999</v>
      </c>
      <c r="AK217" s="20">
        <f t="shared" si="9"/>
        <v>2432.8204999999998</v>
      </c>
      <c r="AL217" s="6">
        <v>1417.133</v>
      </c>
      <c r="AM217" s="6">
        <v>1039.3889999999999</v>
      </c>
      <c r="AN217" s="6">
        <v>786.86400000000003</v>
      </c>
      <c r="AO217" s="6">
        <v>1109.203</v>
      </c>
      <c r="AP217" s="6">
        <v>491.58300000000003</v>
      </c>
      <c r="AQ217" s="3">
        <v>458.65100000000001</v>
      </c>
      <c r="AR217" s="6">
        <f t="shared" si="10"/>
        <v>622.75750000000005</v>
      </c>
      <c r="AS217" s="6">
        <f t="shared" si="11"/>
        <v>1228.261</v>
      </c>
      <c r="AT217" s="6">
        <f t="shared" si="12"/>
        <v>800.39300000000003</v>
      </c>
    </row>
    <row r="218" spans="1:46" ht="14" x14ac:dyDescent="0.3">
      <c r="A218" s="20">
        <f t="shared" si="13"/>
        <v>108</v>
      </c>
      <c r="B218" s="20">
        <v>411.03500000000003</v>
      </c>
      <c r="C218" s="20">
        <v>1859.0440000000001</v>
      </c>
      <c r="D218" s="21">
        <v>488.29899999999998</v>
      </c>
      <c r="E218" s="20">
        <v>1051.3409999999999</v>
      </c>
      <c r="F218" s="20">
        <v>175.852</v>
      </c>
      <c r="G218" s="20">
        <v>875.88900000000001</v>
      </c>
      <c r="H218" s="20">
        <f t="shared" ref="H218:I218" si="442">(B218+D218)/2</f>
        <v>449.66700000000003</v>
      </c>
      <c r="I218" s="20">
        <f t="shared" si="442"/>
        <v>1455.1925000000001</v>
      </c>
      <c r="J218" s="20">
        <f t="shared" si="1"/>
        <v>525.87049999999999</v>
      </c>
      <c r="K218" s="3">
        <v>182.29900000000001</v>
      </c>
      <c r="L218" s="3">
        <v>1469.941</v>
      </c>
      <c r="M218" s="3">
        <v>408.40100000000001</v>
      </c>
      <c r="N218" s="3">
        <v>1288.0709999999999</v>
      </c>
      <c r="O218" s="6">
        <v>333.57</v>
      </c>
      <c r="P218" s="6">
        <v>178.85</v>
      </c>
      <c r="Q218" s="20">
        <f t="shared" ref="Q218:R218" si="443">(K218+M218)/2</f>
        <v>295.35000000000002</v>
      </c>
      <c r="R218" s="20">
        <f t="shared" si="443"/>
        <v>1379.0059999999999</v>
      </c>
      <c r="S218" s="20">
        <f t="shared" si="3"/>
        <v>256.20999999999998</v>
      </c>
      <c r="T218" s="7">
        <v>2615.2649999999999</v>
      </c>
      <c r="U218" s="7">
        <v>876.74400000000003</v>
      </c>
      <c r="V218" s="7">
        <v>194.20500000000001</v>
      </c>
      <c r="W218" s="7">
        <v>718.46199999999999</v>
      </c>
      <c r="X218" s="7">
        <v>385.83800000000002</v>
      </c>
      <c r="Y218" s="7">
        <v>535.38099999999997</v>
      </c>
      <c r="Z218" s="20">
        <f t="shared" si="4"/>
        <v>626.92149999999992</v>
      </c>
      <c r="AA218" s="20">
        <f t="shared" si="5"/>
        <v>1746.0045</v>
      </c>
      <c r="AB218" s="20">
        <f t="shared" si="6"/>
        <v>290.0215</v>
      </c>
      <c r="AC218" s="14">
        <v>1501.7260000000001</v>
      </c>
      <c r="AD218" s="7">
        <v>1337.16</v>
      </c>
      <c r="AE218" s="7">
        <v>2573.9740000000002</v>
      </c>
      <c r="AF218" s="7">
        <v>1213.2860000000001</v>
      </c>
      <c r="AG218" s="14">
        <v>1041.42</v>
      </c>
      <c r="AH218" s="7">
        <v>2281.15</v>
      </c>
      <c r="AI218" s="20">
        <f t="shared" si="7"/>
        <v>1127.3530000000001</v>
      </c>
      <c r="AJ218" s="20">
        <f t="shared" si="8"/>
        <v>1419.4430000000002</v>
      </c>
      <c r="AK218" s="20">
        <f t="shared" si="9"/>
        <v>2427.5619999999999</v>
      </c>
      <c r="AL218" s="6">
        <v>1410.91</v>
      </c>
      <c r="AM218" s="6">
        <v>1039.0039999999999</v>
      </c>
      <c r="AN218" s="6">
        <v>783.57899999999995</v>
      </c>
      <c r="AO218" s="6">
        <v>1105.463</v>
      </c>
      <c r="AP218" s="6">
        <v>490.65</v>
      </c>
      <c r="AQ218" s="3">
        <v>459.815</v>
      </c>
      <c r="AR218" s="6">
        <f t="shared" si="10"/>
        <v>621.697</v>
      </c>
      <c r="AS218" s="6">
        <f t="shared" si="11"/>
        <v>1224.9569999999999</v>
      </c>
      <c r="AT218" s="6">
        <f t="shared" si="12"/>
        <v>798.05649999999991</v>
      </c>
    </row>
    <row r="219" spans="1:46" ht="14" x14ac:dyDescent="0.3">
      <c r="A219" s="20">
        <f t="shared" si="13"/>
        <v>108.5</v>
      </c>
      <c r="B219" s="20">
        <v>411.34800000000001</v>
      </c>
      <c r="C219" s="20">
        <v>1847.443</v>
      </c>
      <c r="D219" s="20">
        <v>486.98500000000001</v>
      </c>
      <c r="E219" s="20">
        <v>1041.6980000000001</v>
      </c>
      <c r="F219" s="20">
        <v>176.13800000000001</v>
      </c>
      <c r="G219" s="20">
        <v>873.875</v>
      </c>
      <c r="H219" s="20">
        <f t="shared" ref="H219:I219" si="444">(B219+D219)/2</f>
        <v>449.16650000000004</v>
      </c>
      <c r="I219" s="20">
        <f t="shared" si="444"/>
        <v>1444.5705</v>
      </c>
      <c r="J219" s="20">
        <f t="shared" si="1"/>
        <v>525.00649999999996</v>
      </c>
      <c r="K219" s="3">
        <v>182.74600000000001</v>
      </c>
      <c r="L219" s="3">
        <v>1461.162</v>
      </c>
      <c r="M219" s="3">
        <v>408.79599999999999</v>
      </c>
      <c r="N219" s="3">
        <v>1275.5250000000001</v>
      </c>
      <c r="O219" s="6">
        <v>334.125</v>
      </c>
      <c r="P219" s="6">
        <v>179.14400000000001</v>
      </c>
      <c r="Q219" s="20">
        <f t="shared" ref="Q219:R219" si="445">(K219+M219)/2</f>
        <v>295.77100000000002</v>
      </c>
      <c r="R219" s="20">
        <f t="shared" si="445"/>
        <v>1368.3434999999999</v>
      </c>
      <c r="S219" s="20">
        <f t="shared" si="3"/>
        <v>256.6345</v>
      </c>
      <c r="T219" s="7">
        <v>2604.8380000000002</v>
      </c>
      <c r="U219" s="7">
        <v>875.36</v>
      </c>
      <c r="V219" s="7">
        <v>193.584</v>
      </c>
      <c r="W219" s="7">
        <v>715.65</v>
      </c>
      <c r="X219" s="7">
        <v>385.37400000000002</v>
      </c>
      <c r="Y219" s="7">
        <v>534.37</v>
      </c>
      <c r="Z219" s="20">
        <f t="shared" si="4"/>
        <v>625.01</v>
      </c>
      <c r="AA219" s="20">
        <f t="shared" si="5"/>
        <v>1740.0990000000002</v>
      </c>
      <c r="AB219" s="20">
        <f t="shared" si="6"/>
        <v>289.47900000000004</v>
      </c>
      <c r="AC219" s="14">
        <v>1492.4870000000001</v>
      </c>
      <c r="AD219" s="7">
        <v>1330.508</v>
      </c>
      <c r="AE219" s="7">
        <v>2563.248</v>
      </c>
      <c r="AF219" s="7">
        <v>1210.28</v>
      </c>
      <c r="AG219" s="14">
        <v>1036.8440000000001</v>
      </c>
      <c r="AH219" s="7">
        <v>2271.6990000000001</v>
      </c>
      <c r="AI219" s="20">
        <f t="shared" si="7"/>
        <v>1123.5619999999999</v>
      </c>
      <c r="AJ219" s="20">
        <f t="shared" si="8"/>
        <v>1411.4974999999999</v>
      </c>
      <c r="AK219" s="20">
        <f t="shared" si="9"/>
        <v>2417.4735000000001</v>
      </c>
      <c r="AL219" s="6">
        <v>1402.509</v>
      </c>
      <c r="AM219" s="6">
        <v>1035.105</v>
      </c>
      <c r="AN219" s="6">
        <v>780.28800000000001</v>
      </c>
      <c r="AO219" s="6">
        <v>1102.4159999999999</v>
      </c>
      <c r="AP219" s="6">
        <v>490.209</v>
      </c>
      <c r="AQ219" s="3">
        <v>459.43099999999998</v>
      </c>
      <c r="AR219" s="6">
        <f t="shared" si="10"/>
        <v>619.85950000000003</v>
      </c>
      <c r="AS219" s="6">
        <f t="shared" si="11"/>
        <v>1218.807</v>
      </c>
      <c r="AT219" s="6">
        <f t="shared" si="12"/>
        <v>796.3125</v>
      </c>
    </row>
    <row r="220" spans="1:46" ht="14" x14ac:dyDescent="0.3">
      <c r="A220" s="20">
        <f t="shared" si="13"/>
        <v>109</v>
      </c>
      <c r="B220" s="20">
        <v>409.74099999999999</v>
      </c>
      <c r="C220" s="20">
        <v>1853.191</v>
      </c>
      <c r="D220" s="20">
        <v>485.25900000000001</v>
      </c>
      <c r="E220" s="20">
        <v>1036.9849999999999</v>
      </c>
      <c r="F220" s="20">
        <v>175.80099999999999</v>
      </c>
      <c r="G220" s="20">
        <v>871.904</v>
      </c>
      <c r="H220" s="20">
        <f t="shared" ref="H220:I220" si="446">(B220+D220)/2</f>
        <v>447.5</v>
      </c>
      <c r="I220" s="20">
        <f t="shared" si="446"/>
        <v>1445.088</v>
      </c>
      <c r="J220" s="20">
        <f t="shared" si="1"/>
        <v>523.85249999999996</v>
      </c>
      <c r="K220" s="3">
        <v>182.68600000000001</v>
      </c>
      <c r="L220" s="3">
        <v>1465.3420000000001</v>
      </c>
      <c r="M220" s="3">
        <v>408.36500000000001</v>
      </c>
      <c r="N220" s="3">
        <v>1273.405</v>
      </c>
      <c r="O220" s="6">
        <v>333.32299999999998</v>
      </c>
      <c r="P220" s="6">
        <v>178.83799999999999</v>
      </c>
      <c r="Q220" s="20">
        <f t="shared" ref="Q220:R220" si="447">(K220+M220)/2</f>
        <v>295.52550000000002</v>
      </c>
      <c r="R220" s="20">
        <f t="shared" si="447"/>
        <v>1369.3735000000001</v>
      </c>
      <c r="S220" s="20">
        <f t="shared" si="3"/>
        <v>256.08049999999997</v>
      </c>
      <c r="T220" s="7">
        <v>2596.288</v>
      </c>
      <c r="U220" s="7">
        <v>869.19399999999996</v>
      </c>
      <c r="V220" s="7">
        <v>193.83199999999999</v>
      </c>
      <c r="W220" s="7">
        <v>713.50800000000004</v>
      </c>
      <c r="X220" s="7">
        <v>384.76900000000001</v>
      </c>
      <c r="Y220" s="7">
        <v>533.66600000000005</v>
      </c>
      <c r="Z220" s="20">
        <f t="shared" si="4"/>
        <v>623.58699999999999</v>
      </c>
      <c r="AA220" s="20">
        <f t="shared" si="5"/>
        <v>1732.741</v>
      </c>
      <c r="AB220" s="20">
        <f t="shared" si="6"/>
        <v>289.3005</v>
      </c>
      <c r="AC220" s="14">
        <v>1487.8409999999999</v>
      </c>
      <c r="AD220" s="7">
        <v>1336.23</v>
      </c>
      <c r="AE220" s="7">
        <v>2560.7950000000001</v>
      </c>
      <c r="AF220" s="7">
        <v>1204.67</v>
      </c>
      <c r="AG220" s="14">
        <v>1032.9590000000001</v>
      </c>
      <c r="AH220" s="7">
        <v>2262.7469999999998</v>
      </c>
      <c r="AI220" s="20">
        <f t="shared" si="7"/>
        <v>1118.8145</v>
      </c>
      <c r="AJ220" s="20">
        <f t="shared" si="8"/>
        <v>1412.0355</v>
      </c>
      <c r="AK220" s="20">
        <f t="shared" si="9"/>
        <v>2411.7709999999997</v>
      </c>
      <c r="AL220" s="6">
        <v>1403.5820000000001</v>
      </c>
      <c r="AM220" s="6">
        <v>1034.846</v>
      </c>
      <c r="AN220" s="6">
        <v>777.51</v>
      </c>
      <c r="AO220" s="6">
        <v>1099.0450000000001</v>
      </c>
      <c r="AP220" s="6">
        <v>488.69499999999999</v>
      </c>
      <c r="AQ220" s="3">
        <v>459.01799999999997</v>
      </c>
      <c r="AR220" s="6">
        <f t="shared" si="10"/>
        <v>618.26400000000001</v>
      </c>
      <c r="AS220" s="6">
        <f t="shared" si="11"/>
        <v>1219.2139999999999</v>
      </c>
      <c r="AT220" s="6">
        <f t="shared" si="12"/>
        <v>793.87</v>
      </c>
    </row>
    <row r="221" spans="1:46" ht="14" x14ac:dyDescent="0.3">
      <c r="A221" s="20">
        <f t="shared" si="13"/>
        <v>109.5</v>
      </c>
      <c r="B221" s="20">
        <v>409.33100000000002</v>
      </c>
      <c r="C221" s="20">
        <v>1845.4190000000001</v>
      </c>
      <c r="D221" s="20">
        <v>484.02600000000001</v>
      </c>
      <c r="E221" s="20">
        <v>1033.241</v>
      </c>
      <c r="F221" s="20">
        <v>176.286</v>
      </c>
      <c r="G221" s="20">
        <v>869.92200000000003</v>
      </c>
      <c r="H221" s="20">
        <f t="shared" ref="H221:I221" si="448">(B221+D221)/2</f>
        <v>446.67849999999999</v>
      </c>
      <c r="I221" s="20">
        <f t="shared" si="448"/>
        <v>1439.33</v>
      </c>
      <c r="J221" s="20">
        <f t="shared" si="1"/>
        <v>523.10400000000004</v>
      </c>
      <c r="K221" s="3">
        <v>182.82</v>
      </c>
      <c r="L221" s="3">
        <v>1459.4860000000001</v>
      </c>
      <c r="M221" s="3">
        <v>407.45600000000002</v>
      </c>
      <c r="N221" s="3">
        <v>1266.528</v>
      </c>
      <c r="O221" s="6">
        <v>333.536</v>
      </c>
      <c r="P221" s="6">
        <v>179.36199999999999</v>
      </c>
      <c r="Q221" s="20">
        <f t="shared" ref="Q221:R221" si="449">(K221+M221)/2</f>
        <v>295.13800000000003</v>
      </c>
      <c r="R221" s="20">
        <f t="shared" si="449"/>
        <v>1363.0070000000001</v>
      </c>
      <c r="S221" s="20">
        <f t="shared" si="3"/>
        <v>256.44900000000001</v>
      </c>
      <c r="T221" s="7">
        <v>2589.9110000000001</v>
      </c>
      <c r="U221" s="7">
        <v>869.18200000000002</v>
      </c>
      <c r="V221" s="7">
        <v>193.78299999999999</v>
      </c>
      <c r="W221" s="7">
        <v>712.88900000000001</v>
      </c>
      <c r="X221" s="7">
        <v>284.61799999999999</v>
      </c>
      <c r="Y221" s="7">
        <v>532.09</v>
      </c>
      <c r="Z221" s="20">
        <f t="shared" si="4"/>
        <v>622.48950000000002</v>
      </c>
      <c r="AA221" s="20">
        <f t="shared" si="5"/>
        <v>1729.5464999999999</v>
      </c>
      <c r="AB221" s="20">
        <f t="shared" si="6"/>
        <v>239.20049999999998</v>
      </c>
      <c r="AC221" s="14">
        <v>1480.473</v>
      </c>
      <c r="AD221" s="7">
        <v>1332.1379999999999</v>
      </c>
      <c r="AE221" s="7">
        <v>2546.7620000000002</v>
      </c>
      <c r="AF221" s="7">
        <v>1201.3399999999999</v>
      </c>
      <c r="AG221" s="14">
        <v>1031.403</v>
      </c>
      <c r="AH221" s="7">
        <v>2246.0819999999999</v>
      </c>
      <c r="AI221" s="20">
        <f t="shared" si="7"/>
        <v>1116.3715</v>
      </c>
      <c r="AJ221" s="20">
        <f t="shared" si="8"/>
        <v>1406.3054999999999</v>
      </c>
      <c r="AK221" s="20">
        <f t="shared" si="9"/>
        <v>2396.422</v>
      </c>
      <c r="AL221" s="6">
        <v>1402.0309999999999</v>
      </c>
      <c r="AM221" s="6">
        <v>1030.943</v>
      </c>
      <c r="AN221" s="6">
        <v>774.20500000000004</v>
      </c>
      <c r="AO221" s="6">
        <v>1098.9449999999999</v>
      </c>
      <c r="AP221" s="6">
        <v>487.53100000000001</v>
      </c>
      <c r="AQ221" s="3">
        <v>458.46100000000001</v>
      </c>
      <c r="AR221" s="6">
        <f t="shared" si="10"/>
        <v>616.33300000000008</v>
      </c>
      <c r="AS221" s="6">
        <f t="shared" si="11"/>
        <v>1216.4870000000001</v>
      </c>
      <c r="AT221" s="6">
        <f t="shared" si="12"/>
        <v>793.23799999999994</v>
      </c>
    </row>
    <row r="222" spans="1:46" ht="14" x14ac:dyDescent="0.3">
      <c r="A222" s="20">
        <f t="shared" si="13"/>
        <v>110</v>
      </c>
      <c r="B222" s="20">
        <v>409.06</v>
      </c>
      <c r="C222" s="20">
        <v>1832.097</v>
      </c>
      <c r="D222" s="20">
        <v>484.86700000000002</v>
      </c>
      <c r="E222" s="20">
        <v>1025.1610000000001</v>
      </c>
      <c r="F222" s="21">
        <v>176.273</v>
      </c>
      <c r="G222" s="20">
        <v>867.13499999999999</v>
      </c>
      <c r="H222" s="20">
        <f t="shared" ref="H222:I222" si="450">(B222+D222)/2</f>
        <v>446.96350000000001</v>
      </c>
      <c r="I222" s="20">
        <f t="shared" si="450"/>
        <v>1428.6289999999999</v>
      </c>
      <c r="J222" s="20">
        <f t="shared" si="1"/>
        <v>521.70399999999995</v>
      </c>
      <c r="K222" s="3">
        <v>182.70400000000001</v>
      </c>
      <c r="L222" s="3">
        <v>1449.7619999999999</v>
      </c>
      <c r="M222" s="3">
        <v>407.70499999999998</v>
      </c>
      <c r="N222" s="3">
        <v>1257.0260000000001</v>
      </c>
      <c r="O222" s="6">
        <v>332.459</v>
      </c>
      <c r="P222" s="6">
        <v>179.28</v>
      </c>
      <c r="Q222" s="20">
        <f t="shared" ref="Q222:R222" si="451">(K222+M222)/2</f>
        <v>295.2045</v>
      </c>
      <c r="R222" s="20">
        <f t="shared" si="451"/>
        <v>1353.394</v>
      </c>
      <c r="S222" s="20">
        <f t="shared" si="3"/>
        <v>255.86950000000002</v>
      </c>
      <c r="T222" s="7">
        <v>2591.5590000000002</v>
      </c>
      <c r="U222" s="7">
        <v>867.25400000000002</v>
      </c>
      <c r="V222" s="7">
        <v>194.048</v>
      </c>
      <c r="W222" s="7">
        <v>710.03800000000001</v>
      </c>
      <c r="X222" s="7">
        <v>383.67399999999998</v>
      </c>
      <c r="Y222" s="7">
        <v>530.49</v>
      </c>
      <c r="Z222" s="20">
        <f t="shared" si="4"/>
        <v>620.26400000000001</v>
      </c>
      <c r="AA222" s="20">
        <f t="shared" si="5"/>
        <v>1729.4065000000001</v>
      </c>
      <c r="AB222" s="20">
        <f t="shared" si="6"/>
        <v>288.86099999999999</v>
      </c>
      <c r="AC222" s="14">
        <v>1477.9349999999999</v>
      </c>
      <c r="AD222" s="7">
        <v>1328.17</v>
      </c>
      <c r="AE222" s="7">
        <v>2537.7620000000002</v>
      </c>
      <c r="AF222" s="7">
        <v>1196.4179999999999</v>
      </c>
      <c r="AG222" s="14">
        <v>1027.579</v>
      </c>
      <c r="AH222" s="7">
        <v>2240.1309999999999</v>
      </c>
      <c r="AI222" s="20">
        <f t="shared" si="7"/>
        <v>1111.9984999999999</v>
      </c>
      <c r="AJ222" s="20">
        <f t="shared" si="8"/>
        <v>1403.0525</v>
      </c>
      <c r="AK222" s="20">
        <f t="shared" si="9"/>
        <v>2388.9465</v>
      </c>
      <c r="AL222" s="6">
        <v>1394.4280000000001</v>
      </c>
      <c r="AM222" s="6">
        <v>1027.297</v>
      </c>
      <c r="AN222" s="6">
        <v>775.26800000000003</v>
      </c>
      <c r="AO222" s="6">
        <v>1092.248</v>
      </c>
      <c r="AP222" s="6">
        <v>486.89100000000002</v>
      </c>
      <c r="AQ222" s="3">
        <v>458.30700000000002</v>
      </c>
      <c r="AR222" s="6">
        <f t="shared" si="10"/>
        <v>616.78750000000002</v>
      </c>
      <c r="AS222" s="6">
        <f t="shared" si="11"/>
        <v>1210.8625000000002</v>
      </c>
      <c r="AT222" s="6">
        <f t="shared" si="12"/>
        <v>789.56950000000006</v>
      </c>
    </row>
    <row r="223" spans="1:46" ht="14" x14ac:dyDescent="0.3">
      <c r="A223" s="20">
        <f t="shared" si="13"/>
        <v>110.5</v>
      </c>
      <c r="B223" s="20">
        <v>409.00700000000001</v>
      </c>
      <c r="C223" s="20">
        <v>1841.7260000000001</v>
      </c>
      <c r="D223" s="20">
        <v>482.86599999999999</v>
      </c>
      <c r="E223" s="20">
        <v>1025.5609999999999</v>
      </c>
      <c r="F223" s="20">
        <v>176.15299999999999</v>
      </c>
      <c r="G223" s="20">
        <v>866.57299999999998</v>
      </c>
      <c r="H223" s="20">
        <f t="shared" ref="H223:I223" si="452">(B223+D223)/2</f>
        <v>445.93650000000002</v>
      </c>
      <c r="I223" s="20">
        <f t="shared" si="452"/>
        <v>1433.6435000000001</v>
      </c>
      <c r="J223" s="20">
        <f t="shared" si="1"/>
        <v>521.36299999999994</v>
      </c>
      <c r="K223" s="3">
        <v>182.458</v>
      </c>
      <c r="L223" s="3">
        <v>1456.9059999999999</v>
      </c>
      <c r="M223" s="3">
        <v>405.81299999999999</v>
      </c>
      <c r="N223" s="3">
        <v>1257.201</v>
      </c>
      <c r="O223" s="6">
        <v>331.40499999999997</v>
      </c>
      <c r="P223" s="6">
        <v>179.209</v>
      </c>
      <c r="Q223" s="20">
        <f t="shared" ref="Q223:R223" si="453">(K223+M223)/2</f>
        <v>294.13549999999998</v>
      </c>
      <c r="R223" s="20">
        <f t="shared" si="453"/>
        <v>1357.0535</v>
      </c>
      <c r="S223" s="20">
        <f t="shared" si="3"/>
        <v>255.30699999999999</v>
      </c>
      <c r="T223" s="7">
        <v>2579.5909999999999</v>
      </c>
      <c r="U223" s="7">
        <v>866.529</v>
      </c>
      <c r="V223" s="7">
        <v>194.09</v>
      </c>
      <c r="W223" s="7">
        <v>709.34799999999996</v>
      </c>
      <c r="X223" s="7">
        <v>383.81299999999999</v>
      </c>
      <c r="Y223" s="7">
        <v>529.88699999999994</v>
      </c>
      <c r="Z223" s="20">
        <f t="shared" si="4"/>
        <v>619.61749999999995</v>
      </c>
      <c r="AA223" s="20">
        <f t="shared" si="5"/>
        <v>1723.06</v>
      </c>
      <c r="AB223" s="20">
        <f t="shared" si="6"/>
        <v>288.95150000000001</v>
      </c>
      <c r="AC223" s="14">
        <v>1471.11</v>
      </c>
      <c r="AD223" s="7">
        <v>1324.671</v>
      </c>
      <c r="AE223" s="7">
        <v>2529.1030000000001</v>
      </c>
      <c r="AF223" s="7">
        <v>1195.7670000000001</v>
      </c>
      <c r="AG223" s="14">
        <v>1025.6859999999999</v>
      </c>
      <c r="AH223" s="7">
        <v>2241.0250000000001</v>
      </c>
      <c r="AI223" s="20">
        <f t="shared" si="7"/>
        <v>1110.7265</v>
      </c>
      <c r="AJ223" s="20">
        <f t="shared" si="8"/>
        <v>1397.8905</v>
      </c>
      <c r="AK223" s="20">
        <f t="shared" si="9"/>
        <v>2385.0640000000003</v>
      </c>
      <c r="AL223" s="6">
        <v>1393.0830000000001</v>
      </c>
      <c r="AM223" s="6">
        <v>1025.1469999999999</v>
      </c>
      <c r="AN223" s="6">
        <v>770.81600000000003</v>
      </c>
      <c r="AO223" s="6">
        <v>1094.704</v>
      </c>
      <c r="AP223" s="6">
        <v>486.36700000000002</v>
      </c>
      <c r="AQ223" s="3">
        <v>458.911</v>
      </c>
      <c r="AR223" s="6">
        <f t="shared" si="10"/>
        <v>614.86350000000004</v>
      </c>
      <c r="AS223" s="6">
        <f t="shared" si="11"/>
        <v>1209.115</v>
      </c>
      <c r="AT223" s="6">
        <f t="shared" si="12"/>
        <v>790.53549999999996</v>
      </c>
    </row>
    <row r="224" spans="1:46" ht="14" x14ac:dyDescent="0.3">
      <c r="A224" s="20">
        <f t="shared" si="13"/>
        <v>111</v>
      </c>
      <c r="B224" s="20">
        <v>407.26299999999998</v>
      </c>
      <c r="C224" s="20">
        <v>1845.9749999999999</v>
      </c>
      <c r="D224" s="20">
        <v>481.35899999999998</v>
      </c>
      <c r="E224" s="20">
        <v>1025.556</v>
      </c>
      <c r="F224" s="20">
        <v>176.02799999999999</v>
      </c>
      <c r="G224" s="20">
        <v>865.58900000000006</v>
      </c>
      <c r="H224" s="20">
        <f t="shared" ref="H224:I224" si="454">(B224+D224)/2</f>
        <v>444.31099999999998</v>
      </c>
      <c r="I224" s="20">
        <f t="shared" si="454"/>
        <v>1435.7655</v>
      </c>
      <c r="J224" s="20">
        <f t="shared" si="1"/>
        <v>520.80849999999998</v>
      </c>
      <c r="K224" s="3">
        <v>182.43799999999999</v>
      </c>
      <c r="L224" s="3">
        <v>1458.4580000000001</v>
      </c>
      <c r="M224" s="3">
        <v>405.06700000000001</v>
      </c>
      <c r="N224" s="3">
        <v>1250.838</v>
      </c>
      <c r="O224" s="6">
        <v>330.95499999999998</v>
      </c>
      <c r="P224" s="6">
        <v>179.02500000000001</v>
      </c>
      <c r="Q224" s="20">
        <f t="shared" ref="Q224:R224" si="455">(K224+M224)/2</f>
        <v>293.7525</v>
      </c>
      <c r="R224" s="20">
        <f t="shared" si="455"/>
        <v>1354.6480000000001</v>
      </c>
      <c r="S224" s="20">
        <f t="shared" si="3"/>
        <v>254.99</v>
      </c>
      <c r="T224" s="7">
        <v>2575.81</v>
      </c>
      <c r="U224" s="7">
        <v>861.68499999999995</v>
      </c>
      <c r="V224" s="7">
        <v>193.78899999999999</v>
      </c>
      <c r="W224" s="7">
        <v>706.827</v>
      </c>
      <c r="X224" s="7">
        <v>382.64499999999998</v>
      </c>
      <c r="Y224" s="7">
        <v>528.23400000000004</v>
      </c>
      <c r="Z224" s="20">
        <f t="shared" si="4"/>
        <v>617.53050000000007</v>
      </c>
      <c r="AA224" s="20">
        <f t="shared" si="5"/>
        <v>1718.7474999999999</v>
      </c>
      <c r="AB224" s="20">
        <f t="shared" si="6"/>
        <v>288.21699999999998</v>
      </c>
      <c r="AC224" s="14">
        <v>1467.5989999999999</v>
      </c>
      <c r="AD224" s="7">
        <v>1315.9059999999999</v>
      </c>
      <c r="AE224" s="7">
        <v>2519.1959999999999</v>
      </c>
      <c r="AF224" s="7">
        <v>1189.8789999999999</v>
      </c>
      <c r="AG224" s="14">
        <v>1020.309</v>
      </c>
      <c r="AH224" s="7">
        <v>2230.0500000000002</v>
      </c>
      <c r="AI224" s="20">
        <f t="shared" si="7"/>
        <v>1105.0940000000001</v>
      </c>
      <c r="AJ224" s="20">
        <f t="shared" si="8"/>
        <v>1391.7525000000001</v>
      </c>
      <c r="AK224" s="20">
        <f t="shared" si="9"/>
        <v>2374.623</v>
      </c>
      <c r="AL224" s="6">
        <v>1391.2750000000001</v>
      </c>
      <c r="AM224" s="6">
        <v>1024.5139999999999</v>
      </c>
      <c r="AN224" s="6">
        <v>768.42499999999995</v>
      </c>
      <c r="AO224" s="6">
        <v>1090.5250000000001</v>
      </c>
      <c r="AP224" s="6">
        <v>484.66</v>
      </c>
      <c r="AQ224" s="3">
        <v>458.38400000000001</v>
      </c>
      <c r="AR224" s="6">
        <f t="shared" si="10"/>
        <v>613.40449999999998</v>
      </c>
      <c r="AS224" s="6">
        <f t="shared" si="11"/>
        <v>1207.8944999999999</v>
      </c>
      <c r="AT224" s="6">
        <f t="shared" si="12"/>
        <v>787.59250000000009</v>
      </c>
    </row>
    <row r="225" spans="1:46" ht="14" x14ac:dyDescent="0.3">
      <c r="A225" s="20">
        <f t="shared" si="13"/>
        <v>111.5</v>
      </c>
      <c r="B225" s="20">
        <v>405.28</v>
      </c>
      <c r="C225" s="20">
        <v>1834.384</v>
      </c>
      <c r="D225" s="20">
        <v>480.36200000000002</v>
      </c>
      <c r="E225" s="20">
        <v>1016.9640000000001</v>
      </c>
      <c r="F225" s="20">
        <v>176.25899999999999</v>
      </c>
      <c r="G225" s="20">
        <v>837.88699999999994</v>
      </c>
      <c r="H225" s="20">
        <f t="shared" ref="H225:I225" si="456">(B225+D225)/2</f>
        <v>442.82100000000003</v>
      </c>
      <c r="I225" s="20">
        <f t="shared" si="456"/>
        <v>1425.674</v>
      </c>
      <c r="J225" s="20">
        <f t="shared" si="1"/>
        <v>507.07299999999998</v>
      </c>
      <c r="K225" s="3">
        <v>182.56100000000001</v>
      </c>
      <c r="L225" s="3">
        <v>1449.4949999999999</v>
      </c>
      <c r="M225" s="3">
        <v>404.16300000000001</v>
      </c>
      <c r="N225" s="3">
        <v>1244.53</v>
      </c>
      <c r="O225" s="6">
        <v>330.916</v>
      </c>
      <c r="P225" s="6">
        <v>179.26400000000001</v>
      </c>
      <c r="Q225" s="20">
        <f t="shared" ref="Q225:R225" si="457">(K225+M225)/2</f>
        <v>293.36200000000002</v>
      </c>
      <c r="R225" s="20">
        <f t="shared" si="457"/>
        <v>1347.0124999999998</v>
      </c>
      <c r="S225" s="20">
        <f t="shared" si="3"/>
        <v>255.09</v>
      </c>
      <c r="T225" s="7">
        <v>2571.2829999999999</v>
      </c>
      <c r="U225" s="7">
        <v>859.92100000000005</v>
      </c>
      <c r="V225" s="16">
        <v>193.47200000000001</v>
      </c>
      <c r="W225" s="7">
        <v>705.23099999999999</v>
      </c>
      <c r="X225" s="7">
        <v>382.67899999999997</v>
      </c>
      <c r="Y225" s="7">
        <v>526.495</v>
      </c>
      <c r="Z225" s="20">
        <f t="shared" si="4"/>
        <v>615.86300000000006</v>
      </c>
      <c r="AA225" s="20">
        <f t="shared" si="5"/>
        <v>1715.6019999999999</v>
      </c>
      <c r="AB225" s="20">
        <f t="shared" si="6"/>
        <v>288.07549999999998</v>
      </c>
      <c r="AC225" s="14">
        <v>1463.37</v>
      </c>
      <c r="AD225" s="7">
        <v>1313.056</v>
      </c>
      <c r="AE225" s="7">
        <v>2508.9380000000001</v>
      </c>
      <c r="AF225" s="7">
        <v>1187.9870000000001</v>
      </c>
      <c r="AG225" s="14">
        <v>1017.454</v>
      </c>
      <c r="AH225" s="7">
        <v>2217.7739999999999</v>
      </c>
      <c r="AI225" s="20">
        <f t="shared" si="7"/>
        <v>1102.7204999999999</v>
      </c>
      <c r="AJ225" s="20">
        <f t="shared" si="8"/>
        <v>1388.213</v>
      </c>
      <c r="AK225" s="20">
        <f t="shared" si="9"/>
        <v>2363.3559999999998</v>
      </c>
      <c r="AL225" s="6">
        <v>1380.3119999999999</v>
      </c>
      <c r="AM225" s="6">
        <v>1018.612</v>
      </c>
      <c r="AN225" s="6">
        <v>767.12300000000005</v>
      </c>
      <c r="AO225" s="6">
        <v>1083.5050000000001</v>
      </c>
      <c r="AP225" s="6">
        <v>482.43599999999998</v>
      </c>
      <c r="AQ225" s="3">
        <v>457.71199999999999</v>
      </c>
      <c r="AR225" s="6">
        <f t="shared" si="10"/>
        <v>612.41750000000002</v>
      </c>
      <c r="AS225" s="6">
        <f t="shared" si="11"/>
        <v>1199.462</v>
      </c>
      <c r="AT225" s="6">
        <f t="shared" si="12"/>
        <v>782.97050000000002</v>
      </c>
    </row>
    <row r="226" spans="1:46" ht="14" x14ac:dyDescent="0.3">
      <c r="A226" s="20">
        <f t="shared" si="13"/>
        <v>112</v>
      </c>
      <c r="B226" s="20">
        <v>406.44900000000001</v>
      </c>
      <c r="C226" s="20">
        <v>1820.4770000000001</v>
      </c>
      <c r="D226" s="20">
        <v>480.12700000000001</v>
      </c>
      <c r="E226" s="20">
        <v>1012.327</v>
      </c>
      <c r="F226" s="20">
        <v>175.774</v>
      </c>
      <c r="G226" s="20">
        <v>807.17</v>
      </c>
      <c r="H226" s="20">
        <f t="shared" ref="H226:I226" si="458">(B226+D226)/2</f>
        <v>443.28800000000001</v>
      </c>
      <c r="I226" s="20">
        <f t="shared" si="458"/>
        <v>1416.402</v>
      </c>
      <c r="J226" s="20">
        <f t="shared" si="1"/>
        <v>491.47199999999998</v>
      </c>
      <c r="K226" s="3">
        <v>182.56299999999999</v>
      </c>
      <c r="L226" s="3">
        <v>1439.8050000000001</v>
      </c>
      <c r="M226" s="3">
        <v>404.02800000000002</v>
      </c>
      <c r="N226" s="3">
        <v>1242.0129999999999</v>
      </c>
      <c r="O226" s="6">
        <v>330.52499999999998</v>
      </c>
      <c r="P226" s="6">
        <v>178.73099999999999</v>
      </c>
      <c r="Q226" s="20">
        <f t="shared" ref="Q226:R226" si="459">(K226+M226)/2</f>
        <v>293.2955</v>
      </c>
      <c r="R226" s="20">
        <f t="shared" si="459"/>
        <v>1340.9090000000001</v>
      </c>
      <c r="S226" s="20">
        <f t="shared" si="3"/>
        <v>254.62799999999999</v>
      </c>
      <c r="T226" s="7">
        <v>2564.3539999999998</v>
      </c>
      <c r="U226" s="7">
        <v>858.67899999999997</v>
      </c>
      <c r="V226" s="7">
        <v>193.83199999999999</v>
      </c>
      <c r="W226" s="7">
        <v>705.13199999999995</v>
      </c>
      <c r="X226" s="16">
        <v>382.26900000000001</v>
      </c>
      <c r="Y226" s="7">
        <v>525.53</v>
      </c>
      <c r="Z226" s="20">
        <f t="shared" si="4"/>
        <v>615.3309999999999</v>
      </c>
      <c r="AA226" s="20">
        <f t="shared" si="5"/>
        <v>1711.5165</v>
      </c>
      <c r="AB226" s="20">
        <f t="shared" si="6"/>
        <v>288.0505</v>
      </c>
      <c r="AC226" s="14">
        <v>1459.077</v>
      </c>
      <c r="AD226" s="7">
        <v>1312.941</v>
      </c>
      <c r="AE226" s="7">
        <v>2504.8519999999999</v>
      </c>
      <c r="AF226" s="7">
        <v>1183.874</v>
      </c>
      <c r="AG226" s="14">
        <v>1015.5890000000001</v>
      </c>
      <c r="AH226" s="7">
        <v>2211.4319999999998</v>
      </c>
      <c r="AI226" s="20">
        <f t="shared" si="7"/>
        <v>1099.7315000000001</v>
      </c>
      <c r="AJ226" s="20">
        <f t="shared" si="8"/>
        <v>1386.009</v>
      </c>
      <c r="AK226" s="20">
        <f t="shared" si="9"/>
        <v>2358.1419999999998</v>
      </c>
      <c r="AL226" s="6">
        <v>1384.47</v>
      </c>
      <c r="AM226" s="6">
        <v>1017.105</v>
      </c>
      <c r="AN226" s="6">
        <v>765.90800000000002</v>
      </c>
      <c r="AO226" s="6">
        <v>1083.0239999999999</v>
      </c>
      <c r="AP226" s="6">
        <v>483.39299999999997</v>
      </c>
      <c r="AQ226" s="3">
        <v>458.29199999999997</v>
      </c>
      <c r="AR226" s="6">
        <f t="shared" si="10"/>
        <v>612.1</v>
      </c>
      <c r="AS226" s="6">
        <f t="shared" si="11"/>
        <v>1200.7874999999999</v>
      </c>
      <c r="AT226" s="6">
        <f t="shared" si="12"/>
        <v>783.20849999999996</v>
      </c>
    </row>
    <row r="227" spans="1:46" ht="14" x14ac:dyDescent="0.3">
      <c r="A227" s="20">
        <f t="shared" si="13"/>
        <v>112.5</v>
      </c>
      <c r="B227" s="20">
        <v>406.84500000000003</v>
      </c>
      <c r="C227" s="20">
        <v>1820.56</v>
      </c>
      <c r="D227" s="20">
        <v>479.15899999999999</v>
      </c>
      <c r="E227" s="21">
        <v>1008.311</v>
      </c>
      <c r="F227" s="20">
        <v>176.36</v>
      </c>
      <c r="G227" s="20">
        <v>787.29499999999996</v>
      </c>
      <c r="H227" s="20">
        <f t="shared" ref="H227:I227" si="460">(B227+D227)/2</f>
        <v>443.00200000000001</v>
      </c>
      <c r="I227" s="20">
        <f t="shared" si="460"/>
        <v>1414.4355</v>
      </c>
      <c r="J227" s="20">
        <f t="shared" si="1"/>
        <v>481.82749999999999</v>
      </c>
      <c r="K227" s="3">
        <v>182.80799999999999</v>
      </c>
      <c r="L227" s="3">
        <v>1439.5239999999999</v>
      </c>
      <c r="M227" s="3">
        <v>403.62900000000002</v>
      </c>
      <c r="N227" s="3">
        <v>1237.3820000000001</v>
      </c>
      <c r="O227" s="6">
        <v>330.327</v>
      </c>
      <c r="P227" s="6">
        <v>179.29300000000001</v>
      </c>
      <c r="Q227" s="20">
        <f t="shared" ref="Q227:R227" si="461">(K227+M227)/2</f>
        <v>293.21850000000001</v>
      </c>
      <c r="R227" s="20">
        <f t="shared" si="461"/>
        <v>1338.453</v>
      </c>
      <c r="S227" s="20">
        <f t="shared" si="3"/>
        <v>254.81</v>
      </c>
      <c r="T227" s="7">
        <v>2562.8440000000001</v>
      </c>
      <c r="U227" s="7">
        <v>858.08</v>
      </c>
      <c r="V227" s="7">
        <v>193.453</v>
      </c>
      <c r="W227" s="7">
        <v>704.95699999999999</v>
      </c>
      <c r="X227" s="7">
        <v>382.18299999999999</v>
      </c>
      <c r="Y227" s="7">
        <v>524.68799999999999</v>
      </c>
      <c r="Z227" s="20">
        <f t="shared" si="4"/>
        <v>614.82249999999999</v>
      </c>
      <c r="AA227" s="20">
        <f t="shared" si="5"/>
        <v>1710.462</v>
      </c>
      <c r="AB227" s="20">
        <f t="shared" si="6"/>
        <v>287.81799999999998</v>
      </c>
      <c r="AC227" s="14">
        <v>1452.0719999999999</v>
      </c>
      <c r="AD227" s="7">
        <v>1304.7470000000001</v>
      </c>
      <c r="AE227" s="7">
        <v>2493.8229999999999</v>
      </c>
      <c r="AF227" s="7">
        <v>1183.183</v>
      </c>
      <c r="AG227" s="14">
        <v>1014.593</v>
      </c>
      <c r="AH227" s="7">
        <v>2204.047</v>
      </c>
      <c r="AI227" s="20">
        <f t="shared" si="7"/>
        <v>1098.8879999999999</v>
      </c>
      <c r="AJ227" s="20">
        <f t="shared" si="8"/>
        <v>1378.4095</v>
      </c>
      <c r="AK227" s="20">
        <f t="shared" si="9"/>
        <v>2348.9349999999999</v>
      </c>
      <c r="AL227" s="6">
        <v>1379.903</v>
      </c>
      <c r="AM227" s="6">
        <v>1013.658</v>
      </c>
      <c r="AN227" s="6">
        <v>763.48599999999999</v>
      </c>
      <c r="AO227" s="6">
        <v>1081.6880000000001</v>
      </c>
      <c r="AP227" s="6">
        <v>482.62700000000001</v>
      </c>
      <c r="AQ227" s="3">
        <v>457.89499999999998</v>
      </c>
      <c r="AR227" s="6">
        <f t="shared" si="10"/>
        <v>610.69049999999993</v>
      </c>
      <c r="AS227" s="6">
        <f t="shared" si="11"/>
        <v>1196.7805000000001</v>
      </c>
      <c r="AT227" s="6">
        <f t="shared" si="12"/>
        <v>782.15750000000003</v>
      </c>
    </row>
    <row r="228" spans="1:46" ht="14" x14ac:dyDescent="0.3">
      <c r="A228" s="20">
        <f t="shared" si="13"/>
        <v>113</v>
      </c>
      <c r="B228" s="20">
        <v>405.22800000000001</v>
      </c>
      <c r="C228" s="20">
        <v>1832.2239999999999</v>
      </c>
      <c r="D228" s="20">
        <v>479.05200000000002</v>
      </c>
      <c r="E228" s="20">
        <v>1005.749</v>
      </c>
      <c r="F228" s="20">
        <v>176.226</v>
      </c>
      <c r="G228" s="20">
        <v>779.35500000000002</v>
      </c>
      <c r="H228" s="20">
        <f t="shared" ref="H228:I228" si="462">(B228+D228)/2</f>
        <v>442.14</v>
      </c>
      <c r="I228" s="20">
        <f t="shared" si="462"/>
        <v>1418.9865</v>
      </c>
      <c r="J228" s="20">
        <f t="shared" si="1"/>
        <v>477.79050000000001</v>
      </c>
      <c r="K228" s="3">
        <v>183.04</v>
      </c>
      <c r="L228" s="3">
        <v>1447.585</v>
      </c>
      <c r="M228" s="3">
        <v>402.22399999999999</v>
      </c>
      <c r="N228" s="3">
        <v>1231.452</v>
      </c>
      <c r="O228" s="6">
        <v>328.82100000000003</v>
      </c>
      <c r="P228" s="6">
        <v>179.19300000000001</v>
      </c>
      <c r="Q228" s="20">
        <f t="shared" ref="Q228:R228" si="463">(K228+M228)/2</f>
        <v>292.63200000000001</v>
      </c>
      <c r="R228" s="20">
        <f t="shared" si="463"/>
        <v>1339.5185000000001</v>
      </c>
      <c r="S228" s="20">
        <f t="shared" si="3"/>
        <v>254.00700000000001</v>
      </c>
      <c r="T228" s="7">
        <v>2553.4380000000001</v>
      </c>
      <c r="U228" s="7">
        <v>856.64499999999998</v>
      </c>
      <c r="V228" s="7">
        <v>193.774</v>
      </c>
      <c r="W228" s="7">
        <v>703.80700000000002</v>
      </c>
      <c r="X228" s="7">
        <v>382.05599999999998</v>
      </c>
      <c r="Y228" s="7">
        <v>523.03</v>
      </c>
      <c r="Z228" s="20">
        <f t="shared" si="4"/>
        <v>613.41849999999999</v>
      </c>
      <c r="AA228" s="20">
        <f t="shared" si="5"/>
        <v>1705.0415</v>
      </c>
      <c r="AB228" s="20">
        <f t="shared" si="6"/>
        <v>287.91499999999996</v>
      </c>
      <c r="AC228" s="14">
        <v>1446.047</v>
      </c>
      <c r="AD228" s="7">
        <v>1302.8409999999999</v>
      </c>
      <c r="AE228" s="7">
        <v>2484.799</v>
      </c>
      <c r="AF228" s="7">
        <v>1178.9649999999999</v>
      </c>
      <c r="AG228" s="14">
        <v>1011.299</v>
      </c>
      <c r="AH228" s="7">
        <v>2198.4070000000002</v>
      </c>
      <c r="AI228" s="20">
        <f t="shared" si="7"/>
        <v>1095.1320000000001</v>
      </c>
      <c r="AJ228" s="20">
        <f t="shared" si="8"/>
        <v>1374.444</v>
      </c>
      <c r="AK228" s="20">
        <f t="shared" si="9"/>
        <v>2341.6030000000001</v>
      </c>
      <c r="AL228" s="6">
        <v>1372.866</v>
      </c>
      <c r="AM228" s="6">
        <v>1011.0839999999999</v>
      </c>
      <c r="AN228" s="6">
        <v>763.74699999999996</v>
      </c>
      <c r="AO228" s="6">
        <v>1075.0360000000001</v>
      </c>
      <c r="AP228" s="6">
        <v>481.37400000000002</v>
      </c>
      <c r="AQ228" s="3">
        <v>457.202</v>
      </c>
      <c r="AR228" s="6">
        <f t="shared" si="10"/>
        <v>610.47450000000003</v>
      </c>
      <c r="AS228" s="6">
        <f t="shared" si="11"/>
        <v>1191.9749999999999</v>
      </c>
      <c r="AT228" s="6">
        <f t="shared" si="12"/>
        <v>778.20500000000004</v>
      </c>
    </row>
    <row r="229" spans="1:46" ht="14" x14ac:dyDescent="0.3">
      <c r="A229" s="20">
        <f t="shared" si="13"/>
        <v>113.5</v>
      </c>
      <c r="B229" s="20">
        <v>403.07</v>
      </c>
      <c r="C229" s="20">
        <v>1830.6569999999999</v>
      </c>
      <c r="D229" s="20">
        <v>475.78800000000001</v>
      </c>
      <c r="E229" s="20">
        <v>1003.01</v>
      </c>
      <c r="F229" s="20">
        <v>176.07599999999999</v>
      </c>
      <c r="G229" s="20">
        <v>788.03499999999997</v>
      </c>
      <c r="H229" s="20">
        <f t="shared" ref="H229:I229" si="464">(B229+D229)/2</f>
        <v>439.42899999999997</v>
      </c>
      <c r="I229" s="20">
        <f t="shared" si="464"/>
        <v>1416.8335</v>
      </c>
      <c r="J229" s="20">
        <f t="shared" si="1"/>
        <v>482.05549999999999</v>
      </c>
      <c r="K229" s="3">
        <v>183.423</v>
      </c>
      <c r="L229" s="3">
        <v>1446.3409999999999</v>
      </c>
      <c r="M229" s="3">
        <v>402.19200000000001</v>
      </c>
      <c r="N229" s="3">
        <v>1226.3679999999999</v>
      </c>
      <c r="O229" s="6">
        <v>329.05599999999998</v>
      </c>
      <c r="P229" s="6">
        <v>179.09200000000001</v>
      </c>
      <c r="Q229" s="20">
        <f t="shared" ref="Q229:R229" si="465">(K229+M229)/2</f>
        <v>292.8075</v>
      </c>
      <c r="R229" s="20">
        <f t="shared" si="465"/>
        <v>1336.3544999999999</v>
      </c>
      <c r="S229" s="20">
        <f t="shared" si="3"/>
        <v>254.07400000000001</v>
      </c>
      <c r="T229" s="7">
        <v>2543.5509999999999</v>
      </c>
      <c r="U229" s="7">
        <v>852.52200000000005</v>
      </c>
      <c r="V229" s="7">
        <v>193.369</v>
      </c>
      <c r="W229" s="7">
        <v>701.60199999999998</v>
      </c>
      <c r="X229" s="7">
        <v>380.64600000000002</v>
      </c>
      <c r="Y229" s="7">
        <v>521.47</v>
      </c>
      <c r="Z229" s="20">
        <f t="shared" si="4"/>
        <v>611.53600000000006</v>
      </c>
      <c r="AA229" s="20">
        <f t="shared" si="5"/>
        <v>1698.0364999999999</v>
      </c>
      <c r="AB229" s="20">
        <f t="shared" si="6"/>
        <v>287.00749999999999</v>
      </c>
      <c r="AC229" s="14">
        <v>1436.9380000000001</v>
      </c>
      <c r="AD229" s="7">
        <v>1295.066</v>
      </c>
      <c r="AE229" s="7">
        <v>2477.6149999999998</v>
      </c>
      <c r="AF229" s="7">
        <v>1174.1659999999999</v>
      </c>
      <c r="AG229" s="14">
        <v>1005.276</v>
      </c>
      <c r="AH229" s="7">
        <v>2186.3429999999998</v>
      </c>
      <c r="AI229" s="20">
        <f t="shared" si="7"/>
        <v>1089.721</v>
      </c>
      <c r="AJ229" s="20">
        <f t="shared" si="8"/>
        <v>1366.002</v>
      </c>
      <c r="AK229" s="20">
        <f t="shared" si="9"/>
        <v>2331.9789999999998</v>
      </c>
      <c r="AL229" s="6">
        <v>1370.3920000000001</v>
      </c>
      <c r="AM229" s="6">
        <v>1009.083</v>
      </c>
      <c r="AN229" s="6">
        <v>757.39800000000002</v>
      </c>
      <c r="AO229" s="6">
        <v>1073.3030000000001</v>
      </c>
      <c r="AP229" s="6">
        <v>479.67700000000002</v>
      </c>
      <c r="AQ229" s="3">
        <v>457.67599999999999</v>
      </c>
      <c r="AR229" s="6">
        <f t="shared" si="10"/>
        <v>607.53700000000003</v>
      </c>
      <c r="AS229" s="6">
        <f t="shared" si="11"/>
        <v>1189.7375</v>
      </c>
      <c r="AT229" s="6">
        <f t="shared" si="12"/>
        <v>776.49</v>
      </c>
    </row>
    <row r="230" spans="1:46" ht="14" x14ac:dyDescent="0.3">
      <c r="A230" s="20">
        <f t="shared" si="13"/>
        <v>114</v>
      </c>
      <c r="B230" s="20">
        <v>402.726</v>
      </c>
      <c r="C230" s="20">
        <v>1829.355</v>
      </c>
      <c r="D230" s="20">
        <v>474.36200000000002</v>
      </c>
      <c r="E230" s="20">
        <v>1001.386</v>
      </c>
      <c r="F230" s="20">
        <v>175.88900000000001</v>
      </c>
      <c r="G230" s="20">
        <v>802.08299999999997</v>
      </c>
      <c r="H230" s="20">
        <f t="shared" ref="H230:I230" si="466">(B230+D230)/2</f>
        <v>438.54399999999998</v>
      </c>
      <c r="I230" s="20">
        <f t="shared" si="466"/>
        <v>1415.3705</v>
      </c>
      <c r="J230" s="20">
        <f t="shared" si="1"/>
        <v>488.98599999999999</v>
      </c>
      <c r="K230" s="3">
        <v>182.79400000000001</v>
      </c>
      <c r="L230" s="3">
        <v>1443.962</v>
      </c>
      <c r="M230" s="4">
        <v>402.22300000000001</v>
      </c>
      <c r="N230" s="3">
        <v>1221.9010000000001</v>
      </c>
      <c r="O230" s="6">
        <v>329.428</v>
      </c>
      <c r="P230" s="6">
        <v>178.91900000000001</v>
      </c>
      <c r="Q230" s="20">
        <f t="shared" ref="Q230:R230" si="467">(K230+M230)/2</f>
        <v>292.50850000000003</v>
      </c>
      <c r="R230" s="20">
        <f t="shared" si="467"/>
        <v>1332.9315000000001</v>
      </c>
      <c r="S230" s="20">
        <f t="shared" si="3"/>
        <v>254.17349999999999</v>
      </c>
      <c r="T230" s="7">
        <v>2530.4589999999998</v>
      </c>
      <c r="U230" s="16">
        <v>852.40599999999995</v>
      </c>
      <c r="V230" s="7">
        <v>193.84899999999999</v>
      </c>
      <c r="W230" s="7">
        <v>701.51700000000005</v>
      </c>
      <c r="X230" s="7">
        <v>381.04599999999999</v>
      </c>
      <c r="Y230" s="7">
        <v>520.22500000000002</v>
      </c>
      <c r="Z230" s="20">
        <f t="shared" si="4"/>
        <v>610.87100000000009</v>
      </c>
      <c r="AA230" s="20">
        <f t="shared" si="5"/>
        <v>1691.4324999999999</v>
      </c>
      <c r="AB230" s="20">
        <f t="shared" si="6"/>
        <v>287.44749999999999</v>
      </c>
      <c r="AC230" s="14">
        <v>1431.5719999999999</v>
      </c>
      <c r="AD230" s="7">
        <v>1290.2080000000001</v>
      </c>
      <c r="AE230" s="7">
        <v>2464.942</v>
      </c>
      <c r="AF230" s="7">
        <v>1172.7950000000001</v>
      </c>
      <c r="AG230" s="14">
        <v>1006.648</v>
      </c>
      <c r="AH230" s="7">
        <v>2178.96</v>
      </c>
      <c r="AI230" s="20">
        <f t="shared" si="7"/>
        <v>1089.7215000000001</v>
      </c>
      <c r="AJ230" s="20">
        <f t="shared" si="8"/>
        <v>1360.8899999999999</v>
      </c>
      <c r="AK230" s="20">
        <f t="shared" si="9"/>
        <v>2321.951</v>
      </c>
      <c r="AL230" s="6">
        <v>1365.1569999999999</v>
      </c>
      <c r="AM230" s="6">
        <v>1007.184</v>
      </c>
      <c r="AN230" s="6">
        <v>754.84500000000003</v>
      </c>
      <c r="AO230" s="6">
        <v>1069.5129999999999</v>
      </c>
      <c r="AP230" s="6">
        <v>478.98700000000002</v>
      </c>
      <c r="AQ230" s="3">
        <v>457.69200000000001</v>
      </c>
      <c r="AR230" s="6">
        <f t="shared" si="10"/>
        <v>606.26850000000002</v>
      </c>
      <c r="AS230" s="6">
        <f t="shared" si="11"/>
        <v>1186.1704999999999</v>
      </c>
      <c r="AT230" s="6">
        <f t="shared" si="12"/>
        <v>774.25</v>
      </c>
    </row>
    <row r="231" spans="1:46" ht="14" x14ac:dyDescent="0.3">
      <c r="A231" s="20">
        <f t="shared" si="13"/>
        <v>114.5</v>
      </c>
      <c r="B231" s="20">
        <v>402.71</v>
      </c>
      <c r="C231" s="20">
        <v>1821.1120000000001</v>
      </c>
      <c r="D231" s="20">
        <v>476.03100000000001</v>
      </c>
      <c r="E231" s="20">
        <v>992.077</v>
      </c>
      <c r="F231" s="20">
        <v>176.815</v>
      </c>
      <c r="G231" s="20">
        <v>812.93200000000002</v>
      </c>
      <c r="H231" s="20">
        <f t="shared" ref="H231:I231" si="468">(B231+D231)/2</f>
        <v>439.37049999999999</v>
      </c>
      <c r="I231" s="20">
        <f t="shared" si="468"/>
        <v>1406.5945000000002</v>
      </c>
      <c r="J231" s="20">
        <f t="shared" si="1"/>
        <v>494.87350000000004</v>
      </c>
      <c r="K231" s="3">
        <v>183.81</v>
      </c>
      <c r="L231" s="3">
        <v>1437.348</v>
      </c>
      <c r="M231" s="3">
        <v>400.50700000000001</v>
      </c>
      <c r="N231" s="3">
        <v>1215.4269999999999</v>
      </c>
      <c r="O231" s="6">
        <v>329.27300000000002</v>
      </c>
      <c r="P231" s="6">
        <v>179.83799999999999</v>
      </c>
      <c r="Q231" s="20">
        <f t="shared" ref="Q231:R231" si="469">(K231+M231)/2</f>
        <v>292.1585</v>
      </c>
      <c r="R231" s="20">
        <f t="shared" si="469"/>
        <v>1326.3874999999998</v>
      </c>
      <c r="S231" s="20">
        <f t="shared" si="3"/>
        <v>254.55549999999999</v>
      </c>
      <c r="T231" s="7">
        <v>2527.7649999999999</v>
      </c>
      <c r="U231" s="7">
        <v>850.96900000000005</v>
      </c>
      <c r="V231" s="7">
        <v>193.917</v>
      </c>
      <c r="W231" s="7">
        <v>699.89400000000001</v>
      </c>
      <c r="X231" s="7">
        <v>380.68200000000002</v>
      </c>
      <c r="Y231" s="7">
        <v>519.81399999999996</v>
      </c>
      <c r="Z231" s="20">
        <f t="shared" si="4"/>
        <v>609.85400000000004</v>
      </c>
      <c r="AA231" s="20">
        <f t="shared" si="5"/>
        <v>1689.367</v>
      </c>
      <c r="AB231" s="20">
        <f t="shared" si="6"/>
        <v>287.29950000000002</v>
      </c>
      <c r="AC231" s="14">
        <v>1424.7639999999999</v>
      </c>
      <c r="AD231" s="7">
        <v>1296.499</v>
      </c>
      <c r="AE231" s="7">
        <v>2461.2669999999998</v>
      </c>
      <c r="AF231" s="7">
        <v>1172.3800000000001</v>
      </c>
      <c r="AG231" s="14">
        <v>1002.95</v>
      </c>
      <c r="AH231" s="7">
        <v>2178.8649999999998</v>
      </c>
      <c r="AI231" s="20">
        <f t="shared" si="7"/>
        <v>1087.665</v>
      </c>
      <c r="AJ231" s="20">
        <f t="shared" si="8"/>
        <v>1360.6315</v>
      </c>
      <c r="AK231" s="20">
        <f t="shared" si="9"/>
        <v>2320.0659999999998</v>
      </c>
      <c r="AL231" s="6">
        <v>1364.2370000000001</v>
      </c>
      <c r="AM231" s="6">
        <v>1005.029</v>
      </c>
      <c r="AN231" s="6">
        <v>757.61300000000006</v>
      </c>
      <c r="AO231" s="6">
        <v>1062.0129999999999</v>
      </c>
      <c r="AP231" s="6">
        <v>478.56400000000002</v>
      </c>
      <c r="AQ231" s="3">
        <v>457.59800000000001</v>
      </c>
      <c r="AR231" s="6">
        <f t="shared" si="10"/>
        <v>607.60550000000001</v>
      </c>
      <c r="AS231" s="6">
        <f t="shared" si="11"/>
        <v>1184.633</v>
      </c>
      <c r="AT231" s="6">
        <f t="shared" si="12"/>
        <v>770.2885</v>
      </c>
    </row>
    <row r="232" spans="1:46" ht="14" x14ac:dyDescent="0.3">
      <c r="A232" s="20">
        <f t="shared" si="13"/>
        <v>115</v>
      </c>
      <c r="B232" s="20">
        <v>402.37299999999999</v>
      </c>
      <c r="C232" s="20">
        <v>1823.739</v>
      </c>
      <c r="D232" s="21">
        <v>473.947</v>
      </c>
      <c r="E232" s="20">
        <v>987.34500000000003</v>
      </c>
      <c r="F232" s="20">
        <v>176.84800000000001</v>
      </c>
      <c r="G232" s="20">
        <v>816.30499999999995</v>
      </c>
      <c r="H232" s="20">
        <f t="shared" ref="H232:I232" si="470">(B232+D232)/2</f>
        <v>438.15999999999997</v>
      </c>
      <c r="I232" s="20">
        <f t="shared" si="470"/>
        <v>1405.5419999999999</v>
      </c>
      <c r="J232" s="20">
        <f t="shared" si="1"/>
        <v>496.57650000000001</v>
      </c>
      <c r="K232" s="3">
        <v>183.577</v>
      </c>
      <c r="L232" s="3">
        <v>1439.2360000000001</v>
      </c>
      <c r="M232" s="3">
        <v>399.52300000000002</v>
      </c>
      <c r="N232" s="3">
        <v>1212.0170000000001</v>
      </c>
      <c r="O232" s="6">
        <v>328.69499999999999</v>
      </c>
      <c r="P232" s="6">
        <v>179.84</v>
      </c>
      <c r="Q232" s="20">
        <f t="shared" ref="Q232:R232" si="471">(K232+M232)/2</f>
        <v>291.55</v>
      </c>
      <c r="R232" s="20">
        <f t="shared" si="471"/>
        <v>1325.6265000000001</v>
      </c>
      <c r="S232" s="20">
        <f t="shared" si="3"/>
        <v>254.26749999999998</v>
      </c>
      <c r="T232" s="7">
        <v>2519.848</v>
      </c>
      <c r="U232" s="7">
        <v>845.17600000000004</v>
      </c>
      <c r="V232" s="7">
        <v>194.178</v>
      </c>
      <c r="W232" s="7">
        <v>696.91200000000003</v>
      </c>
      <c r="X232" s="7">
        <v>380.29199999999997</v>
      </c>
      <c r="Y232" s="7">
        <v>518.04399999999998</v>
      </c>
      <c r="Z232" s="20">
        <f t="shared" si="4"/>
        <v>607.47800000000007</v>
      </c>
      <c r="AA232" s="20">
        <f t="shared" si="5"/>
        <v>1682.5119999999999</v>
      </c>
      <c r="AB232" s="20">
        <f t="shared" si="6"/>
        <v>287.23500000000001</v>
      </c>
      <c r="AC232" s="14">
        <v>1423.1210000000001</v>
      </c>
      <c r="AD232" s="7">
        <v>1287.2429999999999</v>
      </c>
      <c r="AE232" s="7">
        <v>2454.5819999999999</v>
      </c>
      <c r="AF232" s="7">
        <v>1167.201</v>
      </c>
      <c r="AG232" s="14">
        <v>1000.188</v>
      </c>
      <c r="AH232" s="7">
        <v>2164.2840000000001</v>
      </c>
      <c r="AI232" s="20">
        <f t="shared" si="7"/>
        <v>1083.6945000000001</v>
      </c>
      <c r="AJ232" s="20">
        <f t="shared" si="8"/>
        <v>1355.182</v>
      </c>
      <c r="AK232" s="20">
        <f t="shared" si="9"/>
        <v>2309.433</v>
      </c>
      <c r="AL232" s="6">
        <v>1363.2670000000001</v>
      </c>
      <c r="AM232" s="6">
        <v>1001.268</v>
      </c>
      <c r="AN232" s="6">
        <v>753.43399999999997</v>
      </c>
      <c r="AO232" s="6">
        <v>1060.6030000000001</v>
      </c>
      <c r="AP232" s="6">
        <v>477.666</v>
      </c>
      <c r="AQ232" s="3">
        <v>457.25099999999998</v>
      </c>
      <c r="AR232" s="6">
        <f t="shared" si="10"/>
        <v>605.34249999999997</v>
      </c>
      <c r="AS232" s="6">
        <f t="shared" si="11"/>
        <v>1182.2674999999999</v>
      </c>
      <c r="AT232" s="6">
        <f t="shared" si="12"/>
        <v>769.1345</v>
      </c>
    </row>
    <row r="233" spans="1:46" ht="14" x14ac:dyDescent="0.3">
      <c r="A233" s="20">
        <f t="shared" si="13"/>
        <v>115.5</v>
      </c>
      <c r="B233" s="20">
        <v>402.05</v>
      </c>
      <c r="C233" s="20">
        <v>1826.31</v>
      </c>
      <c r="D233" s="20">
        <v>471.27699999999999</v>
      </c>
      <c r="E233" s="20">
        <v>985.42499999999995</v>
      </c>
      <c r="F233" s="20">
        <v>176.453</v>
      </c>
      <c r="G233" s="20">
        <v>815.33199999999999</v>
      </c>
      <c r="H233" s="20">
        <f t="shared" ref="H233:I233" si="472">(B233+D233)/2</f>
        <v>436.6635</v>
      </c>
      <c r="I233" s="20">
        <f t="shared" si="472"/>
        <v>1405.8674999999998</v>
      </c>
      <c r="J233" s="20">
        <f t="shared" si="1"/>
        <v>495.89249999999998</v>
      </c>
      <c r="K233" s="3">
        <v>182.92599999999999</v>
      </c>
      <c r="L233" s="3">
        <v>1441.2929999999999</v>
      </c>
      <c r="M233" s="4">
        <v>398.91699999999997</v>
      </c>
      <c r="N233" s="3">
        <v>1209.364</v>
      </c>
      <c r="O233" s="6">
        <v>328.214</v>
      </c>
      <c r="P233" s="6">
        <v>179.477</v>
      </c>
      <c r="Q233" s="20">
        <f t="shared" ref="Q233:R233" si="473">(K233+M233)/2</f>
        <v>290.92149999999998</v>
      </c>
      <c r="R233" s="20">
        <f t="shared" si="473"/>
        <v>1325.3285000000001</v>
      </c>
      <c r="S233" s="20">
        <f t="shared" si="3"/>
        <v>253.84550000000002</v>
      </c>
      <c r="T233" s="7">
        <v>2509.8139999999999</v>
      </c>
      <c r="U233" s="14">
        <v>844.75199999999995</v>
      </c>
      <c r="V233" s="7">
        <v>193.95400000000001</v>
      </c>
      <c r="W233" s="7">
        <v>696.98199999999997</v>
      </c>
      <c r="X233" s="16">
        <v>380.66399999999999</v>
      </c>
      <c r="Y233" s="7">
        <v>516.64599999999996</v>
      </c>
      <c r="Z233" s="20">
        <f t="shared" si="4"/>
        <v>606.81399999999996</v>
      </c>
      <c r="AA233" s="20">
        <f t="shared" si="5"/>
        <v>1677.2829999999999</v>
      </c>
      <c r="AB233" s="20">
        <f t="shared" si="6"/>
        <v>287.30899999999997</v>
      </c>
      <c r="AC233" s="14">
        <v>1415.4760000000001</v>
      </c>
      <c r="AD233" s="7">
        <v>1283.356</v>
      </c>
      <c r="AE233" s="7">
        <v>2440.3870000000002</v>
      </c>
      <c r="AF233" s="7">
        <v>1159.845</v>
      </c>
      <c r="AG233" s="14">
        <v>995.09400000000005</v>
      </c>
      <c r="AH233" s="7">
        <v>2154.875</v>
      </c>
      <c r="AI233" s="20">
        <f t="shared" si="7"/>
        <v>1077.4695000000002</v>
      </c>
      <c r="AJ233" s="20">
        <f t="shared" si="8"/>
        <v>1349.4160000000002</v>
      </c>
      <c r="AK233" s="20">
        <f t="shared" si="9"/>
        <v>2297.6310000000003</v>
      </c>
      <c r="AL233" s="6">
        <v>1356.7439999999999</v>
      </c>
      <c r="AM233" s="6">
        <v>1000.505</v>
      </c>
      <c r="AN233" s="6">
        <v>748.31600000000003</v>
      </c>
      <c r="AO233" s="6">
        <v>1059.019</v>
      </c>
      <c r="AP233" s="6">
        <v>476.98500000000001</v>
      </c>
      <c r="AQ233" s="3">
        <v>457.03199999999998</v>
      </c>
      <c r="AR233" s="6">
        <f t="shared" si="10"/>
        <v>602.67399999999998</v>
      </c>
      <c r="AS233" s="6">
        <f t="shared" si="11"/>
        <v>1178.6244999999999</v>
      </c>
      <c r="AT233" s="6">
        <f t="shared" si="12"/>
        <v>768.00199999999995</v>
      </c>
    </row>
    <row r="234" spans="1:46" ht="14" x14ac:dyDescent="0.3">
      <c r="A234" s="20">
        <f t="shared" si="13"/>
        <v>116</v>
      </c>
      <c r="B234" s="20">
        <v>401.24400000000003</v>
      </c>
      <c r="C234" s="20">
        <v>1807.2809999999999</v>
      </c>
      <c r="D234" s="20">
        <v>471.93</v>
      </c>
      <c r="E234" s="20">
        <v>988.64300000000003</v>
      </c>
      <c r="F234" s="20">
        <v>176.48</v>
      </c>
      <c r="G234" s="20">
        <v>813.23199999999997</v>
      </c>
      <c r="H234" s="20">
        <f t="shared" ref="H234:I234" si="474">(B234+D234)/2</f>
        <v>436.58699999999999</v>
      </c>
      <c r="I234" s="20">
        <f t="shared" si="474"/>
        <v>1397.962</v>
      </c>
      <c r="J234" s="20">
        <f t="shared" si="1"/>
        <v>494.85599999999999</v>
      </c>
      <c r="K234" s="3">
        <v>183.39699999999999</v>
      </c>
      <c r="L234" s="3">
        <v>1427.3969999999999</v>
      </c>
      <c r="M234" s="3">
        <v>399.72800000000001</v>
      </c>
      <c r="N234" s="3">
        <v>1206.4639999999999</v>
      </c>
      <c r="O234" s="6">
        <v>328.28199999999998</v>
      </c>
      <c r="P234" s="6">
        <v>179.54900000000001</v>
      </c>
      <c r="Q234" s="20">
        <f t="shared" ref="Q234:R234" si="475">(K234+M234)/2</f>
        <v>291.5625</v>
      </c>
      <c r="R234" s="20">
        <f t="shared" si="475"/>
        <v>1316.9304999999999</v>
      </c>
      <c r="S234" s="20">
        <f t="shared" si="3"/>
        <v>253.91550000000001</v>
      </c>
      <c r="T234" s="7">
        <v>2513.1439999999998</v>
      </c>
      <c r="U234" s="14">
        <v>843.125</v>
      </c>
      <c r="V234" s="7">
        <v>194.05500000000001</v>
      </c>
      <c r="W234" s="7">
        <v>695.84799999999996</v>
      </c>
      <c r="X234" s="7">
        <v>380.53800000000001</v>
      </c>
      <c r="Y234" s="7">
        <v>526.04399999999998</v>
      </c>
      <c r="Z234" s="20">
        <f t="shared" si="4"/>
        <v>610.94599999999991</v>
      </c>
      <c r="AA234" s="20">
        <f t="shared" si="5"/>
        <v>1678.1344999999999</v>
      </c>
      <c r="AB234" s="20">
        <f t="shared" si="6"/>
        <v>287.29650000000004</v>
      </c>
      <c r="AC234" s="14">
        <v>1411.171</v>
      </c>
      <c r="AD234" s="7">
        <v>1283.796</v>
      </c>
      <c r="AE234" s="7">
        <v>2428.8040000000001</v>
      </c>
      <c r="AF234" s="7">
        <v>1160.3979999999999</v>
      </c>
      <c r="AG234" s="14">
        <v>994.45699999999999</v>
      </c>
      <c r="AH234" s="7">
        <v>2149.0039999999999</v>
      </c>
      <c r="AI234" s="20">
        <f t="shared" si="7"/>
        <v>1077.4275</v>
      </c>
      <c r="AJ234" s="20">
        <f t="shared" si="8"/>
        <v>1347.4835</v>
      </c>
      <c r="AK234" s="20">
        <f t="shared" si="9"/>
        <v>2288.904</v>
      </c>
      <c r="AL234" s="6">
        <v>1354.876</v>
      </c>
      <c r="AM234" s="6">
        <v>995.02300000000002</v>
      </c>
      <c r="AN234" s="6">
        <v>749.10699999999997</v>
      </c>
      <c r="AO234" s="6">
        <v>1055.721</v>
      </c>
      <c r="AP234" s="6">
        <v>476.11900000000003</v>
      </c>
      <c r="AQ234" s="3">
        <v>457.541</v>
      </c>
      <c r="AR234" s="6">
        <f t="shared" si="10"/>
        <v>603.32399999999996</v>
      </c>
      <c r="AS234" s="6">
        <f t="shared" si="11"/>
        <v>1174.9494999999999</v>
      </c>
      <c r="AT234" s="6">
        <f t="shared" si="12"/>
        <v>765.92000000000007</v>
      </c>
    </row>
    <row r="235" spans="1:46" ht="14" x14ac:dyDescent="0.3">
      <c r="A235" s="20">
        <f t="shared" si="13"/>
        <v>116.5</v>
      </c>
      <c r="B235" s="20">
        <v>401.815</v>
      </c>
      <c r="C235" s="20">
        <v>1817.4929999999999</v>
      </c>
      <c r="D235" s="20">
        <v>470.67500000000001</v>
      </c>
      <c r="E235" s="20">
        <v>986.20399999999995</v>
      </c>
      <c r="F235" s="20">
        <v>176.75399999999999</v>
      </c>
      <c r="G235" s="20">
        <v>809.65499999999997</v>
      </c>
      <c r="H235" s="20">
        <f t="shared" ref="H235:I235" si="476">(B235+D235)/2</f>
        <v>436.245</v>
      </c>
      <c r="I235" s="20">
        <f t="shared" si="476"/>
        <v>1401.8485000000001</v>
      </c>
      <c r="J235" s="20">
        <f t="shared" si="1"/>
        <v>493.2045</v>
      </c>
      <c r="K235" s="3">
        <v>183.673</v>
      </c>
      <c r="L235" s="3">
        <v>1435.365</v>
      </c>
      <c r="M235" s="3">
        <v>398.85700000000003</v>
      </c>
      <c r="N235" s="3">
        <v>1205.0060000000001</v>
      </c>
      <c r="O235" s="6">
        <v>327.55500000000001</v>
      </c>
      <c r="P235" s="6">
        <v>179.768</v>
      </c>
      <c r="Q235" s="20">
        <f t="shared" ref="Q235:R235" si="477">(K235+M235)/2</f>
        <v>291.26499999999999</v>
      </c>
      <c r="R235" s="20">
        <f t="shared" si="477"/>
        <v>1320.1855</v>
      </c>
      <c r="S235" s="20">
        <f t="shared" si="3"/>
        <v>253.66149999999999</v>
      </c>
      <c r="T235" s="7">
        <v>2509.0450000000001</v>
      </c>
      <c r="U235" s="14">
        <v>840.68899999999996</v>
      </c>
      <c r="V235" s="7">
        <v>194.328</v>
      </c>
      <c r="W235" s="7">
        <v>693.49300000000005</v>
      </c>
      <c r="X235" s="7">
        <v>380.18099999999998</v>
      </c>
      <c r="Y235" s="7">
        <v>515.18100000000004</v>
      </c>
      <c r="Z235" s="20">
        <f t="shared" si="4"/>
        <v>604.33699999999999</v>
      </c>
      <c r="AA235" s="20">
        <f t="shared" si="5"/>
        <v>1674.867</v>
      </c>
      <c r="AB235" s="20">
        <f t="shared" si="6"/>
        <v>287.25450000000001</v>
      </c>
      <c r="AC235" s="14">
        <v>1407.796</v>
      </c>
      <c r="AD235" s="7">
        <v>1278.1569999999999</v>
      </c>
      <c r="AE235" s="7">
        <v>2424.797</v>
      </c>
      <c r="AF235" s="7">
        <v>1157.018</v>
      </c>
      <c r="AG235" s="14">
        <v>990.71299999999997</v>
      </c>
      <c r="AH235" s="7">
        <v>2150.1709999999998</v>
      </c>
      <c r="AI235" s="20">
        <f t="shared" si="7"/>
        <v>1073.8654999999999</v>
      </c>
      <c r="AJ235" s="20">
        <f t="shared" si="8"/>
        <v>1342.9765</v>
      </c>
      <c r="AK235" s="20">
        <f t="shared" si="9"/>
        <v>2287.4839999999999</v>
      </c>
      <c r="AL235" s="6">
        <v>1350.6130000000001</v>
      </c>
      <c r="AM235" s="6">
        <v>994.60299999999995</v>
      </c>
      <c r="AN235" s="6">
        <v>746.59699999999998</v>
      </c>
      <c r="AO235" s="6">
        <v>1051.4369999999999</v>
      </c>
      <c r="AP235" s="6">
        <v>476.05</v>
      </c>
      <c r="AQ235" s="3">
        <v>457.63</v>
      </c>
      <c r="AR235" s="6">
        <f t="shared" si="10"/>
        <v>602.11349999999993</v>
      </c>
      <c r="AS235" s="6">
        <f t="shared" si="11"/>
        <v>1172.6079999999999</v>
      </c>
      <c r="AT235" s="6">
        <f t="shared" si="12"/>
        <v>763.74349999999993</v>
      </c>
    </row>
    <row r="236" spans="1:46" ht="14" x14ac:dyDescent="0.3">
      <c r="A236" s="20">
        <f t="shared" si="13"/>
        <v>117</v>
      </c>
      <c r="B236" s="20">
        <v>399.14600000000002</v>
      </c>
      <c r="C236" s="20">
        <v>1817.261</v>
      </c>
      <c r="D236" s="20">
        <v>470.41</v>
      </c>
      <c r="E236" s="20">
        <v>979.80100000000004</v>
      </c>
      <c r="F236" s="20">
        <v>176.55699999999999</v>
      </c>
      <c r="G236" s="20">
        <v>806.49099999999999</v>
      </c>
      <c r="H236" s="20">
        <f t="shared" ref="H236:I236" si="478">(B236+D236)/2</f>
        <v>434.77800000000002</v>
      </c>
      <c r="I236" s="20">
        <f t="shared" si="478"/>
        <v>1398.5309999999999</v>
      </c>
      <c r="J236" s="20">
        <f t="shared" si="1"/>
        <v>491.524</v>
      </c>
      <c r="K236" s="3">
        <v>183.55600000000001</v>
      </c>
      <c r="L236" s="3">
        <v>1435.0309999999999</v>
      </c>
      <c r="M236" s="3">
        <v>397.4</v>
      </c>
      <c r="N236" s="3">
        <v>1193.5219999999999</v>
      </c>
      <c r="O236" s="6">
        <v>326.51100000000002</v>
      </c>
      <c r="P236" s="6">
        <v>179.499</v>
      </c>
      <c r="Q236" s="20">
        <f t="shared" ref="Q236:R236" si="479">(K236+M236)/2</f>
        <v>290.47800000000001</v>
      </c>
      <c r="R236" s="20">
        <f t="shared" si="479"/>
        <v>1314.2764999999999</v>
      </c>
      <c r="S236" s="20">
        <f t="shared" si="3"/>
        <v>253.005</v>
      </c>
      <c r="T236" s="7">
        <v>2502.6529999999998</v>
      </c>
      <c r="U236" s="14">
        <v>838.91200000000003</v>
      </c>
      <c r="V236" s="7">
        <v>193.965</v>
      </c>
      <c r="W236" s="7">
        <v>691.33</v>
      </c>
      <c r="X236" s="7">
        <v>379.88600000000002</v>
      </c>
      <c r="Y236" s="16">
        <v>513.14599999999996</v>
      </c>
      <c r="Z236" s="20">
        <f t="shared" si="4"/>
        <v>602.23800000000006</v>
      </c>
      <c r="AA236" s="20">
        <f t="shared" si="5"/>
        <v>1670.7824999999998</v>
      </c>
      <c r="AB236" s="20">
        <f t="shared" si="6"/>
        <v>286.9255</v>
      </c>
      <c r="AC236" s="14">
        <v>1401.8030000000001</v>
      </c>
      <c r="AD236" s="7">
        <v>1265.0540000000001</v>
      </c>
      <c r="AE236" s="7">
        <v>2410.701</v>
      </c>
      <c r="AF236" s="7">
        <v>1152.8979999999999</v>
      </c>
      <c r="AG236" s="14">
        <v>988.62699999999995</v>
      </c>
      <c r="AH236" s="7">
        <v>2137.556</v>
      </c>
      <c r="AI236" s="20">
        <f t="shared" si="7"/>
        <v>1070.7624999999998</v>
      </c>
      <c r="AJ236" s="20">
        <f t="shared" si="8"/>
        <v>1333.4285</v>
      </c>
      <c r="AK236" s="20">
        <f t="shared" si="9"/>
        <v>2274.1284999999998</v>
      </c>
      <c r="AL236" s="6">
        <v>1345.646</v>
      </c>
      <c r="AM236" s="6">
        <v>991.09699999999998</v>
      </c>
      <c r="AN236" s="6">
        <v>745.50400000000002</v>
      </c>
      <c r="AO236" s="6">
        <v>1047.549</v>
      </c>
      <c r="AP236" s="6">
        <v>473.89299999999997</v>
      </c>
      <c r="AQ236" s="3">
        <v>457.97800000000001</v>
      </c>
      <c r="AR236" s="6">
        <f t="shared" si="10"/>
        <v>601.74099999999999</v>
      </c>
      <c r="AS236" s="6">
        <f t="shared" si="11"/>
        <v>1168.3715</v>
      </c>
      <c r="AT236" s="6">
        <f t="shared" si="12"/>
        <v>760.721</v>
      </c>
    </row>
    <row r="237" spans="1:46" ht="14" x14ac:dyDescent="0.3">
      <c r="A237" s="20">
        <f t="shared" si="13"/>
        <v>117.5</v>
      </c>
      <c r="B237" s="20">
        <v>399.02499999999998</v>
      </c>
      <c r="C237" s="20">
        <v>1818.4870000000001</v>
      </c>
      <c r="D237" s="20">
        <v>468.30500000000001</v>
      </c>
      <c r="E237" s="20">
        <v>980.1</v>
      </c>
      <c r="F237" s="20">
        <v>176.79400000000001</v>
      </c>
      <c r="G237" s="20">
        <v>803.46900000000005</v>
      </c>
      <c r="H237" s="20">
        <f t="shared" ref="H237:I237" si="480">(B237+D237)/2</f>
        <v>433.66499999999996</v>
      </c>
      <c r="I237" s="20">
        <f t="shared" si="480"/>
        <v>1399.2935</v>
      </c>
      <c r="J237" s="20">
        <f t="shared" si="1"/>
        <v>490.13150000000002</v>
      </c>
      <c r="K237" s="3">
        <v>183.733</v>
      </c>
      <c r="L237" s="3">
        <v>1436.335</v>
      </c>
      <c r="M237" s="3">
        <v>397.29399999999998</v>
      </c>
      <c r="N237" s="3">
        <v>1192.386</v>
      </c>
      <c r="O237" s="6">
        <v>326.40600000000001</v>
      </c>
      <c r="P237" s="6">
        <v>179.80799999999999</v>
      </c>
      <c r="Q237" s="20">
        <f t="shared" ref="Q237:R237" si="481">(K237+M237)/2</f>
        <v>290.51350000000002</v>
      </c>
      <c r="R237" s="20">
        <f t="shared" si="481"/>
        <v>1314.3605</v>
      </c>
      <c r="S237" s="20">
        <f t="shared" si="3"/>
        <v>253.107</v>
      </c>
      <c r="T237" s="7">
        <v>2501.4789999999998</v>
      </c>
      <c r="U237" s="14">
        <v>837.952</v>
      </c>
      <c r="V237" s="7">
        <v>193.94499999999999</v>
      </c>
      <c r="W237" s="7">
        <v>690.97299999999996</v>
      </c>
      <c r="X237" s="7">
        <v>379.22800000000001</v>
      </c>
      <c r="Y237" s="16">
        <v>513.13300000000004</v>
      </c>
      <c r="Z237" s="20">
        <f t="shared" si="4"/>
        <v>602.053</v>
      </c>
      <c r="AA237" s="20">
        <f t="shared" si="5"/>
        <v>1669.7154999999998</v>
      </c>
      <c r="AB237" s="20">
        <f t="shared" si="6"/>
        <v>286.5865</v>
      </c>
      <c r="AC237" s="14">
        <v>1396.5250000000001</v>
      </c>
      <c r="AD237" s="7">
        <v>1265.367</v>
      </c>
      <c r="AE237" s="7">
        <v>2405.9780000000001</v>
      </c>
      <c r="AF237" s="7">
        <v>1150.4739999999999</v>
      </c>
      <c r="AG237" s="14">
        <v>985.86500000000001</v>
      </c>
      <c r="AH237" s="7">
        <v>2132.3910000000001</v>
      </c>
      <c r="AI237" s="20">
        <f t="shared" si="7"/>
        <v>1068.1695</v>
      </c>
      <c r="AJ237" s="20">
        <f t="shared" si="8"/>
        <v>1330.9459999999999</v>
      </c>
      <c r="AK237" s="20">
        <f t="shared" si="9"/>
        <v>2269.1845000000003</v>
      </c>
      <c r="AL237" s="6">
        <v>1343.09</v>
      </c>
      <c r="AM237" s="6">
        <v>988.01900000000001</v>
      </c>
      <c r="AN237" s="6">
        <v>741.34299999999996</v>
      </c>
      <c r="AO237" s="6">
        <v>1048.3150000000001</v>
      </c>
      <c r="AP237" s="6">
        <v>473.29300000000001</v>
      </c>
      <c r="AQ237" s="3">
        <v>457.72</v>
      </c>
      <c r="AR237" s="6">
        <f t="shared" si="10"/>
        <v>599.53150000000005</v>
      </c>
      <c r="AS237" s="6">
        <f t="shared" si="11"/>
        <v>1165.5545</v>
      </c>
      <c r="AT237" s="6">
        <f t="shared" si="12"/>
        <v>760.80400000000009</v>
      </c>
    </row>
    <row r="238" spans="1:46" ht="14" x14ac:dyDescent="0.3">
      <c r="A238" s="20">
        <f t="shared" si="13"/>
        <v>118</v>
      </c>
      <c r="B238" s="20">
        <v>398.93400000000003</v>
      </c>
      <c r="C238" s="20">
        <v>1804.73</v>
      </c>
      <c r="D238" s="20">
        <v>468.61599999999999</v>
      </c>
      <c r="E238" s="20">
        <v>978.31</v>
      </c>
      <c r="F238" s="20">
        <v>176.57900000000001</v>
      </c>
      <c r="G238" s="20">
        <v>800.02200000000005</v>
      </c>
      <c r="H238" s="20">
        <f t="shared" ref="H238:I238" si="482">(B238+D238)/2</f>
        <v>433.77499999999998</v>
      </c>
      <c r="I238" s="20">
        <f t="shared" si="482"/>
        <v>1391.52</v>
      </c>
      <c r="J238" s="20">
        <f t="shared" si="1"/>
        <v>488.30050000000006</v>
      </c>
      <c r="K238" s="3">
        <v>183.92599999999999</v>
      </c>
      <c r="L238" s="3">
        <v>1426.0229999999999</v>
      </c>
      <c r="M238" s="3">
        <v>396.03899999999999</v>
      </c>
      <c r="N238" s="3">
        <v>1192.261</v>
      </c>
      <c r="O238" s="6">
        <v>325.70100000000002</v>
      </c>
      <c r="P238" s="6">
        <v>179.71100000000001</v>
      </c>
      <c r="Q238" s="20">
        <f t="shared" ref="Q238:R238" si="483">(K238+M238)/2</f>
        <v>289.98249999999996</v>
      </c>
      <c r="R238" s="20">
        <f t="shared" si="483"/>
        <v>1309.1419999999998</v>
      </c>
      <c r="S238" s="20">
        <f t="shared" si="3"/>
        <v>252.70600000000002</v>
      </c>
      <c r="T238" s="7">
        <v>2491.172</v>
      </c>
      <c r="U238" s="14">
        <v>833.21199999999999</v>
      </c>
      <c r="V238" s="7">
        <v>194.23099999999999</v>
      </c>
      <c r="W238" s="7">
        <v>689.52300000000002</v>
      </c>
      <c r="X238" s="7">
        <v>379.553</v>
      </c>
      <c r="Y238" s="7">
        <v>510.56599999999997</v>
      </c>
      <c r="Z238" s="20">
        <f t="shared" si="4"/>
        <v>600.04449999999997</v>
      </c>
      <c r="AA238" s="20">
        <f t="shared" si="5"/>
        <v>1662.192</v>
      </c>
      <c r="AB238" s="20">
        <f t="shared" si="6"/>
        <v>286.892</v>
      </c>
      <c r="AC238" s="14">
        <v>1391.8389999999999</v>
      </c>
      <c r="AD238" s="7">
        <v>1263.9749999999999</v>
      </c>
      <c r="AE238" s="7">
        <v>2397.0329999999999</v>
      </c>
      <c r="AF238" s="7">
        <v>1150.377</v>
      </c>
      <c r="AG238" s="14">
        <v>984.952</v>
      </c>
      <c r="AH238" s="7">
        <v>2132.8919999999998</v>
      </c>
      <c r="AI238" s="20">
        <f t="shared" si="7"/>
        <v>1067.6644999999999</v>
      </c>
      <c r="AJ238" s="20">
        <f t="shared" si="8"/>
        <v>1327.9069999999999</v>
      </c>
      <c r="AK238" s="20">
        <f t="shared" si="9"/>
        <v>2264.9624999999996</v>
      </c>
      <c r="AL238" s="6">
        <v>1339.106</v>
      </c>
      <c r="AM238" s="6">
        <v>986.83699999999999</v>
      </c>
      <c r="AN238" s="6">
        <v>741.43399999999997</v>
      </c>
      <c r="AO238" s="6">
        <v>1043.2850000000001</v>
      </c>
      <c r="AP238" s="6">
        <v>472.755</v>
      </c>
      <c r="AQ238" s="3">
        <v>457.87299999999999</v>
      </c>
      <c r="AR238" s="6">
        <f t="shared" si="10"/>
        <v>599.65350000000001</v>
      </c>
      <c r="AS238" s="6">
        <f t="shared" si="11"/>
        <v>1162.9715000000001</v>
      </c>
      <c r="AT238" s="6">
        <f t="shared" si="12"/>
        <v>758.02</v>
      </c>
    </row>
    <row r="239" spans="1:46" ht="14" x14ac:dyDescent="0.3">
      <c r="A239" s="20">
        <f t="shared" si="13"/>
        <v>118.5</v>
      </c>
      <c r="B239" s="20">
        <v>398.50599999999997</v>
      </c>
      <c r="C239" s="20">
        <v>1786.673</v>
      </c>
      <c r="D239" s="20">
        <v>468.31799999999998</v>
      </c>
      <c r="E239" s="20">
        <v>969.94500000000005</v>
      </c>
      <c r="F239" s="20">
        <v>176.55500000000001</v>
      </c>
      <c r="G239" s="20">
        <v>797.32899999999995</v>
      </c>
      <c r="H239" s="20">
        <f t="shared" ref="H239:I239" si="484">(B239+D239)/2</f>
        <v>433.41199999999998</v>
      </c>
      <c r="I239" s="20">
        <f t="shared" si="484"/>
        <v>1378.309</v>
      </c>
      <c r="J239" s="20">
        <f t="shared" si="1"/>
        <v>486.94200000000001</v>
      </c>
      <c r="K239" s="3">
        <v>183.559</v>
      </c>
      <c r="L239" s="3">
        <v>1412.0519999999999</v>
      </c>
      <c r="M239" s="3">
        <v>395.32100000000003</v>
      </c>
      <c r="N239" s="3">
        <v>1182.8820000000001</v>
      </c>
      <c r="O239" s="6">
        <v>325.26799999999997</v>
      </c>
      <c r="P239" s="6">
        <v>179.59100000000001</v>
      </c>
      <c r="Q239" s="20">
        <f t="shared" ref="Q239:R239" si="485">(K239+M239)/2</f>
        <v>289.44</v>
      </c>
      <c r="R239" s="20">
        <f t="shared" si="485"/>
        <v>1297.4670000000001</v>
      </c>
      <c r="S239" s="20">
        <f t="shared" si="3"/>
        <v>252.42949999999999</v>
      </c>
      <c r="T239" s="7">
        <v>2489.828</v>
      </c>
      <c r="U239" s="7">
        <v>831.86400000000003</v>
      </c>
      <c r="V239" s="7">
        <v>193.92</v>
      </c>
      <c r="W239" s="7">
        <v>687.91800000000001</v>
      </c>
      <c r="X239" s="7">
        <v>378.16800000000001</v>
      </c>
      <c r="Y239" s="7">
        <v>508.51100000000002</v>
      </c>
      <c r="Z239" s="20">
        <f t="shared" si="4"/>
        <v>598.21450000000004</v>
      </c>
      <c r="AA239" s="20">
        <f t="shared" si="5"/>
        <v>1660.846</v>
      </c>
      <c r="AB239" s="20">
        <f t="shared" si="6"/>
        <v>286.04399999999998</v>
      </c>
      <c r="AC239" s="14">
        <v>1386.663</v>
      </c>
      <c r="AD239" s="7">
        <v>1263.529</v>
      </c>
      <c r="AE239" s="7">
        <v>2387.9110000000001</v>
      </c>
      <c r="AF239" s="7">
        <v>1144.5440000000001</v>
      </c>
      <c r="AG239" s="14">
        <v>980.75199999999995</v>
      </c>
      <c r="AH239" s="7">
        <v>2114.2249999999999</v>
      </c>
      <c r="AI239" s="20">
        <f t="shared" si="7"/>
        <v>1062.6480000000001</v>
      </c>
      <c r="AJ239" s="20">
        <f t="shared" si="8"/>
        <v>1325.096</v>
      </c>
      <c r="AK239" s="20">
        <f t="shared" si="9"/>
        <v>2251.0680000000002</v>
      </c>
      <c r="AL239" s="6">
        <v>1333.134</v>
      </c>
      <c r="AM239" s="6">
        <v>982.73299999999995</v>
      </c>
      <c r="AN239" s="6">
        <v>739.65300000000002</v>
      </c>
      <c r="AO239" s="6">
        <v>1043.145</v>
      </c>
      <c r="AP239" s="6">
        <v>471.61099999999999</v>
      </c>
      <c r="AQ239" s="3">
        <v>457.62599999999998</v>
      </c>
      <c r="AR239" s="6">
        <f t="shared" si="10"/>
        <v>598.6395</v>
      </c>
      <c r="AS239" s="6">
        <f t="shared" si="11"/>
        <v>1157.9335000000001</v>
      </c>
      <c r="AT239" s="6">
        <f t="shared" si="12"/>
        <v>757.37799999999993</v>
      </c>
    </row>
    <row r="240" spans="1:46" ht="14" x14ac:dyDescent="0.3">
      <c r="A240" s="20">
        <f t="shared" si="13"/>
        <v>119</v>
      </c>
      <c r="B240" s="20">
        <v>399.09100000000001</v>
      </c>
      <c r="C240" s="20">
        <v>1782.2180000000001</v>
      </c>
      <c r="D240" s="20">
        <v>467.61599999999999</v>
      </c>
      <c r="E240" s="20">
        <v>968.05</v>
      </c>
      <c r="F240" s="20">
        <v>176.858</v>
      </c>
      <c r="G240" s="20">
        <v>794.178</v>
      </c>
      <c r="H240" s="20">
        <f t="shared" ref="H240:I240" si="486">(B240+D240)/2</f>
        <v>433.3535</v>
      </c>
      <c r="I240" s="20">
        <f t="shared" si="486"/>
        <v>1375.134</v>
      </c>
      <c r="J240" s="20">
        <f t="shared" si="1"/>
        <v>485.51800000000003</v>
      </c>
      <c r="K240" s="3">
        <v>183.99</v>
      </c>
      <c r="L240" s="3">
        <v>1409.1310000000001</v>
      </c>
      <c r="M240" s="3">
        <v>395.82499999999999</v>
      </c>
      <c r="N240" s="3">
        <v>1178.7449999999999</v>
      </c>
      <c r="O240" s="6">
        <v>325.45600000000002</v>
      </c>
      <c r="P240" s="6">
        <v>179.82900000000001</v>
      </c>
      <c r="Q240" s="20">
        <f t="shared" ref="Q240:R240" si="487">(K240+M240)/2</f>
        <v>289.90750000000003</v>
      </c>
      <c r="R240" s="20">
        <f t="shared" si="487"/>
        <v>1293.9380000000001</v>
      </c>
      <c r="S240" s="20">
        <f t="shared" si="3"/>
        <v>252.64250000000001</v>
      </c>
      <c r="T240" s="7">
        <v>2477.0070000000001</v>
      </c>
      <c r="U240" s="7">
        <v>829.51900000000001</v>
      </c>
      <c r="V240" s="16">
        <v>194.28200000000001</v>
      </c>
      <c r="W240" s="7">
        <v>687.63199999999995</v>
      </c>
      <c r="X240" s="16">
        <v>378.786</v>
      </c>
      <c r="Y240" s="7">
        <v>508.60899999999998</v>
      </c>
      <c r="Z240" s="20">
        <f t="shared" si="4"/>
        <v>598.12049999999999</v>
      </c>
      <c r="AA240" s="20">
        <f t="shared" si="5"/>
        <v>1653.2629999999999</v>
      </c>
      <c r="AB240" s="20">
        <f t="shared" si="6"/>
        <v>286.53399999999999</v>
      </c>
      <c r="AC240" s="15">
        <v>1382.4580000000001</v>
      </c>
      <c r="AD240" s="7">
        <v>1259.1400000000001</v>
      </c>
      <c r="AE240" s="7">
        <v>2381.3879999999999</v>
      </c>
      <c r="AF240" s="16">
        <v>1145.6410000000001</v>
      </c>
      <c r="AG240" s="14">
        <v>980.01199999999994</v>
      </c>
      <c r="AH240" s="7">
        <v>2109.9470000000001</v>
      </c>
      <c r="AI240" s="20">
        <f t="shared" si="7"/>
        <v>1062.8265000000001</v>
      </c>
      <c r="AJ240" s="20">
        <f t="shared" si="8"/>
        <v>1320.799</v>
      </c>
      <c r="AK240" s="20">
        <f t="shared" si="9"/>
        <v>2245.6675</v>
      </c>
      <c r="AL240" s="6">
        <v>1329.5</v>
      </c>
      <c r="AM240" s="6">
        <v>979.19500000000005</v>
      </c>
      <c r="AN240" s="6">
        <v>738.33199999999999</v>
      </c>
      <c r="AO240" s="6">
        <v>1037.4639999999999</v>
      </c>
      <c r="AP240" s="6">
        <v>471.92899999999997</v>
      </c>
      <c r="AQ240" s="3">
        <v>457.62599999999998</v>
      </c>
      <c r="AR240" s="6">
        <f t="shared" si="10"/>
        <v>597.97900000000004</v>
      </c>
      <c r="AS240" s="6">
        <f t="shared" si="11"/>
        <v>1154.3475000000001</v>
      </c>
      <c r="AT240" s="6">
        <f t="shared" si="12"/>
        <v>754.69650000000001</v>
      </c>
    </row>
    <row r="241" spans="1:46" ht="14" x14ac:dyDescent="0.3">
      <c r="A241" s="20">
        <f t="shared" si="13"/>
        <v>119.5</v>
      </c>
      <c r="B241" s="20">
        <v>398.29700000000003</v>
      </c>
      <c r="C241" s="20">
        <v>1797.588</v>
      </c>
      <c r="D241" s="21">
        <v>466.34199999999998</v>
      </c>
      <c r="E241" s="20">
        <v>966.91200000000003</v>
      </c>
      <c r="F241" s="20">
        <v>176.97499999999999</v>
      </c>
      <c r="G241" s="20">
        <v>792.34799999999996</v>
      </c>
      <c r="H241" s="20">
        <f t="shared" ref="H241:I241" si="488">(B241+D241)/2</f>
        <v>432.31950000000001</v>
      </c>
      <c r="I241" s="20">
        <f t="shared" si="488"/>
        <v>1382.25</v>
      </c>
      <c r="J241" s="20">
        <f t="shared" si="1"/>
        <v>484.66149999999999</v>
      </c>
      <c r="K241" s="3">
        <v>184.21199999999999</v>
      </c>
      <c r="L241" s="3">
        <v>1420.4760000000001</v>
      </c>
      <c r="M241" s="3">
        <v>395.76499999999999</v>
      </c>
      <c r="N241" s="3">
        <v>1178.903</v>
      </c>
      <c r="O241" s="6">
        <v>324.63099999999997</v>
      </c>
      <c r="P241" s="6">
        <v>180.03700000000001</v>
      </c>
      <c r="Q241" s="20">
        <f t="shared" ref="Q241:R241" si="489">(K241+M241)/2</f>
        <v>289.98849999999999</v>
      </c>
      <c r="R241" s="20">
        <f t="shared" si="489"/>
        <v>1299.6895</v>
      </c>
      <c r="S241" s="20">
        <f t="shared" si="3"/>
        <v>252.334</v>
      </c>
      <c r="T241" s="7">
        <v>2474.1529999999998</v>
      </c>
      <c r="U241" s="7">
        <v>826.96</v>
      </c>
      <c r="V241" s="7">
        <v>193.715</v>
      </c>
      <c r="W241" s="7">
        <v>686.51700000000005</v>
      </c>
      <c r="X241" s="7">
        <v>379.17599999999999</v>
      </c>
      <c r="Y241" s="7">
        <v>508.19900000000001</v>
      </c>
      <c r="Z241" s="20">
        <f t="shared" si="4"/>
        <v>597.35800000000006</v>
      </c>
      <c r="AA241" s="20">
        <f t="shared" si="5"/>
        <v>1650.5564999999999</v>
      </c>
      <c r="AB241" s="20">
        <f t="shared" si="6"/>
        <v>286.44549999999998</v>
      </c>
      <c r="AC241" s="14">
        <v>1375.027</v>
      </c>
      <c r="AD241" s="7">
        <v>1254.6859999999999</v>
      </c>
      <c r="AE241" s="7">
        <v>2377.1770000000001</v>
      </c>
      <c r="AF241" s="7">
        <v>1141.556</v>
      </c>
      <c r="AG241" s="14">
        <v>977.31799999999998</v>
      </c>
      <c r="AH241" s="7">
        <v>2105.9450000000002</v>
      </c>
      <c r="AI241" s="20">
        <f t="shared" si="7"/>
        <v>1059.4369999999999</v>
      </c>
      <c r="AJ241" s="20">
        <f t="shared" si="8"/>
        <v>1314.8564999999999</v>
      </c>
      <c r="AK241" s="20">
        <f t="shared" si="9"/>
        <v>2241.5610000000001</v>
      </c>
      <c r="AL241" s="6">
        <v>1332.15</v>
      </c>
      <c r="AM241" s="6">
        <v>979.28499999999997</v>
      </c>
      <c r="AN241" s="6">
        <v>735.79899999999998</v>
      </c>
      <c r="AO241" s="6">
        <v>1036.3150000000001</v>
      </c>
      <c r="AP241" s="6">
        <v>471.07299999999998</v>
      </c>
      <c r="AQ241" s="3">
        <v>457.05599999999998</v>
      </c>
      <c r="AR241" s="6">
        <f t="shared" si="10"/>
        <v>596.42750000000001</v>
      </c>
      <c r="AS241" s="6">
        <f t="shared" si="11"/>
        <v>1155.7175</v>
      </c>
      <c r="AT241" s="6">
        <f t="shared" si="12"/>
        <v>753.69399999999996</v>
      </c>
    </row>
    <row r="242" spans="1:46" ht="14" x14ac:dyDescent="0.3">
      <c r="A242" s="20">
        <f t="shared" si="13"/>
        <v>120</v>
      </c>
      <c r="B242" s="20">
        <v>397.49</v>
      </c>
      <c r="C242" s="20">
        <v>1779.3140000000001</v>
      </c>
      <c r="D242" s="20">
        <v>466.67099999999999</v>
      </c>
      <c r="E242" s="20">
        <v>958.96</v>
      </c>
      <c r="F242" s="20">
        <v>176.72200000000001</v>
      </c>
      <c r="G242" s="20">
        <v>789.28099999999995</v>
      </c>
      <c r="H242" s="20">
        <f t="shared" ref="H242:I242" si="490">(B242+D242)/2</f>
        <v>432.08050000000003</v>
      </c>
      <c r="I242" s="20">
        <f t="shared" si="490"/>
        <v>1369.1370000000002</v>
      </c>
      <c r="J242" s="20">
        <f t="shared" si="1"/>
        <v>483.00149999999996</v>
      </c>
      <c r="K242" s="3">
        <v>183.78100000000001</v>
      </c>
      <c r="L242" s="3">
        <v>1406.952</v>
      </c>
      <c r="M242" s="3">
        <v>393.41899999999998</v>
      </c>
      <c r="N242" s="3">
        <v>1168.6849999999999</v>
      </c>
      <c r="O242" s="6">
        <v>323.25</v>
      </c>
      <c r="P242" s="6">
        <v>179.78100000000001</v>
      </c>
      <c r="Q242" s="20">
        <f t="shared" ref="Q242:R242" si="491">(K242+M242)/2</f>
        <v>288.60000000000002</v>
      </c>
      <c r="R242" s="20">
        <f t="shared" si="491"/>
        <v>1287.8184999999999</v>
      </c>
      <c r="S242" s="20">
        <f t="shared" si="3"/>
        <v>251.5155</v>
      </c>
      <c r="T242" s="7">
        <v>2460.7460000000001</v>
      </c>
      <c r="U242" s="7">
        <v>826.13599999999997</v>
      </c>
      <c r="V242" s="7">
        <v>193.655</v>
      </c>
      <c r="W242" s="7">
        <v>684.24400000000003</v>
      </c>
      <c r="X242" s="7">
        <v>377.74700000000001</v>
      </c>
      <c r="Y242" s="7">
        <v>505.96499999999997</v>
      </c>
      <c r="Z242" s="20">
        <f t="shared" si="4"/>
        <v>595.10450000000003</v>
      </c>
      <c r="AA242" s="20">
        <f t="shared" si="5"/>
        <v>1643.441</v>
      </c>
      <c r="AB242" s="20">
        <f t="shared" si="6"/>
        <v>285.70100000000002</v>
      </c>
      <c r="AC242" s="14">
        <v>1372.1289999999999</v>
      </c>
      <c r="AD242" s="7">
        <v>1246.6759999999999</v>
      </c>
      <c r="AE242" s="7">
        <v>2359.7489999999998</v>
      </c>
      <c r="AF242" s="7">
        <v>1136.2860000000001</v>
      </c>
      <c r="AG242" s="14">
        <v>975.48199999999997</v>
      </c>
      <c r="AH242" s="7">
        <v>2096.1559999999999</v>
      </c>
      <c r="AI242" s="20">
        <f t="shared" si="7"/>
        <v>1055.884</v>
      </c>
      <c r="AJ242" s="20">
        <f t="shared" si="8"/>
        <v>1309.4024999999999</v>
      </c>
      <c r="AK242" s="20">
        <f t="shared" si="9"/>
        <v>2227.9524999999999</v>
      </c>
      <c r="AL242" s="6">
        <v>1324.5940000000001</v>
      </c>
      <c r="AM242" s="6">
        <v>974.24400000000003</v>
      </c>
      <c r="AN242" s="6">
        <v>735.84900000000005</v>
      </c>
      <c r="AO242" s="6">
        <v>1030.4349999999999</v>
      </c>
      <c r="AP242" s="6">
        <v>469.73399999999998</v>
      </c>
      <c r="AQ242" s="3">
        <v>457.53500000000003</v>
      </c>
      <c r="AR242" s="6">
        <f t="shared" si="10"/>
        <v>596.69200000000001</v>
      </c>
      <c r="AS242" s="6">
        <f t="shared" si="11"/>
        <v>1149.4190000000001</v>
      </c>
      <c r="AT242" s="6">
        <f t="shared" si="12"/>
        <v>750.08449999999993</v>
      </c>
    </row>
    <row r="243" spans="1:46" ht="14" x14ac:dyDescent="0.3">
      <c r="A243" s="20">
        <f t="shared" si="13"/>
        <v>120.5</v>
      </c>
      <c r="B243" s="20">
        <v>396.85899999999998</v>
      </c>
      <c r="C243" s="20">
        <v>1786.568</v>
      </c>
      <c r="D243" s="20">
        <v>467.23599999999999</v>
      </c>
      <c r="E243" s="20">
        <v>957.11400000000003</v>
      </c>
      <c r="F243" s="20">
        <v>176.27099999999999</v>
      </c>
      <c r="G243" s="20">
        <v>787.17</v>
      </c>
      <c r="H243" s="20">
        <f t="shared" ref="H243:I243" si="492">(B243+D243)/2</f>
        <v>432.04750000000001</v>
      </c>
      <c r="I243" s="20">
        <f t="shared" si="492"/>
        <v>1371.8409999999999</v>
      </c>
      <c r="J243" s="20">
        <f t="shared" si="1"/>
        <v>481.72049999999996</v>
      </c>
      <c r="K243" s="3">
        <v>183.298</v>
      </c>
      <c r="L243" s="3">
        <v>1411.473</v>
      </c>
      <c r="M243" s="3">
        <v>391.77499999999998</v>
      </c>
      <c r="N243" s="3">
        <v>1162.31</v>
      </c>
      <c r="O243" s="6">
        <v>322.28399999999999</v>
      </c>
      <c r="P243" s="6">
        <v>179.386</v>
      </c>
      <c r="Q243" s="20">
        <f t="shared" ref="Q243:R243" si="493">(K243+M243)/2</f>
        <v>287.53649999999999</v>
      </c>
      <c r="R243" s="20">
        <f t="shared" si="493"/>
        <v>1286.8915</v>
      </c>
      <c r="S243" s="20">
        <f t="shared" si="3"/>
        <v>250.83499999999998</v>
      </c>
      <c r="T243" s="7">
        <v>2456.5459999999998</v>
      </c>
      <c r="U243" s="7">
        <v>824.87300000000005</v>
      </c>
      <c r="V243" s="7">
        <v>193.31899999999999</v>
      </c>
      <c r="W243" s="7">
        <v>682.61199999999997</v>
      </c>
      <c r="X243" s="7">
        <v>377.54300000000001</v>
      </c>
      <c r="Y243" s="14">
        <v>503.79700000000003</v>
      </c>
      <c r="Z243" s="20">
        <f t="shared" si="4"/>
        <v>593.20450000000005</v>
      </c>
      <c r="AA243" s="20">
        <f t="shared" si="5"/>
        <v>1640.7094999999999</v>
      </c>
      <c r="AB243" s="20">
        <f t="shared" si="6"/>
        <v>285.43099999999998</v>
      </c>
      <c r="AC243" s="14">
        <v>1364.7840000000001</v>
      </c>
      <c r="AD243" s="7">
        <v>1243.848</v>
      </c>
      <c r="AE243" s="7">
        <v>2349.1909999999998</v>
      </c>
      <c r="AF243" s="7">
        <v>1132.606</v>
      </c>
      <c r="AG243" s="14">
        <v>982.78800000000001</v>
      </c>
      <c r="AH243" s="7">
        <v>2080.7249999999999</v>
      </c>
      <c r="AI243" s="20">
        <f t="shared" si="7"/>
        <v>1057.6970000000001</v>
      </c>
      <c r="AJ243" s="20">
        <f t="shared" si="8"/>
        <v>1304.316</v>
      </c>
      <c r="AK243" s="20">
        <f t="shared" si="9"/>
        <v>2214.9579999999996</v>
      </c>
      <c r="AL243" s="6">
        <v>1319.0160000000001</v>
      </c>
      <c r="AM243" s="6">
        <v>970.08100000000002</v>
      </c>
      <c r="AN243" s="6">
        <v>736.91700000000003</v>
      </c>
      <c r="AO243" s="6">
        <v>1025.306</v>
      </c>
      <c r="AP243" s="6">
        <v>468.68200000000002</v>
      </c>
      <c r="AQ243" s="3">
        <v>457.12299999999999</v>
      </c>
      <c r="AR243" s="6">
        <f t="shared" si="10"/>
        <v>597.02</v>
      </c>
      <c r="AS243" s="6">
        <f t="shared" si="11"/>
        <v>1144.5485000000001</v>
      </c>
      <c r="AT243" s="6">
        <f t="shared" si="12"/>
        <v>746.99400000000003</v>
      </c>
    </row>
    <row r="244" spans="1:46" ht="14" x14ac:dyDescent="0.3">
      <c r="A244" s="20">
        <f t="shared" si="13"/>
        <v>121</v>
      </c>
      <c r="B244" s="20">
        <v>394.48</v>
      </c>
      <c r="C244" s="20">
        <v>1794.384</v>
      </c>
      <c r="D244" s="20">
        <v>465.053</v>
      </c>
      <c r="E244" s="20">
        <v>958.45600000000002</v>
      </c>
      <c r="F244" s="20">
        <v>176.28800000000001</v>
      </c>
      <c r="G244" s="20">
        <v>784.67399999999998</v>
      </c>
      <c r="H244" s="20">
        <f t="shared" ref="H244:I244" si="494">(B244+D244)/2</f>
        <v>429.76650000000001</v>
      </c>
      <c r="I244" s="20">
        <f t="shared" si="494"/>
        <v>1376.42</v>
      </c>
      <c r="J244" s="20">
        <f t="shared" si="1"/>
        <v>480.48099999999999</v>
      </c>
      <c r="K244" s="4">
        <v>183.28</v>
      </c>
      <c r="L244" s="3">
        <v>1418.511</v>
      </c>
      <c r="M244" s="3">
        <v>391.98200000000003</v>
      </c>
      <c r="N244" s="3">
        <v>1162.941</v>
      </c>
      <c r="O244" s="6">
        <v>321.64499999999998</v>
      </c>
      <c r="P244" s="6">
        <v>179.33199999999999</v>
      </c>
      <c r="Q244" s="20">
        <f t="shared" ref="Q244:R244" si="495">(K244+M244)/2</f>
        <v>287.63100000000003</v>
      </c>
      <c r="R244" s="20">
        <f t="shared" si="495"/>
        <v>1290.7260000000001</v>
      </c>
      <c r="S244" s="20">
        <f t="shared" si="3"/>
        <v>250.48849999999999</v>
      </c>
      <c r="T244" s="7">
        <v>2444.8679999999999</v>
      </c>
      <c r="U244" s="7">
        <v>820.04600000000005</v>
      </c>
      <c r="V244" s="7">
        <v>192.82</v>
      </c>
      <c r="W244" s="7">
        <v>681.62900000000002</v>
      </c>
      <c r="X244" s="7">
        <v>376.495</v>
      </c>
      <c r="Y244" s="14">
        <v>502.15800000000002</v>
      </c>
      <c r="Z244" s="20">
        <f t="shared" si="4"/>
        <v>591.89350000000002</v>
      </c>
      <c r="AA244" s="20">
        <f t="shared" si="5"/>
        <v>1632.4569999999999</v>
      </c>
      <c r="AB244" s="20">
        <f t="shared" si="6"/>
        <v>284.65750000000003</v>
      </c>
      <c r="AC244" s="14">
        <v>1358.374</v>
      </c>
      <c r="AD244" s="7">
        <v>1233.3599999999999</v>
      </c>
      <c r="AE244" s="7">
        <v>2340.4969999999998</v>
      </c>
      <c r="AF244" s="7">
        <v>1130.6590000000001</v>
      </c>
      <c r="AG244" s="14">
        <v>969.10500000000002</v>
      </c>
      <c r="AH244" s="7">
        <v>2076.3739999999998</v>
      </c>
      <c r="AI244" s="20">
        <f t="shared" si="7"/>
        <v>1049.8820000000001</v>
      </c>
      <c r="AJ244" s="20">
        <f t="shared" si="8"/>
        <v>1295.867</v>
      </c>
      <c r="AK244" s="20">
        <f t="shared" si="9"/>
        <v>2208.4354999999996</v>
      </c>
      <c r="AL244" s="6">
        <v>1314.4680000000001</v>
      </c>
      <c r="AM244" s="6">
        <v>968.06100000000004</v>
      </c>
      <c r="AN244" s="6">
        <v>733.12199999999996</v>
      </c>
      <c r="AO244" s="6">
        <v>1022.691</v>
      </c>
      <c r="AP244" s="6">
        <v>466.55799999999999</v>
      </c>
      <c r="AQ244" s="3">
        <v>456.20800000000003</v>
      </c>
      <c r="AR244" s="6">
        <f t="shared" si="10"/>
        <v>594.66499999999996</v>
      </c>
      <c r="AS244" s="6">
        <f t="shared" si="11"/>
        <v>1141.2645</v>
      </c>
      <c r="AT244" s="6">
        <f t="shared" si="12"/>
        <v>744.62450000000001</v>
      </c>
    </row>
    <row r="245" spans="1:46" ht="14" x14ac:dyDescent="0.3">
      <c r="A245" s="20">
        <f t="shared" si="13"/>
        <v>121.5</v>
      </c>
      <c r="B245" s="20">
        <v>392.77699999999999</v>
      </c>
      <c r="C245" s="20">
        <v>1794.0640000000001</v>
      </c>
      <c r="D245" s="20">
        <v>463.43799999999999</v>
      </c>
      <c r="E245" s="20">
        <v>954.70500000000004</v>
      </c>
      <c r="F245" s="20">
        <v>176.334</v>
      </c>
      <c r="G245" s="20">
        <v>782.12800000000004</v>
      </c>
      <c r="H245" s="20">
        <f t="shared" ref="H245:I245" si="496">(B245+D245)/2</f>
        <v>428.10749999999996</v>
      </c>
      <c r="I245" s="20">
        <f t="shared" si="496"/>
        <v>1374.3845000000001</v>
      </c>
      <c r="J245" s="20">
        <f t="shared" si="1"/>
        <v>479.23099999999999</v>
      </c>
      <c r="K245" s="3">
        <v>183.29900000000001</v>
      </c>
      <c r="L245" s="3">
        <v>1417.6369999999999</v>
      </c>
      <c r="M245" s="3">
        <v>389.96699999999998</v>
      </c>
      <c r="N245" s="3">
        <v>1154.71</v>
      </c>
      <c r="O245" s="6">
        <v>320.834</v>
      </c>
      <c r="P245" s="6">
        <v>179.291</v>
      </c>
      <c r="Q245" s="20">
        <f t="shared" ref="Q245:R245" si="497">(K245+M245)/2</f>
        <v>286.63299999999998</v>
      </c>
      <c r="R245" s="20">
        <f t="shared" si="497"/>
        <v>1286.1734999999999</v>
      </c>
      <c r="S245" s="20">
        <f t="shared" si="3"/>
        <v>250.0625</v>
      </c>
      <c r="T245" s="7">
        <v>2442.576</v>
      </c>
      <c r="U245" s="7">
        <v>818.86500000000001</v>
      </c>
      <c r="V245" s="7">
        <v>193.101</v>
      </c>
      <c r="W245" s="7">
        <v>679.89</v>
      </c>
      <c r="X245" s="7">
        <v>376.68400000000003</v>
      </c>
      <c r="Y245" s="14">
        <v>500.714</v>
      </c>
      <c r="Z245" s="20">
        <f t="shared" si="4"/>
        <v>590.30200000000002</v>
      </c>
      <c r="AA245" s="20">
        <f t="shared" si="5"/>
        <v>1630.7204999999999</v>
      </c>
      <c r="AB245" s="20">
        <f t="shared" si="6"/>
        <v>284.89250000000004</v>
      </c>
      <c r="AC245" s="14">
        <v>1356.414</v>
      </c>
      <c r="AD245" s="7">
        <v>1236.673</v>
      </c>
      <c r="AE245" s="7">
        <v>2330.0709999999999</v>
      </c>
      <c r="AF245" s="7">
        <v>1125.816</v>
      </c>
      <c r="AG245" s="14">
        <v>964.40300000000002</v>
      </c>
      <c r="AH245" s="7">
        <v>2071.308</v>
      </c>
      <c r="AI245" s="20">
        <f t="shared" si="7"/>
        <v>1045.1095</v>
      </c>
      <c r="AJ245" s="20">
        <f t="shared" si="8"/>
        <v>1296.5435</v>
      </c>
      <c r="AK245" s="20">
        <f t="shared" si="9"/>
        <v>2200.6895</v>
      </c>
      <c r="AL245" s="6">
        <v>1308.0450000000001</v>
      </c>
      <c r="AM245" s="6">
        <v>965.678</v>
      </c>
      <c r="AN245" s="6">
        <v>729.67600000000004</v>
      </c>
      <c r="AO245" s="6">
        <v>1019.913</v>
      </c>
      <c r="AP245" s="6">
        <v>464.62700000000001</v>
      </c>
      <c r="AQ245" s="3">
        <v>456.245</v>
      </c>
      <c r="AR245" s="6">
        <f t="shared" si="10"/>
        <v>592.96050000000002</v>
      </c>
      <c r="AS245" s="6">
        <f t="shared" si="11"/>
        <v>1136.8615</v>
      </c>
      <c r="AT245" s="6">
        <f t="shared" si="12"/>
        <v>742.27</v>
      </c>
    </row>
    <row r="246" spans="1:46" ht="14" x14ac:dyDescent="0.3">
      <c r="A246" s="20">
        <f t="shared" si="13"/>
        <v>122</v>
      </c>
      <c r="B246" s="20">
        <v>392.41500000000002</v>
      </c>
      <c r="C246" s="20">
        <v>1791.9190000000001</v>
      </c>
      <c r="D246" s="20">
        <v>462.399</v>
      </c>
      <c r="E246" s="20">
        <v>948.029</v>
      </c>
      <c r="F246" s="20">
        <v>175.911</v>
      </c>
      <c r="G246" s="20">
        <v>779.13599999999997</v>
      </c>
      <c r="H246" s="20">
        <f t="shared" ref="H246:I246" si="498">(B246+D246)/2</f>
        <v>427.40700000000004</v>
      </c>
      <c r="I246" s="20">
        <f t="shared" si="498"/>
        <v>1369.9740000000002</v>
      </c>
      <c r="J246" s="20">
        <f t="shared" si="1"/>
        <v>477.52350000000001</v>
      </c>
      <c r="K246" s="3">
        <v>183.005</v>
      </c>
      <c r="L246" s="3">
        <v>1416.3969999999999</v>
      </c>
      <c r="M246" s="3">
        <v>390.07799999999997</v>
      </c>
      <c r="N246" s="3">
        <v>1150.2349999999999</v>
      </c>
      <c r="O246" s="6">
        <v>321.14299999999997</v>
      </c>
      <c r="P246" s="6">
        <v>178.93299999999999</v>
      </c>
      <c r="Q246" s="20">
        <f t="shared" ref="Q246:R246" si="499">(K246+M246)/2</f>
        <v>286.54149999999998</v>
      </c>
      <c r="R246" s="20">
        <f t="shared" si="499"/>
        <v>1283.3159999999998</v>
      </c>
      <c r="S246" s="20">
        <f t="shared" si="3"/>
        <v>250.03799999999998</v>
      </c>
      <c r="T246" s="7">
        <v>2437.2139999999999</v>
      </c>
      <c r="U246" s="7">
        <v>813.07799999999997</v>
      </c>
      <c r="V246" s="7">
        <v>192.447</v>
      </c>
      <c r="W246" s="7">
        <v>676.423</v>
      </c>
      <c r="X246" s="7">
        <v>375.197</v>
      </c>
      <c r="Y246" s="14">
        <v>499.08600000000001</v>
      </c>
      <c r="Z246" s="20">
        <f t="shared" si="4"/>
        <v>587.75450000000001</v>
      </c>
      <c r="AA246" s="20">
        <f t="shared" si="5"/>
        <v>1625.146</v>
      </c>
      <c r="AB246" s="20">
        <f t="shared" si="6"/>
        <v>283.822</v>
      </c>
      <c r="AC246" s="14">
        <v>1349.877</v>
      </c>
      <c r="AD246" s="7">
        <v>1239.155</v>
      </c>
      <c r="AE246" s="7">
        <v>2319.4569999999999</v>
      </c>
      <c r="AF246" s="7">
        <v>1121.712</v>
      </c>
      <c r="AG246" s="14">
        <v>961.43200000000002</v>
      </c>
      <c r="AH246" s="7">
        <v>2061.9960000000001</v>
      </c>
      <c r="AI246" s="20">
        <f t="shared" si="7"/>
        <v>1041.5720000000001</v>
      </c>
      <c r="AJ246" s="20">
        <f t="shared" si="8"/>
        <v>1294.5160000000001</v>
      </c>
      <c r="AK246" s="20">
        <f t="shared" si="9"/>
        <v>2190.7264999999998</v>
      </c>
      <c r="AL246" s="6">
        <v>1302.837</v>
      </c>
      <c r="AM246" s="6">
        <v>960.14</v>
      </c>
      <c r="AN246" s="6">
        <v>727.84900000000005</v>
      </c>
      <c r="AO246" s="6">
        <v>1016.4829999999999</v>
      </c>
      <c r="AP246" s="6">
        <v>463.85599999999999</v>
      </c>
      <c r="AQ246" s="3">
        <v>456.40300000000002</v>
      </c>
      <c r="AR246" s="6">
        <f t="shared" si="10"/>
        <v>592.12599999999998</v>
      </c>
      <c r="AS246" s="6">
        <f t="shared" si="11"/>
        <v>1131.4884999999999</v>
      </c>
      <c r="AT246" s="6">
        <f t="shared" si="12"/>
        <v>740.16949999999997</v>
      </c>
    </row>
    <row r="247" spans="1:46" ht="14" x14ac:dyDescent="0.3">
      <c r="A247" s="20">
        <f t="shared" si="13"/>
        <v>122.5</v>
      </c>
      <c r="B247" s="20">
        <v>390.81400000000002</v>
      </c>
      <c r="C247" s="20">
        <v>1789.682</v>
      </c>
      <c r="D247" s="21">
        <v>462.10399999999998</v>
      </c>
      <c r="E247" s="20">
        <v>943.9</v>
      </c>
      <c r="F247" s="20">
        <v>176.15899999999999</v>
      </c>
      <c r="G247" s="20">
        <v>777.00199999999995</v>
      </c>
      <c r="H247" s="20">
        <f t="shared" ref="H247:I247" si="500">(B247+D247)/2</f>
        <v>426.459</v>
      </c>
      <c r="I247" s="20">
        <f t="shared" si="500"/>
        <v>1366.7909999999999</v>
      </c>
      <c r="J247" s="20">
        <f t="shared" si="1"/>
        <v>476.58049999999997</v>
      </c>
      <c r="K247" s="3">
        <v>183.369</v>
      </c>
      <c r="L247" s="3">
        <v>1414.952</v>
      </c>
      <c r="M247" s="3">
        <v>389.38</v>
      </c>
      <c r="N247" s="3">
        <v>1145.6179999999999</v>
      </c>
      <c r="O247" s="6">
        <v>320.23899999999998</v>
      </c>
      <c r="P247" s="6">
        <v>179.215</v>
      </c>
      <c r="Q247" s="20">
        <f t="shared" ref="Q247:R247" si="501">(K247+M247)/2</f>
        <v>286.37450000000001</v>
      </c>
      <c r="R247" s="20">
        <f t="shared" si="501"/>
        <v>1280.2849999999999</v>
      </c>
      <c r="S247" s="20">
        <f t="shared" si="3"/>
        <v>249.72699999999998</v>
      </c>
      <c r="T247" s="7">
        <v>2425.8380000000002</v>
      </c>
      <c r="U247" s="7">
        <v>814.15499999999997</v>
      </c>
      <c r="V247" s="7">
        <v>192.41900000000001</v>
      </c>
      <c r="W247" s="7">
        <v>677.32399999999996</v>
      </c>
      <c r="X247" s="15">
        <v>375.31799999999998</v>
      </c>
      <c r="Y247" s="14">
        <v>498.74099999999999</v>
      </c>
      <c r="Z247" s="20">
        <f t="shared" si="4"/>
        <v>588.03250000000003</v>
      </c>
      <c r="AA247" s="20">
        <f t="shared" si="5"/>
        <v>1619.9965000000002</v>
      </c>
      <c r="AB247" s="20">
        <f t="shared" si="6"/>
        <v>283.86849999999998</v>
      </c>
      <c r="AC247" s="14">
        <v>1343.009</v>
      </c>
      <c r="AD247" s="7">
        <v>1230.6030000000001</v>
      </c>
      <c r="AE247" s="7">
        <v>2312.248</v>
      </c>
      <c r="AF247" s="7">
        <v>1117.604</v>
      </c>
      <c r="AG247" s="14">
        <v>961.04</v>
      </c>
      <c r="AH247" s="7">
        <v>2054.8649999999998</v>
      </c>
      <c r="AI247" s="20">
        <f t="shared" si="7"/>
        <v>1039.3220000000001</v>
      </c>
      <c r="AJ247" s="20">
        <f t="shared" si="8"/>
        <v>1286.806</v>
      </c>
      <c r="AK247" s="20">
        <f t="shared" si="9"/>
        <v>2183.5564999999997</v>
      </c>
      <c r="AL247" s="6">
        <v>1301.1559999999999</v>
      </c>
      <c r="AM247" s="6">
        <v>958.03800000000001</v>
      </c>
      <c r="AN247" s="6">
        <v>726.89099999999996</v>
      </c>
      <c r="AO247" s="6">
        <v>1010.785</v>
      </c>
      <c r="AP247" s="6">
        <v>462.339</v>
      </c>
      <c r="AQ247" s="3">
        <v>455.42700000000002</v>
      </c>
      <c r="AR247" s="6">
        <f t="shared" si="10"/>
        <v>591.15899999999999</v>
      </c>
      <c r="AS247" s="6">
        <f t="shared" si="11"/>
        <v>1129.597</v>
      </c>
      <c r="AT247" s="6">
        <f t="shared" si="12"/>
        <v>736.56200000000001</v>
      </c>
    </row>
    <row r="248" spans="1:46" ht="14" x14ac:dyDescent="0.3">
      <c r="A248" s="20">
        <f t="shared" si="13"/>
        <v>123</v>
      </c>
      <c r="B248" s="20">
        <v>390.13799999999998</v>
      </c>
      <c r="C248" s="20">
        <v>1778.143</v>
      </c>
      <c r="D248" s="20">
        <v>461.32299999999998</v>
      </c>
      <c r="E248" s="20">
        <v>940.15300000000002</v>
      </c>
      <c r="F248" s="20">
        <v>175.86500000000001</v>
      </c>
      <c r="G248" s="20">
        <v>775.30700000000002</v>
      </c>
      <c r="H248" s="20">
        <f t="shared" ref="H248:I248" si="502">(B248+D248)/2</f>
        <v>425.73050000000001</v>
      </c>
      <c r="I248" s="20">
        <f t="shared" si="502"/>
        <v>1359.1480000000001</v>
      </c>
      <c r="J248" s="20">
        <f t="shared" si="1"/>
        <v>475.58600000000001</v>
      </c>
      <c r="K248" s="3">
        <v>182.691</v>
      </c>
      <c r="L248" s="3">
        <v>1406.896</v>
      </c>
      <c r="M248" s="3">
        <v>387.59899999999999</v>
      </c>
      <c r="N248" s="3">
        <v>1140.82</v>
      </c>
      <c r="O248" s="6">
        <v>319.077</v>
      </c>
      <c r="P248" s="6">
        <v>178.97300000000001</v>
      </c>
      <c r="Q248" s="20">
        <f t="shared" ref="Q248:R248" si="503">(K248+M248)/2</f>
        <v>285.14499999999998</v>
      </c>
      <c r="R248" s="20">
        <f t="shared" si="503"/>
        <v>1273.8579999999999</v>
      </c>
      <c r="S248" s="20">
        <f t="shared" si="3"/>
        <v>249.02500000000001</v>
      </c>
      <c r="T248" s="7">
        <v>2423.4679999999998</v>
      </c>
      <c r="U248" s="7">
        <v>811.84400000000005</v>
      </c>
      <c r="V248" s="7">
        <v>192.17099999999999</v>
      </c>
      <c r="W248" s="7">
        <v>673.85900000000004</v>
      </c>
      <c r="X248" s="14">
        <v>373.94200000000001</v>
      </c>
      <c r="Y248" s="14">
        <v>496.80599999999998</v>
      </c>
      <c r="Z248" s="20">
        <f t="shared" si="4"/>
        <v>585.33249999999998</v>
      </c>
      <c r="AA248" s="20">
        <f t="shared" si="5"/>
        <v>1617.6559999999999</v>
      </c>
      <c r="AB248" s="20">
        <f t="shared" si="6"/>
        <v>283.05650000000003</v>
      </c>
      <c r="AC248" s="14">
        <v>1340.498</v>
      </c>
      <c r="AD248" s="7">
        <v>1229.4670000000001</v>
      </c>
      <c r="AE248" s="7">
        <v>2305.1320000000001</v>
      </c>
      <c r="AF248" s="7">
        <v>1113.9860000000001</v>
      </c>
      <c r="AG248" s="14">
        <v>956.89800000000002</v>
      </c>
      <c r="AH248" s="7">
        <v>2048.16</v>
      </c>
      <c r="AI248" s="20">
        <f t="shared" si="7"/>
        <v>1035.442</v>
      </c>
      <c r="AJ248" s="20">
        <f t="shared" si="8"/>
        <v>1284.9825000000001</v>
      </c>
      <c r="AK248" s="20">
        <f t="shared" si="9"/>
        <v>2176.6459999999997</v>
      </c>
      <c r="AL248" s="6">
        <v>1295.8579999999999</v>
      </c>
      <c r="AM248" s="6">
        <v>953.03499999999997</v>
      </c>
      <c r="AN248" s="6">
        <v>725.49300000000005</v>
      </c>
      <c r="AO248" s="6">
        <v>1006.453</v>
      </c>
      <c r="AP248" s="6">
        <v>460.935</v>
      </c>
      <c r="AQ248" s="3">
        <v>455.46800000000002</v>
      </c>
      <c r="AR248" s="6">
        <f t="shared" si="10"/>
        <v>590.48050000000001</v>
      </c>
      <c r="AS248" s="6">
        <f t="shared" si="11"/>
        <v>1124.4465</v>
      </c>
      <c r="AT248" s="6">
        <f t="shared" si="12"/>
        <v>733.69399999999996</v>
      </c>
    </row>
    <row r="249" spans="1:46" ht="14" x14ac:dyDescent="0.3">
      <c r="A249" s="20">
        <f t="shared" si="13"/>
        <v>123.5</v>
      </c>
      <c r="B249" s="20">
        <v>390.06599999999997</v>
      </c>
      <c r="C249" s="20">
        <v>1767.231</v>
      </c>
      <c r="D249" s="20">
        <v>459.50599999999997</v>
      </c>
      <c r="E249" s="20">
        <v>937.59699999999998</v>
      </c>
      <c r="F249" s="20">
        <v>175.56800000000001</v>
      </c>
      <c r="G249" s="20">
        <v>773.57100000000003</v>
      </c>
      <c r="H249" s="20">
        <f t="shared" ref="H249:I249" si="504">(B249+D249)/2</f>
        <v>424.78599999999994</v>
      </c>
      <c r="I249" s="20">
        <f t="shared" si="504"/>
        <v>1352.414</v>
      </c>
      <c r="J249" s="20">
        <f t="shared" si="1"/>
        <v>474.56950000000001</v>
      </c>
      <c r="K249" s="3">
        <v>182.46</v>
      </c>
      <c r="L249" s="3">
        <v>1398.067</v>
      </c>
      <c r="M249" s="3">
        <v>386.70699999999999</v>
      </c>
      <c r="N249" s="3">
        <v>1137.6759999999999</v>
      </c>
      <c r="O249" s="6">
        <v>318.41699999999997</v>
      </c>
      <c r="P249" s="6">
        <v>178.62899999999999</v>
      </c>
      <c r="Q249" s="20">
        <f t="shared" ref="Q249:R249" si="505">(K249+M249)/2</f>
        <v>284.58350000000002</v>
      </c>
      <c r="R249" s="20">
        <f t="shared" si="505"/>
        <v>1267.8715</v>
      </c>
      <c r="S249" s="20">
        <f t="shared" si="3"/>
        <v>248.52299999999997</v>
      </c>
      <c r="T249" s="7">
        <v>2417.8440000000001</v>
      </c>
      <c r="U249" s="7">
        <v>807.94399999999996</v>
      </c>
      <c r="V249" s="7">
        <v>191.83099999999999</v>
      </c>
      <c r="W249" s="7">
        <v>671.33500000000004</v>
      </c>
      <c r="X249" s="14">
        <v>373.34100000000001</v>
      </c>
      <c r="Y249" s="14">
        <v>494.02699999999999</v>
      </c>
      <c r="Z249" s="20">
        <f t="shared" si="4"/>
        <v>582.68100000000004</v>
      </c>
      <c r="AA249" s="20">
        <f t="shared" si="5"/>
        <v>1612.894</v>
      </c>
      <c r="AB249" s="20">
        <f t="shared" si="6"/>
        <v>282.58600000000001</v>
      </c>
      <c r="AC249" s="14">
        <v>1335.201</v>
      </c>
      <c r="AD249" s="7">
        <v>1221.1510000000001</v>
      </c>
      <c r="AE249" s="7">
        <v>2292.4690000000001</v>
      </c>
      <c r="AF249" s="7">
        <v>1110.2349999999999</v>
      </c>
      <c r="AG249" s="14">
        <v>951.64300000000003</v>
      </c>
      <c r="AH249" s="7">
        <v>2040.201</v>
      </c>
      <c r="AI249" s="20">
        <f t="shared" si="7"/>
        <v>1030.9389999999999</v>
      </c>
      <c r="AJ249" s="20">
        <f t="shared" si="8"/>
        <v>1278.1759999999999</v>
      </c>
      <c r="AK249" s="20">
        <f t="shared" si="9"/>
        <v>2166.335</v>
      </c>
      <c r="AL249" s="6">
        <v>1290.5930000000001</v>
      </c>
      <c r="AM249" s="6">
        <v>949.40300000000002</v>
      </c>
      <c r="AN249" s="6">
        <v>721.83100000000002</v>
      </c>
      <c r="AO249" s="6">
        <v>1005.914</v>
      </c>
      <c r="AP249" s="6">
        <v>460.20100000000002</v>
      </c>
      <c r="AQ249" s="3">
        <v>455.22500000000002</v>
      </c>
      <c r="AR249" s="6">
        <f t="shared" si="10"/>
        <v>588.52800000000002</v>
      </c>
      <c r="AS249" s="6">
        <f t="shared" si="11"/>
        <v>1119.998</v>
      </c>
      <c r="AT249" s="6">
        <f t="shared" si="12"/>
        <v>733.0575</v>
      </c>
    </row>
    <row r="250" spans="1:46" ht="14" x14ac:dyDescent="0.3">
      <c r="A250" s="20">
        <f t="shared" si="13"/>
        <v>124</v>
      </c>
      <c r="B250" s="20">
        <v>389.25799999999998</v>
      </c>
      <c r="C250" s="21">
        <v>1783.3140000000001</v>
      </c>
      <c r="D250" s="20">
        <v>456.48599999999999</v>
      </c>
      <c r="E250" s="20">
        <v>934.79200000000003</v>
      </c>
      <c r="F250" s="20">
        <v>175.733</v>
      </c>
      <c r="G250" s="20">
        <v>771.98599999999999</v>
      </c>
      <c r="H250" s="20">
        <f t="shared" ref="H250:I250" si="506">(B250+D250)/2</f>
        <v>422.87199999999996</v>
      </c>
      <c r="I250" s="20">
        <f t="shared" si="506"/>
        <v>1359.0530000000001</v>
      </c>
      <c r="J250" s="20">
        <f t="shared" si="1"/>
        <v>473.85950000000003</v>
      </c>
      <c r="K250" s="3">
        <v>182.71700000000001</v>
      </c>
      <c r="L250" s="3">
        <v>1409.7929999999999</v>
      </c>
      <c r="M250" s="3">
        <v>385.93400000000003</v>
      </c>
      <c r="N250" s="3">
        <v>1133.5419999999999</v>
      </c>
      <c r="O250" s="6">
        <v>318.16500000000002</v>
      </c>
      <c r="P250" s="6">
        <v>178.86799999999999</v>
      </c>
      <c r="Q250" s="20">
        <f t="shared" ref="Q250:R250" si="507">(K250+M250)/2</f>
        <v>284.32550000000003</v>
      </c>
      <c r="R250" s="20">
        <f t="shared" si="507"/>
        <v>1271.6675</v>
      </c>
      <c r="S250" s="20">
        <f t="shared" si="3"/>
        <v>248.51650000000001</v>
      </c>
      <c r="T250" s="7">
        <v>2410.4580000000001</v>
      </c>
      <c r="U250" s="7">
        <v>805.16800000000001</v>
      </c>
      <c r="V250" s="7">
        <v>191.98599999999999</v>
      </c>
      <c r="W250" s="7">
        <v>670.83799999999997</v>
      </c>
      <c r="X250" s="14">
        <v>374.05700000000002</v>
      </c>
      <c r="Y250" s="14">
        <v>492.988</v>
      </c>
      <c r="Z250" s="20">
        <f t="shared" si="4"/>
        <v>581.91300000000001</v>
      </c>
      <c r="AA250" s="20">
        <f t="shared" si="5"/>
        <v>1607.8130000000001</v>
      </c>
      <c r="AB250" s="20">
        <f t="shared" si="6"/>
        <v>283.0215</v>
      </c>
      <c r="AC250" s="14">
        <v>1328.231</v>
      </c>
      <c r="AD250" s="7">
        <v>1218.8399999999999</v>
      </c>
      <c r="AE250" s="7">
        <v>2287.4690000000001</v>
      </c>
      <c r="AF250" s="7">
        <v>1105.1590000000001</v>
      </c>
      <c r="AG250" s="14">
        <v>950.45</v>
      </c>
      <c r="AH250" s="7">
        <v>2032.7850000000001</v>
      </c>
      <c r="AI250" s="20">
        <f t="shared" si="7"/>
        <v>1027.8045000000002</v>
      </c>
      <c r="AJ250" s="20">
        <f t="shared" si="8"/>
        <v>1273.5355</v>
      </c>
      <c r="AK250" s="20">
        <f t="shared" si="9"/>
        <v>2160.127</v>
      </c>
      <c r="AL250" s="6">
        <v>1287.075</v>
      </c>
      <c r="AM250" s="6">
        <v>947.67899999999997</v>
      </c>
      <c r="AN250" s="6">
        <v>716.67899999999997</v>
      </c>
      <c r="AO250" s="6">
        <v>1003.877</v>
      </c>
      <c r="AP250" s="6">
        <v>459.38900000000001</v>
      </c>
      <c r="AQ250" s="3">
        <v>454.77600000000001</v>
      </c>
      <c r="AR250" s="6">
        <f t="shared" si="10"/>
        <v>585.72749999999996</v>
      </c>
      <c r="AS250" s="6">
        <f t="shared" si="11"/>
        <v>1117.377</v>
      </c>
      <c r="AT250" s="6">
        <f t="shared" si="12"/>
        <v>731.63300000000004</v>
      </c>
    </row>
    <row r="251" spans="1:46" ht="14" x14ac:dyDescent="0.3">
      <c r="A251" s="20">
        <f t="shared" si="13"/>
        <v>124.5</v>
      </c>
      <c r="B251" s="20">
        <v>387.66</v>
      </c>
      <c r="C251" s="20">
        <v>1775.421</v>
      </c>
      <c r="D251" s="20">
        <v>456.43400000000003</v>
      </c>
      <c r="E251" s="20">
        <v>931.56500000000005</v>
      </c>
      <c r="F251" s="20">
        <v>175.72399999999999</v>
      </c>
      <c r="G251" s="20">
        <v>770.07600000000002</v>
      </c>
      <c r="H251" s="20">
        <f t="shared" ref="H251:I251" si="508">(B251+D251)/2</f>
        <v>422.04700000000003</v>
      </c>
      <c r="I251" s="20">
        <f t="shared" si="508"/>
        <v>1353.4929999999999</v>
      </c>
      <c r="J251" s="20">
        <f t="shared" si="1"/>
        <v>472.9</v>
      </c>
      <c r="K251" s="3">
        <v>182.83600000000001</v>
      </c>
      <c r="L251" s="3">
        <v>1404.6759999999999</v>
      </c>
      <c r="M251" s="3">
        <v>384.78100000000001</v>
      </c>
      <c r="N251" s="3">
        <v>1126.5630000000001</v>
      </c>
      <c r="O251" s="6">
        <v>317.47399999999999</v>
      </c>
      <c r="P251" s="6">
        <v>178.74199999999999</v>
      </c>
      <c r="Q251" s="20">
        <f t="shared" ref="Q251:R251" si="509">(K251+M251)/2</f>
        <v>283.80849999999998</v>
      </c>
      <c r="R251" s="20">
        <f t="shared" si="509"/>
        <v>1265.6195</v>
      </c>
      <c r="S251" s="20">
        <f t="shared" si="3"/>
        <v>248.108</v>
      </c>
      <c r="T251" s="7">
        <v>2409.614</v>
      </c>
      <c r="U251" s="7">
        <v>804.77599999999995</v>
      </c>
      <c r="V251" s="7">
        <v>191.10400000000001</v>
      </c>
      <c r="W251" s="7">
        <v>668.76300000000003</v>
      </c>
      <c r="X251" s="7">
        <v>373.40899999999999</v>
      </c>
      <c r="Y251" s="14">
        <v>491.94200000000001</v>
      </c>
      <c r="Z251" s="20">
        <f t="shared" si="4"/>
        <v>580.35249999999996</v>
      </c>
      <c r="AA251" s="20">
        <f t="shared" si="5"/>
        <v>1607.1949999999999</v>
      </c>
      <c r="AB251" s="20">
        <f t="shared" si="6"/>
        <v>282.25650000000002</v>
      </c>
      <c r="AC251" s="14">
        <v>1323.2550000000001</v>
      </c>
      <c r="AD251" s="7">
        <v>1207.3889999999999</v>
      </c>
      <c r="AE251" s="7">
        <v>2273.1350000000002</v>
      </c>
      <c r="AF251" s="7">
        <v>1100.9459999999999</v>
      </c>
      <c r="AG251" s="14">
        <v>947.423</v>
      </c>
      <c r="AH251" s="7">
        <v>2023.492</v>
      </c>
      <c r="AI251" s="20">
        <f t="shared" si="7"/>
        <v>1024.1844999999998</v>
      </c>
      <c r="AJ251" s="20">
        <f t="shared" si="8"/>
        <v>1265.3220000000001</v>
      </c>
      <c r="AK251" s="20">
        <f t="shared" si="9"/>
        <v>2148.3135000000002</v>
      </c>
      <c r="AL251" s="6">
        <v>1283.549</v>
      </c>
      <c r="AM251" s="6">
        <v>945.05100000000004</v>
      </c>
      <c r="AN251" s="6">
        <v>716.18899999999996</v>
      </c>
      <c r="AO251" s="6">
        <v>1001.874</v>
      </c>
      <c r="AP251" s="6">
        <v>457.58800000000002</v>
      </c>
      <c r="AQ251" s="3">
        <v>454.70699999999999</v>
      </c>
      <c r="AR251" s="6">
        <f t="shared" si="10"/>
        <v>585.44799999999998</v>
      </c>
      <c r="AS251" s="6">
        <f t="shared" si="11"/>
        <v>1114.3</v>
      </c>
      <c r="AT251" s="6">
        <f t="shared" si="12"/>
        <v>729.73099999999999</v>
      </c>
    </row>
    <row r="252" spans="1:46" ht="14" x14ac:dyDescent="0.3">
      <c r="A252" s="20">
        <f t="shared" si="13"/>
        <v>125</v>
      </c>
      <c r="B252" s="20">
        <v>387.54899999999998</v>
      </c>
      <c r="C252" s="20">
        <v>1777.5050000000001</v>
      </c>
      <c r="D252" s="20">
        <v>456.58100000000002</v>
      </c>
      <c r="E252" s="20">
        <v>928.33399999999995</v>
      </c>
      <c r="F252" s="20">
        <v>175.834</v>
      </c>
      <c r="G252" s="20">
        <v>768.16099999999994</v>
      </c>
      <c r="H252" s="20">
        <f t="shared" ref="H252:I252" si="510">(B252+D252)/2</f>
        <v>422.065</v>
      </c>
      <c r="I252" s="20">
        <f t="shared" si="510"/>
        <v>1352.9195</v>
      </c>
      <c r="J252" s="20">
        <f t="shared" si="1"/>
        <v>471.99749999999995</v>
      </c>
      <c r="K252" s="3">
        <v>182.78299999999999</v>
      </c>
      <c r="L252" s="3">
        <v>1405.4280000000001</v>
      </c>
      <c r="M252" s="3">
        <v>385.31700000000001</v>
      </c>
      <c r="N252" s="3">
        <v>1121.395</v>
      </c>
      <c r="O252" s="6">
        <v>317.39499999999998</v>
      </c>
      <c r="P252" s="6">
        <v>178.85400000000001</v>
      </c>
      <c r="Q252" s="20">
        <f t="shared" ref="Q252:R252" si="511">(K252+M252)/2</f>
        <v>284.05</v>
      </c>
      <c r="R252" s="20">
        <f t="shared" si="511"/>
        <v>1263.4115000000002</v>
      </c>
      <c r="S252" s="20">
        <f t="shared" si="3"/>
        <v>248.12450000000001</v>
      </c>
      <c r="T252" s="7">
        <v>2402.9319999999998</v>
      </c>
      <c r="U252" s="7">
        <v>802.33900000000006</v>
      </c>
      <c r="V252" s="7">
        <v>192.32499999999999</v>
      </c>
      <c r="W252" s="7">
        <v>667.43100000000004</v>
      </c>
      <c r="X252" s="7">
        <v>373.60199999999998</v>
      </c>
      <c r="Y252" s="14">
        <v>491.17599999999999</v>
      </c>
      <c r="Z252" s="20">
        <f t="shared" si="4"/>
        <v>579.30349999999999</v>
      </c>
      <c r="AA252" s="20">
        <f t="shared" si="5"/>
        <v>1602.6354999999999</v>
      </c>
      <c r="AB252" s="20">
        <f t="shared" si="6"/>
        <v>282.96349999999995</v>
      </c>
      <c r="AC252" s="15">
        <v>1321.778</v>
      </c>
      <c r="AD252" s="7">
        <v>1213.1579999999999</v>
      </c>
      <c r="AE252" s="7">
        <v>2265.5120000000002</v>
      </c>
      <c r="AF252" s="7">
        <v>1101.7429999999999</v>
      </c>
      <c r="AG252" s="15">
        <v>945.41499999999996</v>
      </c>
      <c r="AH252" s="7">
        <v>2018.027</v>
      </c>
      <c r="AI252" s="20">
        <f t="shared" si="7"/>
        <v>1023.579</v>
      </c>
      <c r="AJ252" s="20">
        <f t="shared" si="8"/>
        <v>1267.4679999999998</v>
      </c>
      <c r="AK252" s="20">
        <f t="shared" si="9"/>
        <v>2141.7695000000003</v>
      </c>
      <c r="AL252" s="6">
        <v>1276.7190000000001</v>
      </c>
      <c r="AM252" s="6">
        <v>940.84</v>
      </c>
      <c r="AN252" s="6">
        <v>716.45899999999995</v>
      </c>
      <c r="AO252" s="6">
        <v>994.49300000000005</v>
      </c>
      <c r="AP252" s="6">
        <v>457.24099999999999</v>
      </c>
      <c r="AQ252" s="3">
        <v>454.28800000000001</v>
      </c>
      <c r="AR252" s="6">
        <f t="shared" si="10"/>
        <v>585.37349999999992</v>
      </c>
      <c r="AS252" s="6">
        <f t="shared" si="11"/>
        <v>1108.7795000000001</v>
      </c>
      <c r="AT252" s="6">
        <f t="shared" si="12"/>
        <v>725.86699999999996</v>
      </c>
    </row>
    <row r="253" spans="1:46" ht="14" x14ac:dyDescent="0.3">
      <c r="A253" s="20">
        <f t="shared" si="13"/>
        <v>125.5</v>
      </c>
      <c r="B253" s="20">
        <v>385.92</v>
      </c>
      <c r="C253" s="20">
        <v>1752.4349999999999</v>
      </c>
      <c r="D253" s="20">
        <v>455.45499999999998</v>
      </c>
      <c r="E253" s="20">
        <v>927.42600000000004</v>
      </c>
      <c r="F253" s="20">
        <v>175.58699999999999</v>
      </c>
      <c r="G253" s="20">
        <v>767.40099999999995</v>
      </c>
      <c r="H253" s="20">
        <f t="shared" ref="H253:I253" si="512">(B253+D253)/2</f>
        <v>420.6875</v>
      </c>
      <c r="I253" s="20">
        <f t="shared" si="512"/>
        <v>1339.9304999999999</v>
      </c>
      <c r="J253" s="20">
        <f t="shared" si="1"/>
        <v>471.49399999999997</v>
      </c>
      <c r="K253" s="4">
        <v>183.077</v>
      </c>
      <c r="L253" s="3">
        <v>1387.2809999999999</v>
      </c>
      <c r="M253" s="3">
        <v>384.93</v>
      </c>
      <c r="N253" s="3">
        <v>1121.6089999999999</v>
      </c>
      <c r="O253" s="6">
        <v>317.28699999999998</v>
      </c>
      <c r="P253" s="6">
        <v>178.58699999999999</v>
      </c>
      <c r="Q253" s="20">
        <f t="shared" ref="Q253:R253" si="513">(K253+M253)/2</f>
        <v>284.00350000000003</v>
      </c>
      <c r="R253" s="20">
        <f t="shared" si="513"/>
        <v>1254.4449999999999</v>
      </c>
      <c r="S253" s="20">
        <f t="shared" si="3"/>
        <v>247.93699999999998</v>
      </c>
      <c r="T253" s="7">
        <v>2391.3850000000002</v>
      </c>
      <c r="U253" s="7">
        <v>800.72299999999996</v>
      </c>
      <c r="V253" s="7">
        <v>191.71100000000001</v>
      </c>
      <c r="W253" s="7">
        <v>666.875</v>
      </c>
      <c r="X253" s="7">
        <v>373.68700000000001</v>
      </c>
      <c r="Y253" s="14">
        <v>490.654</v>
      </c>
      <c r="Z253" s="20">
        <f t="shared" si="4"/>
        <v>578.7645</v>
      </c>
      <c r="AA253" s="20">
        <f t="shared" si="5"/>
        <v>1596.0540000000001</v>
      </c>
      <c r="AB253" s="20">
        <f t="shared" si="6"/>
        <v>282.69900000000001</v>
      </c>
      <c r="AC253" s="15">
        <v>1316.877</v>
      </c>
      <c r="AD253" s="7">
        <v>1210.98</v>
      </c>
      <c r="AE253" s="7">
        <v>2258.85</v>
      </c>
      <c r="AF253" s="7">
        <v>1096.3119999999999</v>
      </c>
      <c r="AG253" s="15">
        <v>943.52099999999996</v>
      </c>
      <c r="AH253" s="7">
        <v>2011.855</v>
      </c>
      <c r="AI253" s="20">
        <f t="shared" si="7"/>
        <v>1019.9164999999999</v>
      </c>
      <c r="AJ253" s="20">
        <f t="shared" si="8"/>
        <v>1263.9285</v>
      </c>
      <c r="AK253" s="20">
        <f t="shared" si="9"/>
        <v>2135.3525</v>
      </c>
      <c r="AL253" s="6">
        <v>1274.624</v>
      </c>
      <c r="AM253" s="6">
        <v>938.24699999999996</v>
      </c>
      <c r="AN253" s="6">
        <v>713.86599999999999</v>
      </c>
      <c r="AO253" s="6">
        <v>992.53499999999997</v>
      </c>
      <c r="AP253" s="6">
        <v>455.642</v>
      </c>
      <c r="AQ253" s="3">
        <v>454.75</v>
      </c>
      <c r="AR253" s="6">
        <f t="shared" si="10"/>
        <v>584.30799999999999</v>
      </c>
      <c r="AS253" s="6">
        <f t="shared" si="11"/>
        <v>1106.4355</v>
      </c>
      <c r="AT253" s="6">
        <f t="shared" si="12"/>
        <v>724.08849999999995</v>
      </c>
    </row>
    <row r="254" spans="1:46" ht="14" x14ac:dyDescent="0.3">
      <c r="A254" s="20">
        <f t="shared" si="13"/>
        <v>126</v>
      </c>
      <c r="B254" s="20">
        <v>387.08199999999999</v>
      </c>
      <c r="C254" s="20">
        <v>1752.643</v>
      </c>
      <c r="D254" s="20">
        <v>453.92200000000003</v>
      </c>
      <c r="E254" s="20">
        <v>921.31700000000001</v>
      </c>
      <c r="F254" s="20">
        <v>175.518</v>
      </c>
      <c r="G254" s="20">
        <v>766.27499999999998</v>
      </c>
      <c r="H254" s="20">
        <f t="shared" ref="H254:I254" si="514">(B254+D254)/2</f>
        <v>420.50200000000001</v>
      </c>
      <c r="I254" s="20">
        <f t="shared" si="514"/>
        <v>1336.98</v>
      </c>
      <c r="J254" s="20">
        <f t="shared" si="1"/>
        <v>470.8965</v>
      </c>
      <c r="K254" s="3">
        <v>182.571</v>
      </c>
      <c r="L254" s="3">
        <v>1386.1759999999999</v>
      </c>
      <c r="M254" s="3">
        <v>383.42399999999998</v>
      </c>
      <c r="N254" s="3">
        <v>1115.0029999999999</v>
      </c>
      <c r="O254" s="6">
        <v>316.12200000000001</v>
      </c>
      <c r="P254" s="6">
        <v>178.55799999999999</v>
      </c>
      <c r="Q254" s="20">
        <f t="shared" ref="Q254:R254" si="515">(K254+M254)/2</f>
        <v>282.9975</v>
      </c>
      <c r="R254" s="20">
        <f t="shared" si="515"/>
        <v>1250.5895</v>
      </c>
      <c r="S254" s="20">
        <f t="shared" si="3"/>
        <v>247.34</v>
      </c>
      <c r="T254" s="7">
        <v>2392.6779999999999</v>
      </c>
      <c r="U254" s="7">
        <v>797.45500000000004</v>
      </c>
      <c r="V254" s="7">
        <v>191.91</v>
      </c>
      <c r="W254" s="7">
        <v>665.21299999999997</v>
      </c>
      <c r="X254" s="7">
        <v>372.65899999999999</v>
      </c>
      <c r="Y254" s="14">
        <v>489.12700000000001</v>
      </c>
      <c r="Z254" s="20">
        <f t="shared" si="4"/>
        <v>577.16999999999996</v>
      </c>
      <c r="AA254" s="20">
        <f t="shared" si="5"/>
        <v>1595.0664999999999</v>
      </c>
      <c r="AB254" s="20">
        <f t="shared" si="6"/>
        <v>282.28449999999998</v>
      </c>
      <c r="AC254" s="14">
        <v>1315.4190000000001</v>
      </c>
      <c r="AD254" s="7">
        <v>1206.3920000000001</v>
      </c>
      <c r="AE254" s="7">
        <v>2251.7719999999999</v>
      </c>
      <c r="AF254" s="7">
        <v>1093.299</v>
      </c>
      <c r="AG254" s="14">
        <v>940.01400000000001</v>
      </c>
      <c r="AH254" s="7">
        <v>2000.29</v>
      </c>
      <c r="AI254" s="20">
        <f t="shared" si="7"/>
        <v>1016.6565000000001</v>
      </c>
      <c r="AJ254" s="20">
        <f t="shared" si="8"/>
        <v>1260.9055000000001</v>
      </c>
      <c r="AK254" s="20">
        <f t="shared" si="9"/>
        <v>2126.0309999999999</v>
      </c>
      <c r="AL254" s="6">
        <v>1271.271</v>
      </c>
      <c r="AM254" s="6">
        <v>936.59500000000003</v>
      </c>
      <c r="AN254" s="6">
        <v>710.42399999999998</v>
      </c>
      <c r="AO254" s="6">
        <v>990.63300000000004</v>
      </c>
      <c r="AP254" s="6">
        <v>455.95499999999998</v>
      </c>
      <c r="AQ254" s="3">
        <v>454.35599999999999</v>
      </c>
      <c r="AR254" s="6">
        <f t="shared" si="10"/>
        <v>582.39</v>
      </c>
      <c r="AS254" s="6">
        <f t="shared" si="11"/>
        <v>1103.933</v>
      </c>
      <c r="AT254" s="6">
        <f t="shared" si="12"/>
        <v>723.29399999999998</v>
      </c>
    </row>
    <row r="255" spans="1:46" ht="14" x14ac:dyDescent="0.3">
      <c r="A255" s="20">
        <f t="shared" si="13"/>
        <v>126.5</v>
      </c>
      <c r="B255" s="20">
        <v>386.45100000000002</v>
      </c>
      <c r="C255" s="20">
        <v>1750.4449999999999</v>
      </c>
      <c r="D255" s="20">
        <v>454.74799999999999</v>
      </c>
      <c r="E255" s="20">
        <v>918.79499999999996</v>
      </c>
      <c r="F255" s="20">
        <v>175.191</v>
      </c>
      <c r="G255" s="20">
        <v>764.66099999999994</v>
      </c>
      <c r="H255" s="20">
        <f t="shared" ref="H255:I255" si="516">(B255+D255)/2</f>
        <v>420.59950000000003</v>
      </c>
      <c r="I255" s="20">
        <f t="shared" si="516"/>
        <v>1334.62</v>
      </c>
      <c r="J255" s="20">
        <f t="shared" si="1"/>
        <v>469.92599999999999</v>
      </c>
      <c r="K255" s="3">
        <v>182.756</v>
      </c>
      <c r="L255" s="3">
        <v>1384.662</v>
      </c>
      <c r="M255" s="3">
        <v>382.41500000000002</v>
      </c>
      <c r="N255" s="3">
        <v>1110.133</v>
      </c>
      <c r="O255" s="6">
        <v>315.60500000000002</v>
      </c>
      <c r="P255" s="6">
        <v>178.244</v>
      </c>
      <c r="Q255" s="20">
        <f t="shared" ref="Q255:R255" si="517">(K255+M255)/2</f>
        <v>282.58550000000002</v>
      </c>
      <c r="R255" s="20">
        <f t="shared" si="517"/>
        <v>1247.3975</v>
      </c>
      <c r="S255" s="20">
        <f t="shared" si="3"/>
        <v>246.92450000000002</v>
      </c>
      <c r="T255" s="7">
        <v>2383.8209999999999</v>
      </c>
      <c r="U255" s="7">
        <v>795.46900000000005</v>
      </c>
      <c r="V255" s="7">
        <v>191.821</v>
      </c>
      <c r="W255" s="7">
        <v>663.85500000000002</v>
      </c>
      <c r="X255" s="7">
        <v>371.90300000000002</v>
      </c>
      <c r="Y255" s="14">
        <v>488.21199999999999</v>
      </c>
      <c r="Z255" s="20">
        <f t="shared" si="4"/>
        <v>576.0335</v>
      </c>
      <c r="AA255" s="20">
        <f t="shared" si="5"/>
        <v>1589.645</v>
      </c>
      <c r="AB255" s="20">
        <f t="shared" si="6"/>
        <v>281.86200000000002</v>
      </c>
      <c r="AC255" s="14">
        <v>1308.3240000000001</v>
      </c>
      <c r="AD255" s="7">
        <v>1203.318</v>
      </c>
      <c r="AE255" s="7">
        <v>2245.0309999999999</v>
      </c>
      <c r="AF255" s="7">
        <v>1090.319</v>
      </c>
      <c r="AG255" s="14">
        <v>939.16</v>
      </c>
      <c r="AH255" s="7">
        <v>1998.3440000000001</v>
      </c>
      <c r="AI255" s="20">
        <f t="shared" si="7"/>
        <v>1014.7394999999999</v>
      </c>
      <c r="AJ255" s="20">
        <f t="shared" si="8"/>
        <v>1255.8209999999999</v>
      </c>
      <c r="AK255" s="20">
        <f t="shared" si="9"/>
        <v>2121.6875</v>
      </c>
      <c r="AL255" s="6">
        <v>1269.2809999999999</v>
      </c>
      <c r="AM255" s="6">
        <v>935.83600000000001</v>
      </c>
      <c r="AN255" s="6">
        <v>711.80799999999999</v>
      </c>
      <c r="AO255" s="6">
        <v>985.95699999999999</v>
      </c>
      <c r="AP255" s="6">
        <v>455.23599999999999</v>
      </c>
      <c r="AQ255" s="3">
        <v>454.05500000000001</v>
      </c>
      <c r="AR255" s="6">
        <f t="shared" si="10"/>
        <v>582.93150000000003</v>
      </c>
      <c r="AS255" s="6">
        <f t="shared" si="11"/>
        <v>1102.5585000000001</v>
      </c>
      <c r="AT255" s="6">
        <f t="shared" si="12"/>
        <v>720.59649999999999</v>
      </c>
    </row>
    <row r="256" spans="1:46" ht="14" x14ac:dyDescent="0.3">
      <c r="A256" s="20">
        <f t="shared" si="13"/>
        <v>127</v>
      </c>
      <c r="B256" s="20">
        <v>385.59300000000002</v>
      </c>
      <c r="C256" s="20">
        <v>1753.7139999999999</v>
      </c>
      <c r="D256" s="21">
        <v>453.08800000000002</v>
      </c>
      <c r="E256" s="20">
        <v>918.20399999999995</v>
      </c>
      <c r="F256" s="20">
        <v>175.26599999999999</v>
      </c>
      <c r="G256" s="20">
        <v>763.31299999999999</v>
      </c>
      <c r="H256" s="20">
        <f t="shared" ref="H256:I256" si="518">(B256+D256)/2</f>
        <v>419.34050000000002</v>
      </c>
      <c r="I256" s="20">
        <f t="shared" si="518"/>
        <v>1335.9589999999998</v>
      </c>
      <c r="J256" s="20">
        <f t="shared" si="1"/>
        <v>469.28949999999998</v>
      </c>
      <c r="K256" s="3">
        <v>182.72399999999999</v>
      </c>
      <c r="L256" s="3">
        <v>1387.45</v>
      </c>
      <c r="M256" s="3">
        <v>382.69200000000001</v>
      </c>
      <c r="N256" s="3">
        <v>1108.4570000000001</v>
      </c>
      <c r="O256" s="6">
        <v>315.35199999999998</v>
      </c>
      <c r="P256" s="6">
        <v>178.37700000000001</v>
      </c>
      <c r="Q256" s="20">
        <f t="shared" ref="Q256:R256" si="519">(K256+M256)/2</f>
        <v>282.70799999999997</v>
      </c>
      <c r="R256" s="20">
        <f t="shared" si="519"/>
        <v>1247.9535000000001</v>
      </c>
      <c r="S256" s="20">
        <f t="shared" si="3"/>
        <v>246.86449999999999</v>
      </c>
      <c r="T256" s="7">
        <v>2374.279</v>
      </c>
      <c r="U256" s="7">
        <v>795.44600000000003</v>
      </c>
      <c r="V256" s="7">
        <v>191.589</v>
      </c>
      <c r="W256" s="7">
        <v>663.077</v>
      </c>
      <c r="X256" s="7">
        <v>372.54300000000001</v>
      </c>
      <c r="Y256" s="14">
        <v>486.512</v>
      </c>
      <c r="Z256" s="20">
        <f t="shared" si="4"/>
        <v>574.79449999999997</v>
      </c>
      <c r="AA256" s="20">
        <f t="shared" si="5"/>
        <v>1584.8625</v>
      </c>
      <c r="AB256" s="20">
        <f t="shared" si="6"/>
        <v>282.06600000000003</v>
      </c>
      <c r="AC256" s="14">
        <v>1304.567</v>
      </c>
      <c r="AD256" s="7">
        <v>1196.8040000000001</v>
      </c>
      <c r="AE256" s="7">
        <v>2237.0250000000001</v>
      </c>
      <c r="AF256" s="7">
        <v>1085.2339999999999</v>
      </c>
      <c r="AG256" s="14">
        <v>936.95299999999997</v>
      </c>
      <c r="AH256" s="7">
        <v>1992.2449999999999</v>
      </c>
      <c r="AI256" s="20">
        <f t="shared" si="7"/>
        <v>1011.0934999999999</v>
      </c>
      <c r="AJ256" s="20">
        <f t="shared" si="8"/>
        <v>1250.6855</v>
      </c>
      <c r="AK256" s="20">
        <f t="shared" si="9"/>
        <v>2114.6350000000002</v>
      </c>
      <c r="AL256" s="6">
        <v>1267.1279999999999</v>
      </c>
      <c r="AM256" s="6">
        <v>931.50199999999995</v>
      </c>
      <c r="AN256" s="6">
        <v>708.91700000000003</v>
      </c>
      <c r="AO256" s="6">
        <v>982.33500000000004</v>
      </c>
      <c r="AP256" s="6">
        <v>454.10399999999998</v>
      </c>
      <c r="AQ256" s="3">
        <v>453.68599999999998</v>
      </c>
      <c r="AR256" s="6">
        <f t="shared" si="10"/>
        <v>581.30150000000003</v>
      </c>
      <c r="AS256" s="6">
        <f t="shared" si="11"/>
        <v>1099.3150000000001</v>
      </c>
      <c r="AT256" s="6">
        <f t="shared" si="12"/>
        <v>718.21950000000004</v>
      </c>
    </row>
    <row r="257" spans="1:46" ht="14" x14ac:dyDescent="0.3">
      <c r="A257" s="20">
        <f t="shared" si="13"/>
        <v>127.5</v>
      </c>
      <c r="B257" s="20">
        <v>384.30200000000002</v>
      </c>
      <c r="C257" s="20">
        <v>1768.011</v>
      </c>
      <c r="D257" s="20">
        <v>452.85899999999998</v>
      </c>
      <c r="E257" s="20">
        <v>913.66399999999999</v>
      </c>
      <c r="F257" s="20">
        <v>175.41</v>
      </c>
      <c r="G257" s="20">
        <v>761.45</v>
      </c>
      <c r="H257" s="20">
        <f t="shared" ref="H257:I257" si="520">(B257+D257)/2</f>
        <v>418.58050000000003</v>
      </c>
      <c r="I257" s="20">
        <f t="shared" si="520"/>
        <v>1340.8375000000001</v>
      </c>
      <c r="J257" s="20">
        <f t="shared" si="1"/>
        <v>468.43</v>
      </c>
      <c r="K257" s="17">
        <v>182.67400000000001</v>
      </c>
      <c r="L257" s="3">
        <v>1398.269</v>
      </c>
      <c r="M257" s="6">
        <v>381.74900000000002</v>
      </c>
      <c r="N257" s="6">
        <v>1102.479</v>
      </c>
      <c r="O257" s="6">
        <v>314.90600000000001</v>
      </c>
      <c r="P257" s="6">
        <v>178.489</v>
      </c>
      <c r="Q257" s="20">
        <f t="shared" ref="Q257:R257" si="521">(K257+M257)/2</f>
        <v>282.2115</v>
      </c>
      <c r="R257" s="20">
        <f t="shared" si="521"/>
        <v>1250.374</v>
      </c>
      <c r="S257" s="20">
        <f t="shared" si="3"/>
        <v>246.69749999999999</v>
      </c>
      <c r="T257" s="7">
        <v>2371.0940000000001</v>
      </c>
      <c r="U257" s="7">
        <v>794.37900000000002</v>
      </c>
      <c r="V257" s="7">
        <v>191.4</v>
      </c>
      <c r="W257" s="7">
        <v>661.57899999999995</v>
      </c>
      <c r="X257" s="7">
        <v>372.34</v>
      </c>
      <c r="Y257" s="14">
        <v>486.34899999999999</v>
      </c>
      <c r="Z257" s="20">
        <f t="shared" si="4"/>
        <v>573.96399999999994</v>
      </c>
      <c r="AA257" s="20">
        <f t="shared" si="5"/>
        <v>1582.7365</v>
      </c>
      <c r="AB257" s="20">
        <f t="shared" si="6"/>
        <v>281.87</v>
      </c>
      <c r="AC257" s="14">
        <v>1300.1949999999999</v>
      </c>
      <c r="AD257" s="7">
        <v>1194.655</v>
      </c>
      <c r="AE257" s="7">
        <v>2229.8009999999999</v>
      </c>
      <c r="AF257" s="7">
        <v>1085.9280000000001</v>
      </c>
      <c r="AG257" s="14">
        <v>933.98500000000001</v>
      </c>
      <c r="AH257" s="7">
        <v>1983.6010000000001</v>
      </c>
      <c r="AI257" s="20">
        <f t="shared" si="7"/>
        <v>1009.9565</v>
      </c>
      <c r="AJ257" s="20">
        <f t="shared" si="8"/>
        <v>1247.425</v>
      </c>
      <c r="AK257" s="20">
        <f t="shared" si="9"/>
        <v>2106.701</v>
      </c>
      <c r="AL257" s="6">
        <v>1258.423</v>
      </c>
      <c r="AM257" s="6">
        <v>929.02499999999998</v>
      </c>
      <c r="AN257" s="6">
        <v>708.13</v>
      </c>
      <c r="AO257" s="6">
        <v>978.94600000000003</v>
      </c>
      <c r="AP257" s="6">
        <v>452.84699999999998</v>
      </c>
      <c r="AQ257" s="3">
        <v>453.82400000000001</v>
      </c>
      <c r="AR257" s="6">
        <f t="shared" si="10"/>
        <v>580.97699999999998</v>
      </c>
      <c r="AS257" s="6">
        <f t="shared" si="11"/>
        <v>1093.7239999999999</v>
      </c>
      <c r="AT257" s="6">
        <f t="shared" si="12"/>
        <v>715.89650000000006</v>
      </c>
    </row>
    <row r="258" spans="1:46" ht="14" x14ac:dyDescent="0.3">
      <c r="A258" s="20">
        <f t="shared" si="13"/>
        <v>128</v>
      </c>
      <c r="B258" s="20">
        <v>383.404</v>
      </c>
      <c r="C258" s="20">
        <v>1761.665</v>
      </c>
      <c r="D258" s="20">
        <v>450.82799999999997</v>
      </c>
      <c r="E258" s="20">
        <v>914.46400000000006</v>
      </c>
      <c r="F258" s="20">
        <v>175.792</v>
      </c>
      <c r="G258" s="20">
        <v>760.32</v>
      </c>
      <c r="H258" s="20">
        <f t="shared" ref="H258:I258" si="522">(B258+D258)/2</f>
        <v>417.11599999999999</v>
      </c>
      <c r="I258" s="20">
        <f t="shared" si="522"/>
        <v>1338.0645</v>
      </c>
      <c r="J258" s="20">
        <f t="shared" ref="J258:J273" si="523">(F258+G258)/2</f>
        <v>468.05600000000004</v>
      </c>
      <c r="K258" s="17">
        <v>182.67</v>
      </c>
      <c r="L258" s="3">
        <v>1393.3330000000001</v>
      </c>
      <c r="M258" s="6">
        <v>380.68400000000003</v>
      </c>
      <c r="N258" s="6">
        <v>1101.2940000000001</v>
      </c>
      <c r="O258" s="6">
        <v>314.07400000000001</v>
      </c>
      <c r="P258" s="6">
        <v>178.81299999999999</v>
      </c>
      <c r="Q258" s="20">
        <f t="shared" ref="Q258:R258" si="524">(K258+M258)/2</f>
        <v>281.67700000000002</v>
      </c>
      <c r="R258" s="20">
        <f t="shared" si="524"/>
        <v>1247.3135000000002</v>
      </c>
      <c r="S258" s="20">
        <f t="shared" ref="S258:S273" si="525">(O258+P258)/2</f>
        <v>246.4435</v>
      </c>
      <c r="T258" s="7">
        <v>2365.2330000000002</v>
      </c>
      <c r="U258" s="7">
        <v>790.72</v>
      </c>
      <c r="V258" s="7">
        <v>191.636</v>
      </c>
      <c r="W258" s="7">
        <v>660.95699999999999</v>
      </c>
      <c r="X258" s="7">
        <v>372.14299999999997</v>
      </c>
      <c r="Y258" s="14">
        <v>484.98700000000002</v>
      </c>
      <c r="Z258" s="20">
        <f t="shared" ref="Z258:Z273" si="526">(Y258+W258)/2</f>
        <v>572.97199999999998</v>
      </c>
      <c r="AA258" s="20">
        <f t="shared" ref="AA258:AA273" si="527">(U258+T258)/2</f>
        <v>1577.9765000000002</v>
      </c>
      <c r="AB258" s="20">
        <f t="shared" ref="AB258:AB273" si="528">(X258+V258)/2</f>
        <v>281.8895</v>
      </c>
      <c r="AC258" s="14">
        <v>1293.394</v>
      </c>
      <c r="AD258" s="7">
        <v>1187.1679999999999</v>
      </c>
      <c r="AE258" s="7">
        <v>2218.694</v>
      </c>
      <c r="AF258" s="7">
        <v>1082.992</v>
      </c>
      <c r="AG258" s="14">
        <v>931.52200000000005</v>
      </c>
      <c r="AH258" s="7">
        <v>1979.52</v>
      </c>
      <c r="AI258" s="20">
        <f t="shared" ref="AI258:AI273" si="529">(AF258+AG258)/2</f>
        <v>1007.2570000000001</v>
      </c>
      <c r="AJ258" s="20">
        <f t="shared" ref="AJ258:AJ273" si="530">(AD258+AC258)/2</f>
        <v>1240.2809999999999</v>
      </c>
      <c r="AK258" s="20">
        <f t="shared" ref="AK258:AK273" si="531">(AH258+AE258)/2</f>
        <v>2099.107</v>
      </c>
      <c r="AL258" s="6">
        <v>1258.5999999999999</v>
      </c>
      <c r="AM258" s="6">
        <v>927.95899999999995</v>
      </c>
      <c r="AN258" s="6">
        <v>703.89400000000001</v>
      </c>
      <c r="AO258" s="6">
        <v>978.25300000000004</v>
      </c>
      <c r="AP258" s="6">
        <v>452.12400000000002</v>
      </c>
      <c r="AQ258" s="3">
        <v>454.18599999999998</v>
      </c>
      <c r="AR258" s="6">
        <f t="shared" ref="AR258:AR273" si="532">(AQ258+AN258)/2</f>
        <v>579.04</v>
      </c>
      <c r="AS258" s="6">
        <f t="shared" ref="AS258:AS273" si="533">(AM258+AL258)/2</f>
        <v>1093.2794999999999</v>
      </c>
      <c r="AT258" s="6">
        <f t="shared" ref="AT258:AT273" si="534">(AP258+AO258)/2</f>
        <v>715.18849999999998</v>
      </c>
    </row>
    <row r="259" spans="1:46" ht="14" x14ac:dyDescent="0.3">
      <c r="A259" s="20">
        <f t="shared" ref="A259:A273" si="535">A258+0.5</f>
        <v>128.5</v>
      </c>
      <c r="B259" s="20">
        <v>383.774</v>
      </c>
      <c r="C259" s="20">
        <v>1753.4059999999999</v>
      </c>
      <c r="D259" s="20">
        <v>449.29599999999999</v>
      </c>
      <c r="E259" s="20">
        <v>907.62199999999996</v>
      </c>
      <c r="F259" s="20">
        <v>175.73</v>
      </c>
      <c r="G259" s="8"/>
      <c r="H259" s="20">
        <f t="shared" ref="H259:I259" si="536">(B259+D259)/2</f>
        <v>416.53499999999997</v>
      </c>
      <c r="I259" s="20">
        <f t="shared" si="536"/>
        <v>1330.5139999999999</v>
      </c>
      <c r="J259" s="20">
        <f t="shared" si="523"/>
        <v>87.864999999999995</v>
      </c>
      <c r="K259" s="17">
        <v>182.69</v>
      </c>
      <c r="L259" s="6">
        <v>1387.461</v>
      </c>
      <c r="M259" s="6">
        <v>380.39</v>
      </c>
      <c r="N259" s="6">
        <v>1094.452</v>
      </c>
      <c r="O259" s="6">
        <v>314.476</v>
      </c>
      <c r="P259" s="6">
        <v>178.80699999999999</v>
      </c>
      <c r="Q259" s="20">
        <f t="shared" ref="Q259:R259" si="537">(K259+M259)/2</f>
        <v>281.53999999999996</v>
      </c>
      <c r="R259" s="20">
        <f t="shared" si="537"/>
        <v>1240.9565</v>
      </c>
      <c r="S259" s="20">
        <f t="shared" si="525"/>
        <v>246.64150000000001</v>
      </c>
      <c r="T259" s="7">
        <v>2356.8409999999999</v>
      </c>
      <c r="U259" s="7">
        <v>787.78</v>
      </c>
      <c r="V259" s="7">
        <v>191.55799999999999</v>
      </c>
      <c r="W259" s="7">
        <v>660.03</v>
      </c>
      <c r="X259" s="7">
        <v>371.21300000000002</v>
      </c>
      <c r="Y259" s="14">
        <v>483.81799999999998</v>
      </c>
      <c r="Z259" s="20">
        <f t="shared" si="526"/>
        <v>571.92399999999998</v>
      </c>
      <c r="AA259" s="20">
        <f t="shared" si="527"/>
        <v>1572.3105</v>
      </c>
      <c r="AB259" s="20">
        <f t="shared" si="528"/>
        <v>281.38549999999998</v>
      </c>
      <c r="AC259" s="14">
        <v>1289.742</v>
      </c>
      <c r="AD259" s="7">
        <v>1187.7570000000001</v>
      </c>
      <c r="AE259" s="7">
        <v>2213.7730000000001</v>
      </c>
      <c r="AF259" s="7">
        <v>1078.502</v>
      </c>
      <c r="AG259" s="14">
        <v>928.56500000000005</v>
      </c>
      <c r="AH259" s="7">
        <v>1972.789</v>
      </c>
      <c r="AI259" s="20">
        <f t="shared" si="529"/>
        <v>1003.5335</v>
      </c>
      <c r="AJ259" s="20">
        <f t="shared" si="530"/>
        <v>1238.7494999999999</v>
      </c>
      <c r="AK259" s="20">
        <f t="shared" si="531"/>
        <v>2093.2809999999999</v>
      </c>
      <c r="AL259" s="6">
        <v>1252.713</v>
      </c>
      <c r="AM259" s="6">
        <v>924.29100000000005</v>
      </c>
      <c r="AN259" s="6">
        <v>701.06799999999998</v>
      </c>
      <c r="AO259" s="6">
        <v>974.31200000000001</v>
      </c>
      <c r="AP259" s="6">
        <v>451.52699999999999</v>
      </c>
      <c r="AQ259" s="3">
        <v>454.05</v>
      </c>
      <c r="AR259" s="6">
        <f t="shared" si="532"/>
        <v>577.55899999999997</v>
      </c>
      <c r="AS259" s="6">
        <f t="shared" si="533"/>
        <v>1088.502</v>
      </c>
      <c r="AT259" s="6">
        <f t="shared" si="534"/>
        <v>712.91949999999997</v>
      </c>
    </row>
    <row r="260" spans="1:46" ht="14" x14ac:dyDescent="0.3">
      <c r="A260" s="20">
        <f t="shared" si="535"/>
        <v>129</v>
      </c>
      <c r="B260" s="20">
        <v>381.84699999999998</v>
      </c>
      <c r="C260" s="20">
        <v>1748.8109999999999</v>
      </c>
      <c r="D260" s="20">
        <v>450.096</v>
      </c>
      <c r="E260" s="20">
        <v>899.51199999999994</v>
      </c>
      <c r="F260" s="20">
        <v>175.76599999999999</v>
      </c>
      <c r="G260" s="8"/>
      <c r="H260" s="20">
        <f t="shared" ref="H260:I260" si="538">(B260+D260)/2</f>
        <v>415.97149999999999</v>
      </c>
      <c r="I260" s="20">
        <f t="shared" si="538"/>
        <v>1324.1614999999999</v>
      </c>
      <c r="J260" s="20">
        <f t="shared" si="523"/>
        <v>87.882999999999996</v>
      </c>
      <c r="K260" s="17">
        <v>182.863</v>
      </c>
      <c r="L260" s="6">
        <v>1382.6869999999999</v>
      </c>
      <c r="M260" s="6">
        <v>380.10899999999998</v>
      </c>
      <c r="N260" s="6">
        <v>1088.8399999999999</v>
      </c>
      <c r="O260" s="6">
        <v>314.51</v>
      </c>
      <c r="P260" s="6">
        <v>178.79499999999999</v>
      </c>
      <c r="Q260" s="20">
        <f t="shared" ref="Q260:R260" si="539">(K260+M260)/2</f>
        <v>281.48599999999999</v>
      </c>
      <c r="R260" s="20">
        <f t="shared" si="539"/>
        <v>1235.7635</v>
      </c>
      <c r="S260" s="20">
        <f t="shared" si="525"/>
        <v>246.65249999999997</v>
      </c>
      <c r="T260" s="7">
        <v>2349.29</v>
      </c>
      <c r="U260" s="7">
        <v>785.35699999999997</v>
      </c>
      <c r="V260" s="7">
        <v>191.56299999999999</v>
      </c>
      <c r="W260" s="7">
        <v>655.6</v>
      </c>
      <c r="X260" s="7">
        <v>371.28</v>
      </c>
      <c r="Y260" s="14">
        <v>482.98099999999999</v>
      </c>
      <c r="Z260" s="20">
        <f t="shared" si="526"/>
        <v>569.29050000000007</v>
      </c>
      <c r="AA260" s="20">
        <f t="shared" si="527"/>
        <v>1567.3235</v>
      </c>
      <c r="AB260" s="20">
        <f t="shared" si="528"/>
        <v>281.42149999999998</v>
      </c>
      <c r="AC260" s="14">
        <v>1285.8910000000001</v>
      </c>
      <c r="AD260" s="7">
        <v>1184.8779999999999</v>
      </c>
      <c r="AE260" s="7">
        <v>2207.0880000000002</v>
      </c>
      <c r="AF260" s="7">
        <v>1076.1199999999999</v>
      </c>
      <c r="AG260" s="14">
        <v>925.46900000000005</v>
      </c>
      <c r="AH260" s="7">
        <v>1962.164</v>
      </c>
      <c r="AI260" s="20">
        <f t="shared" si="529"/>
        <v>1000.7945</v>
      </c>
      <c r="AJ260" s="20">
        <f t="shared" si="530"/>
        <v>1235.3845000000001</v>
      </c>
      <c r="AK260" s="20">
        <f t="shared" si="531"/>
        <v>2084.6260000000002</v>
      </c>
      <c r="AL260" s="6">
        <v>1250.367</v>
      </c>
      <c r="AM260" s="6">
        <v>921.16399999999999</v>
      </c>
      <c r="AN260" s="6">
        <v>702.08699999999999</v>
      </c>
      <c r="AO260" s="6">
        <v>969.98099999999999</v>
      </c>
      <c r="AP260" s="6">
        <v>449.50900000000001</v>
      </c>
      <c r="AQ260" s="3">
        <v>453.77600000000001</v>
      </c>
      <c r="AR260" s="6">
        <f t="shared" si="532"/>
        <v>577.93150000000003</v>
      </c>
      <c r="AS260" s="6">
        <f t="shared" si="533"/>
        <v>1085.7655</v>
      </c>
      <c r="AT260" s="6">
        <f t="shared" si="534"/>
        <v>709.745</v>
      </c>
    </row>
    <row r="261" spans="1:46" ht="14" x14ac:dyDescent="0.3">
      <c r="A261" s="20">
        <f t="shared" si="535"/>
        <v>129.5</v>
      </c>
      <c r="B261" s="20">
        <v>382.59800000000001</v>
      </c>
      <c r="C261" s="20">
        <v>1755.8620000000001</v>
      </c>
      <c r="D261" s="20">
        <v>448.09</v>
      </c>
      <c r="E261" s="20">
        <v>897.37</v>
      </c>
      <c r="F261" s="20">
        <v>175.61</v>
      </c>
      <c r="G261" s="8"/>
      <c r="H261" s="20">
        <f t="shared" ref="H261:I261" si="540">(B261+D261)/2</f>
        <v>415.34399999999999</v>
      </c>
      <c r="I261" s="20">
        <f t="shared" si="540"/>
        <v>1326.616</v>
      </c>
      <c r="J261" s="20">
        <f t="shared" si="523"/>
        <v>87.805000000000007</v>
      </c>
      <c r="K261" s="17">
        <v>182.75200000000001</v>
      </c>
      <c r="L261" s="6">
        <v>1387.5540000000001</v>
      </c>
      <c r="M261" s="6">
        <v>379.41899999999998</v>
      </c>
      <c r="N261" s="6">
        <v>1086.3520000000001</v>
      </c>
      <c r="O261" s="6">
        <v>313.74299999999999</v>
      </c>
      <c r="P261" s="6">
        <v>178.67099999999999</v>
      </c>
      <c r="Q261" s="20">
        <f t="shared" ref="Q261:R261" si="541">(K261+M261)/2</f>
        <v>281.08550000000002</v>
      </c>
      <c r="R261" s="20">
        <f t="shared" si="541"/>
        <v>1236.953</v>
      </c>
      <c r="S261" s="20">
        <f t="shared" si="525"/>
        <v>246.20699999999999</v>
      </c>
      <c r="T261" s="7">
        <v>2342.616</v>
      </c>
      <c r="U261" s="7">
        <v>784.99800000000005</v>
      </c>
      <c r="V261" s="7">
        <v>191.755</v>
      </c>
      <c r="W261" s="7">
        <v>656.18200000000002</v>
      </c>
      <c r="X261" s="7">
        <v>371.75200000000001</v>
      </c>
      <c r="Y261" s="15">
        <v>480.92700000000002</v>
      </c>
      <c r="Z261" s="20">
        <f t="shared" si="526"/>
        <v>568.55449999999996</v>
      </c>
      <c r="AA261" s="20">
        <f t="shared" si="527"/>
        <v>1563.807</v>
      </c>
      <c r="AB261" s="20">
        <f t="shared" si="528"/>
        <v>281.75350000000003</v>
      </c>
      <c r="AC261" s="14">
        <v>1283.242</v>
      </c>
      <c r="AD261" s="7">
        <v>1182.8610000000001</v>
      </c>
      <c r="AE261" s="7">
        <v>2197.2489999999998</v>
      </c>
      <c r="AF261" s="16">
        <v>1073.1220000000001</v>
      </c>
      <c r="AG261" s="14">
        <v>922.68499999999995</v>
      </c>
      <c r="AH261" s="7">
        <v>1953.2909999999999</v>
      </c>
      <c r="AI261" s="20">
        <f t="shared" si="529"/>
        <v>997.90350000000001</v>
      </c>
      <c r="AJ261" s="20">
        <f t="shared" si="530"/>
        <v>1233.0515</v>
      </c>
      <c r="AK261" s="20">
        <f t="shared" si="531"/>
        <v>2075.27</v>
      </c>
      <c r="AL261" s="6">
        <v>1246.5989999999999</v>
      </c>
      <c r="AM261" s="6">
        <v>918.19</v>
      </c>
      <c r="AN261" s="6">
        <v>698.14800000000002</v>
      </c>
      <c r="AO261" s="6">
        <v>966.70299999999997</v>
      </c>
      <c r="AP261" s="6">
        <v>450.00200000000001</v>
      </c>
      <c r="AQ261" s="3">
        <v>453.90800000000002</v>
      </c>
      <c r="AR261" s="6">
        <f t="shared" si="532"/>
        <v>576.02800000000002</v>
      </c>
      <c r="AS261" s="6">
        <f t="shared" si="533"/>
        <v>1082.3944999999999</v>
      </c>
      <c r="AT261" s="6">
        <f t="shared" si="534"/>
        <v>708.35249999999996</v>
      </c>
    </row>
    <row r="262" spans="1:46" ht="14" x14ac:dyDescent="0.3">
      <c r="A262" s="20">
        <f t="shared" si="535"/>
        <v>130</v>
      </c>
      <c r="B262" s="20">
        <v>381.065</v>
      </c>
      <c r="C262" s="20">
        <v>1743.9449999999999</v>
      </c>
      <c r="D262" s="20">
        <v>448.4</v>
      </c>
      <c r="E262" s="20">
        <v>894.73</v>
      </c>
      <c r="F262" s="20">
        <v>175.99700000000001</v>
      </c>
      <c r="G262" s="8"/>
      <c r="H262" s="20">
        <f t="shared" ref="H262:I262" si="542">(B262+D262)/2</f>
        <v>414.73249999999996</v>
      </c>
      <c r="I262" s="20">
        <f t="shared" si="542"/>
        <v>1319.3375000000001</v>
      </c>
      <c r="J262" s="20">
        <f t="shared" si="523"/>
        <v>87.998500000000007</v>
      </c>
      <c r="K262" s="17">
        <v>183.19800000000001</v>
      </c>
      <c r="L262" s="6">
        <v>1377.4380000000001</v>
      </c>
      <c r="M262" s="6">
        <v>379.05399999999997</v>
      </c>
      <c r="N262" s="6">
        <v>1081.4100000000001</v>
      </c>
      <c r="O262" s="6">
        <v>313.19900000000001</v>
      </c>
      <c r="P262" s="6">
        <v>179.04599999999999</v>
      </c>
      <c r="Q262" s="20">
        <f t="shared" ref="Q262:R262" si="543">(K262+M262)/2</f>
        <v>281.12599999999998</v>
      </c>
      <c r="R262" s="20">
        <f t="shared" si="543"/>
        <v>1229.424</v>
      </c>
      <c r="S262" s="20">
        <f t="shared" si="525"/>
        <v>246.1225</v>
      </c>
      <c r="T262" s="7">
        <v>2331.6729999999998</v>
      </c>
      <c r="U262" s="7">
        <v>784.06899999999996</v>
      </c>
      <c r="V262" s="7">
        <v>191.68799999999999</v>
      </c>
      <c r="W262" s="7">
        <v>657.40899999999999</v>
      </c>
      <c r="X262" s="7">
        <v>370.92599999999999</v>
      </c>
      <c r="Y262" s="15">
        <v>480.13499999999999</v>
      </c>
      <c r="Z262" s="20">
        <f t="shared" si="526"/>
        <v>568.77199999999993</v>
      </c>
      <c r="AA262" s="20">
        <f t="shared" si="527"/>
        <v>1557.8709999999999</v>
      </c>
      <c r="AB262" s="20">
        <f t="shared" si="528"/>
        <v>281.30700000000002</v>
      </c>
      <c r="AC262" s="14">
        <v>1284.9549999999999</v>
      </c>
      <c r="AD262" s="7">
        <v>1179.107</v>
      </c>
      <c r="AE262" s="7">
        <v>2188.433</v>
      </c>
      <c r="AF262" s="7">
        <v>1069.4760000000001</v>
      </c>
      <c r="AG262" s="14">
        <v>921.88199999999995</v>
      </c>
      <c r="AH262" s="7">
        <v>1952.742</v>
      </c>
      <c r="AI262" s="20">
        <f t="shared" si="529"/>
        <v>995.67900000000009</v>
      </c>
      <c r="AJ262" s="20">
        <f t="shared" si="530"/>
        <v>1232.0309999999999</v>
      </c>
      <c r="AK262" s="20">
        <f t="shared" si="531"/>
        <v>2070.5875000000001</v>
      </c>
      <c r="AL262" s="6">
        <v>1247.175</v>
      </c>
      <c r="AM262" s="6">
        <v>918.67899999999997</v>
      </c>
      <c r="AN262" s="6">
        <v>698.67200000000003</v>
      </c>
      <c r="AO262" s="6">
        <v>960.31299999999999</v>
      </c>
      <c r="AP262" s="6">
        <v>448.74</v>
      </c>
      <c r="AQ262" s="3">
        <v>453.26600000000002</v>
      </c>
      <c r="AR262" s="6">
        <f t="shared" si="532"/>
        <v>575.96900000000005</v>
      </c>
      <c r="AS262" s="6">
        <f t="shared" si="533"/>
        <v>1082.9269999999999</v>
      </c>
      <c r="AT262" s="6">
        <f t="shared" si="534"/>
        <v>704.52649999999994</v>
      </c>
    </row>
    <row r="263" spans="1:46" ht="14" x14ac:dyDescent="0.3">
      <c r="A263" s="20">
        <f t="shared" si="535"/>
        <v>130.5</v>
      </c>
      <c r="B263" s="20">
        <v>382.214</v>
      </c>
      <c r="C263" s="20">
        <v>1734.635</v>
      </c>
      <c r="D263" s="20">
        <v>447.61</v>
      </c>
      <c r="E263" s="20">
        <v>890.072</v>
      </c>
      <c r="F263" s="20">
        <v>175.46899999999999</v>
      </c>
      <c r="G263" s="8"/>
      <c r="H263" s="20">
        <f t="shared" ref="H263:I263" si="544">(B263+D263)/2</f>
        <v>414.91200000000003</v>
      </c>
      <c r="I263" s="20">
        <f t="shared" si="544"/>
        <v>1312.3534999999999</v>
      </c>
      <c r="J263" s="20">
        <f t="shared" si="523"/>
        <v>87.734499999999997</v>
      </c>
      <c r="K263" s="17">
        <v>182.99</v>
      </c>
      <c r="L263" s="6">
        <v>1371.6610000000001</v>
      </c>
      <c r="M263" s="6">
        <v>378.80500000000001</v>
      </c>
      <c r="N263" s="6">
        <v>1077.183</v>
      </c>
      <c r="O263" s="6">
        <v>312.93700000000001</v>
      </c>
      <c r="P263" s="6">
        <v>178.46700000000001</v>
      </c>
      <c r="Q263" s="20">
        <f t="shared" ref="Q263:R263" si="545">(K263+M263)/2</f>
        <v>280.89750000000004</v>
      </c>
      <c r="R263" s="20">
        <f t="shared" si="545"/>
        <v>1224.422</v>
      </c>
      <c r="S263" s="20">
        <f t="shared" si="525"/>
        <v>245.702</v>
      </c>
      <c r="T263" s="7">
        <v>2338.2910000000002</v>
      </c>
      <c r="U263" s="7">
        <v>782.51400000000001</v>
      </c>
      <c r="V263" s="7">
        <v>191.548</v>
      </c>
      <c r="W263" s="7">
        <v>653.64599999999996</v>
      </c>
      <c r="X263" s="7">
        <v>370.39600000000002</v>
      </c>
      <c r="Y263" s="14">
        <v>478.31200000000001</v>
      </c>
      <c r="Z263" s="20">
        <f t="shared" si="526"/>
        <v>565.97900000000004</v>
      </c>
      <c r="AA263" s="20">
        <f t="shared" si="527"/>
        <v>1560.4025000000001</v>
      </c>
      <c r="AB263" s="20">
        <f t="shared" si="528"/>
        <v>280.97199999999998</v>
      </c>
      <c r="AC263" s="14">
        <v>1294.0909999999999</v>
      </c>
      <c r="AD263" s="7">
        <v>1172.348</v>
      </c>
      <c r="AE263" s="7">
        <v>2177.4299999999998</v>
      </c>
      <c r="AF263" s="7">
        <v>1065.261</v>
      </c>
      <c r="AG263" s="14">
        <v>915.88300000000004</v>
      </c>
      <c r="AH263" s="7">
        <v>1944.7529999999999</v>
      </c>
      <c r="AI263" s="20">
        <f t="shared" si="529"/>
        <v>990.572</v>
      </c>
      <c r="AJ263" s="20">
        <f t="shared" si="530"/>
        <v>1233.2194999999999</v>
      </c>
      <c r="AK263" s="20">
        <f t="shared" si="531"/>
        <v>2061.0915</v>
      </c>
      <c r="AL263" s="6">
        <v>1241.7860000000001</v>
      </c>
      <c r="AM263" s="6">
        <v>913.11800000000005</v>
      </c>
      <c r="AN263" s="6">
        <v>695.90300000000002</v>
      </c>
      <c r="AO263" s="6">
        <v>960.57799999999997</v>
      </c>
      <c r="AP263" s="6">
        <v>448.81099999999998</v>
      </c>
      <c r="AQ263" s="3">
        <v>454.24799999999999</v>
      </c>
      <c r="AR263" s="6">
        <f t="shared" si="532"/>
        <v>575.07550000000003</v>
      </c>
      <c r="AS263" s="6">
        <f t="shared" si="533"/>
        <v>1077.452</v>
      </c>
      <c r="AT263" s="6">
        <f t="shared" si="534"/>
        <v>704.69449999999995</v>
      </c>
    </row>
    <row r="264" spans="1:46" ht="14" x14ac:dyDescent="0.3">
      <c r="A264" s="20">
        <f t="shared" si="535"/>
        <v>131</v>
      </c>
      <c r="B264" s="20">
        <v>381.02199999999999</v>
      </c>
      <c r="C264" s="20">
        <v>1740.48</v>
      </c>
      <c r="D264" s="20">
        <v>445.58699999999999</v>
      </c>
      <c r="E264" s="20">
        <v>886.09</v>
      </c>
      <c r="F264" s="20">
        <v>175.458</v>
      </c>
      <c r="G264" s="8"/>
      <c r="H264" s="20">
        <f t="shared" ref="H264:I264" si="546">(B264+D264)/2</f>
        <v>413.30449999999996</v>
      </c>
      <c r="I264" s="20">
        <f t="shared" si="546"/>
        <v>1313.2850000000001</v>
      </c>
      <c r="J264" s="20">
        <f t="shared" si="523"/>
        <v>87.728999999999999</v>
      </c>
      <c r="K264" s="17">
        <v>183.03</v>
      </c>
      <c r="L264" s="6">
        <v>1376.4649999999999</v>
      </c>
      <c r="M264" s="6">
        <v>377.79199999999997</v>
      </c>
      <c r="N264" s="6">
        <v>1072.9829999999999</v>
      </c>
      <c r="O264" s="6">
        <v>312.44600000000003</v>
      </c>
      <c r="P264" s="6">
        <v>178.48599999999999</v>
      </c>
      <c r="Q264" s="20">
        <f t="shared" ref="Q264:R264" si="547">(K264+M264)/2</f>
        <v>280.411</v>
      </c>
      <c r="R264" s="20">
        <f t="shared" si="547"/>
        <v>1224.7239999999999</v>
      </c>
      <c r="S264" s="20">
        <f t="shared" si="525"/>
        <v>245.46600000000001</v>
      </c>
      <c r="T264" s="7">
        <v>2323.1610000000001</v>
      </c>
      <c r="U264" s="7">
        <v>777.56200000000001</v>
      </c>
      <c r="V264" s="7">
        <v>191.47300000000001</v>
      </c>
      <c r="W264" s="7">
        <v>652.97400000000005</v>
      </c>
      <c r="X264" s="14">
        <v>370.03100000000001</v>
      </c>
      <c r="Y264" s="14">
        <v>477.86799999999999</v>
      </c>
      <c r="Z264" s="20">
        <f t="shared" si="526"/>
        <v>565.42100000000005</v>
      </c>
      <c r="AA264" s="20">
        <f t="shared" si="527"/>
        <v>1550.3615</v>
      </c>
      <c r="AB264" s="20">
        <f t="shared" si="528"/>
        <v>280.75200000000001</v>
      </c>
      <c r="AC264" s="14">
        <v>1192.307</v>
      </c>
      <c r="AD264" s="7">
        <v>1173.8699999999999</v>
      </c>
      <c r="AE264" s="7">
        <v>2168.0909999999999</v>
      </c>
      <c r="AF264" s="7">
        <v>1064.7560000000001</v>
      </c>
      <c r="AG264" s="14">
        <v>915.29200000000003</v>
      </c>
      <c r="AH264" s="7">
        <v>1937.0219999999999</v>
      </c>
      <c r="AI264" s="20">
        <f t="shared" si="529"/>
        <v>990.02400000000011</v>
      </c>
      <c r="AJ264" s="20">
        <f t="shared" si="530"/>
        <v>1183.0884999999998</v>
      </c>
      <c r="AK264" s="20">
        <f t="shared" si="531"/>
        <v>2052.5564999999997</v>
      </c>
      <c r="AL264" s="6">
        <v>1237.989</v>
      </c>
      <c r="AM264" s="6">
        <v>911.56500000000005</v>
      </c>
      <c r="AN264" s="6">
        <v>692.56799999999998</v>
      </c>
      <c r="AO264" s="6">
        <v>957.95899999999995</v>
      </c>
      <c r="AP264" s="6">
        <v>447.52300000000002</v>
      </c>
      <c r="AQ264" s="3">
        <v>453.27100000000002</v>
      </c>
      <c r="AR264" s="6">
        <f t="shared" si="532"/>
        <v>572.91949999999997</v>
      </c>
      <c r="AS264" s="6">
        <f t="shared" si="533"/>
        <v>1074.777</v>
      </c>
      <c r="AT264" s="6">
        <f t="shared" si="534"/>
        <v>702.74099999999999</v>
      </c>
    </row>
    <row r="265" spans="1:46" ht="14" x14ac:dyDescent="0.3">
      <c r="A265" s="20">
        <f t="shared" si="535"/>
        <v>131.5</v>
      </c>
      <c r="B265" s="20">
        <v>379.44400000000002</v>
      </c>
      <c r="C265" s="20">
        <v>1738.76</v>
      </c>
      <c r="D265" s="20">
        <v>445.10300000000001</v>
      </c>
      <c r="E265" s="20">
        <v>882.56899999999996</v>
      </c>
      <c r="F265" s="20">
        <v>176.08699999999999</v>
      </c>
      <c r="G265" s="8"/>
      <c r="H265" s="20">
        <f t="shared" ref="H265:I265" si="548">(B265+D265)/2</f>
        <v>412.27350000000001</v>
      </c>
      <c r="I265" s="20">
        <f t="shared" si="548"/>
        <v>1310.6644999999999</v>
      </c>
      <c r="J265" s="20">
        <f t="shared" si="523"/>
        <v>88.043499999999995</v>
      </c>
      <c r="K265" s="17">
        <v>183.499</v>
      </c>
      <c r="L265" s="6">
        <v>1373.384</v>
      </c>
      <c r="M265" s="6">
        <v>377.214</v>
      </c>
      <c r="N265" s="6">
        <v>1071.5640000000001</v>
      </c>
      <c r="O265" s="6">
        <v>312.52699999999999</v>
      </c>
      <c r="P265" s="6">
        <v>179.142</v>
      </c>
      <c r="Q265" s="20">
        <f t="shared" ref="Q265:R265" si="549">(K265+M265)/2</f>
        <v>280.35649999999998</v>
      </c>
      <c r="R265" s="20">
        <f t="shared" si="549"/>
        <v>1222.4740000000002</v>
      </c>
      <c r="S265" s="20">
        <f t="shared" si="525"/>
        <v>245.83449999999999</v>
      </c>
      <c r="T265" s="7">
        <v>2315.6770000000001</v>
      </c>
      <c r="U265" s="7">
        <v>778.03899999999999</v>
      </c>
      <c r="V265" s="7">
        <v>191.67</v>
      </c>
      <c r="W265" s="7">
        <v>652.41800000000001</v>
      </c>
      <c r="X265" s="14">
        <v>370.68</v>
      </c>
      <c r="Y265" s="14">
        <v>477.017</v>
      </c>
      <c r="Z265" s="20">
        <f t="shared" si="526"/>
        <v>564.71749999999997</v>
      </c>
      <c r="AA265" s="20">
        <f t="shared" si="527"/>
        <v>1546.8580000000002</v>
      </c>
      <c r="AB265" s="20">
        <f t="shared" si="528"/>
        <v>281.17500000000001</v>
      </c>
      <c r="AC265" s="14">
        <v>1257.0650000000001</v>
      </c>
      <c r="AD265" s="7">
        <v>1164.761</v>
      </c>
      <c r="AE265" s="7">
        <v>2165.355</v>
      </c>
      <c r="AF265" s="7">
        <v>1059.75</v>
      </c>
      <c r="AG265" s="14">
        <v>911.25800000000004</v>
      </c>
      <c r="AH265" s="7">
        <v>1935.55</v>
      </c>
      <c r="AI265" s="20">
        <f t="shared" si="529"/>
        <v>985.50400000000002</v>
      </c>
      <c r="AJ265" s="20">
        <f t="shared" si="530"/>
        <v>1210.913</v>
      </c>
      <c r="AK265" s="20">
        <f t="shared" si="531"/>
        <v>2050.4524999999999</v>
      </c>
      <c r="AL265" s="6">
        <v>1234.6980000000001</v>
      </c>
      <c r="AM265" s="6">
        <v>909.88699999999994</v>
      </c>
      <c r="AN265" s="6">
        <v>691.21900000000005</v>
      </c>
      <c r="AO265" s="6">
        <v>955.35199999999998</v>
      </c>
      <c r="AP265" s="6">
        <v>446.173</v>
      </c>
      <c r="AQ265" s="3">
        <v>453.48500000000001</v>
      </c>
      <c r="AR265" s="6">
        <f t="shared" si="532"/>
        <v>572.35200000000009</v>
      </c>
      <c r="AS265" s="6">
        <f t="shared" si="533"/>
        <v>1072.2925</v>
      </c>
      <c r="AT265" s="6">
        <f t="shared" si="534"/>
        <v>700.76250000000005</v>
      </c>
    </row>
    <row r="266" spans="1:46" ht="14" x14ac:dyDescent="0.3">
      <c r="A266" s="20">
        <f t="shared" si="535"/>
        <v>132</v>
      </c>
      <c r="B266" s="20">
        <v>378.61200000000002</v>
      </c>
      <c r="C266" s="20">
        <v>1741.1990000000001</v>
      </c>
      <c r="D266" s="20">
        <v>443.45299999999997</v>
      </c>
      <c r="E266" s="20">
        <v>883.79600000000005</v>
      </c>
      <c r="F266" s="20">
        <v>176.25299999999999</v>
      </c>
      <c r="G266" s="8"/>
      <c r="H266" s="20">
        <f t="shared" ref="H266:I266" si="550">(B266+D266)/2</f>
        <v>411.03250000000003</v>
      </c>
      <c r="I266" s="20">
        <f t="shared" si="550"/>
        <v>1312.4974999999999</v>
      </c>
      <c r="J266" s="20">
        <f t="shared" si="523"/>
        <v>88.126499999999993</v>
      </c>
      <c r="K266" s="17">
        <v>183.3</v>
      </c>
      <c r="L266" s="6">
        <v>1374.931</v>
      </c>
      <c r="M266" s="6">
        <v>375.39499999999998</v>
      </c>
      <c r="N266" s="6">
        <v>1069.7429999999999</v>
      </c>
      <c r="O266" s="6">
        <v>310.858</v>
      </c>
      <c r="P266" s="6">
        <v>179.25</v>
      </c>
      <c r="Q266" s="20">
        <f t="shared" ref="Q266:R266" si="551">(K266+M266)/2</f>
        <v>279.34749999999997</v>
      </c>
      <c r="R266" s="20">
        <f t="shared" si="551"/>
        <v>1222.337</v>
      </c>
      <c r="S266" s="20">
        <f t="shared" si="525"/>
        <v>245.054</v>
      </c>
      <c r="T266" s="7">
        <v>2312.2719999999999</v>
      </c>
      <c r="U266" s="7">
        <v>777.12800000000004</v>
      </c>
      <c r="V266" s="7">
        <v>191.739</v>
      </c>
      <c r="W266" s="7">
        <v>650.16600000000005</v>
      </c>
      <c r="X266" s="7">
        <v>369.803</v>
      </c>
      <c r="Y266" s="14">
        <v>476.28300000000002</v>
      </c>
      <c r="Z266" s="20">
        <f t="shared" si="526"/>
        <v>563.22450000000003</v>
      </c>
      <c r="AA266" s="20">
        <f t="shared" si="527"/>
        <v>1544.7</v>
      </c>
      <c r="AB266" s="20">
        <f t="shared" si="528"/>
        <v>280.77100000000002</v>
      </c>
      <c r="AC266" s="14">
        <v>1249.585</v>
      </c>
      <c r="AD266" s="7">
        <v>1164.5029999999999</v>
      </c>
      <c r="AE266" s="7">
        <v>2157.875</v>
      </c>
      <c r="AF266" s="7">
        <v>1058.248</v>
      </c>
      <c r="AG266" s="14">
        <v>909.61</v>
      </c>
      <c r="AH266" s="7">
        <v>1926.4159999999999</v>
      </c>
      <c r="AI266" s="20">
        <f t="shared" si="529"/>
        <v>983.92900000000009</v>
      </c>
      <c r="AJ266" s="20">
        <f t="shared" si="530"/>
        <v>1207.0439999999999</v>
      </c>
      <c r="AK266" s="20">
        <f t="shared" si="531"/>
        <v>2042.1455000000001</v>
      </c>
      <c r="AL266" s="6">
        <v>1234.5050000000001</v>
      </c>
      <c r="AM266" s="6">
        <v>905.88</v>
      </c>
      <c r="AN266" s="6">
        <v>687.38800000000003</v>
      </c>
      <c r="AO266" s="6">
        <v>956.69</v>
      </c>
      <c r="AP266" s="6">
        <v>445.24</v>
      </c>
      <c r="AQ266" s="3">
        <v>453.44200000000001</v>
      </c>
      <c r="AR266" s="6">
        <f t="shared" si="532"/>
        <v>570.41499999999996</v>
      </c>
      <c r="AS266" s="6">
        <f t="shared" si="533"/>
        <v>1070.1925000000001</v>
      </c>
      <c r="AT266" s="6">
        <f t="shared" si="534"/>
        <v>700.96500000000003</v>
      </c>
    </row>
    <row r="267" spans="1:46" ht="14" x14ac:dyDescent="0.3">
      <c r="A267" s="20">
        <f t="shared" si="535"/>
        <v>132.5</v>
      </c>
      <c r="B267" s="20">
        <v>377.55900000000003</v>
      </c>
      <c r="C267" s="20">
        <v>1732.27</v>
      </c>
      <c r="D267" s="20">
        <v>442.25599999999997</v>
      </c>
      <c r="E267" s="20">
        <v>881.66099999999994</v>
      </c>
      <c r="F267" s="20">
        <v>175.76599999999999</v>
      </c>
      <c r="G267" s="8"/>
      <c r="H267" s="20">
        <f t="shared" ref="H267:I267" si="552">(B267+D267)/2</f>
        <v>409.90750000000003</v>
      </c>
      <c r="I267" s="20">
        <f t="shared" si="552"/>
        <v>1306.9655</v>
      </c>
      <c r="J267" s="20">
        <f t="shared" si="523"/>
        <v>87.882999999999996</v>
      </c>
      <c r="K267" s="17">
        <v>182.83799999999999</v>
      </c>
      <c r="L267" s="6">
        <v>1367.4459999999999</v>
      </c>
      <c r="M267" s="6">
        <v>374.21199999999999</v>
      </c>
      <c r="N267" s="6">
        <v>1063.509</v>
      </c>
      <c r="O267" s="6">
        <v>310.23899999999998</v>
      </c>
      <c r="P267" s="6">
        <v>178.89599999999999</v>
      </c>
      <c r="Q267" s="20">
        <f t="shared" ref="Q267:R267" si="553">(K267+M267)/2</f>
        <v>278.52499999999998</v>
      </c>
      <c r="R267" s="20">
        <f t="shared" si="553"/>
        <v>1215.4775</v>
      </c>
      <c r="S267" s="20">
        <f t="shared" si="525"/>
        <v>244.5675</v>
      </c>
      <c r="T267" s="7">
        <v>2304.1869999999999</v>
      </c>
      <c r="U267" s="7">
        <v>772.09400000000005</v>
      </c>
      <c r="V267" s="7">
        <v>191.309</v>
      </c>
      <c r="W267" s="7">
        <v>647.68399999999997</v>
      </c>
      <c r="X267" s="7">
        <v>369.23500000000001</v>
      </c>
      <c r="Y267" s="14">
        <v>473.91</v>
      </c>
      <c r="Z267" s="20">
        <f t="shared" si="526"/>
        <v>560.79700000000003</v>
      </c>
      <c r="AA267" s="20">
        <f t="shared" si="527"/>
        <v>1538.1405</v>
      </c>
      <c r="AB267" s="20">
        <f t="shared" si="528"/>
        <v>280.27199999999999</v>
      </c>
      <c r="AC267" s="14">
        <v>1259.175</v>
      </c>
      <c r="AD267" s="7">
        <v>1156.556</v>
      </c>
      <c r="AE267" s="7">
        <v>2153.5050000000001</v>
      </c>
      <c r="AF267" s="7">
        <v>1054.4059999999999</v>
      </c>
      <c r="AG267" s="14">
        <v>905.19500000000005</v>
      </c>
      <c r="AH267" s="7">
        <v>1917.5530000000001</v>
      </c>
      <c r="AI267" s="20">
        <f t="shared" si="529"/>
        <v>979.80050000000006</v>
      </c>
      <c r="AJ267" s="20">
        <f t="shared" si="530"/>
        <v>1207.8654999999999</v>
      </c>
      <c r="AK267" s="20">
        <f t="shared" si="531"/>
        <v>2035.529</v>
      </c>
      <c r="AL267" s="6">
        <v>1224.354</v>
      </c>
      <c r="AM267" s="6">
        <v>903.79499999999996</v>
      </c>
      <c r="AN267" s="6">
        <v>684.72400000000005</v>
      </c>
      <c r="AO267" s="6">
        <v>952.74900000000002</v>
      </c>
      <c r="AP267" s="6">
        <v>443.87099999999998</v>
      </c>
      <c r="AQ267" s="3">
        <v>454.83100000000002</v>
      </c>
      <c r="AR267" s="6">
        <f t="shared" si="532"/>
        <v>569.77750000000003</v>
      </c>
      <c r="AS267" s="6">
        <f t="shared" si="533"/>
        <v>1064.0744999999999</v>
      </c>
      <c r="AT267" s="6">
        <f t="shared" si="534"/>
        <v>698.31</v>
      </c>
    </row>
    <row r="268" spans="1:46" ht="14" x14ac:dyDescent="0.3">
      <c r="A268" s="20">
        <f t="shared" si="535"/>
        <v>133</v>
      </c>
      <c r="B268" s="20">
        <v>377.15699999999998</v>
      </c>
      <c r="C268" s="20">
        <v>1721.461</v>
      </c>
      <c r="D268" s="20">
        <v>441.30099999999999</v>
      </c>
      <c r="E268" s="20">
        <v>875.899</v>
      </c>
      <c r="F268" s="20">
        <v>175.399</v>
      </c>
      <c r="G268" s="8"/>
      <c r="H268" s="20">
        <f t="shared" ref="H268:I268" si="554">(B268+D268)/2</f>
        <v>409.22899999999998</v>
      </c>
      <c r="I268" s="20">
        <f t="shared" si="554"/>
        <v>1298.68</v>
      </c>
      <c r="J268" s="20">
        <f t="shared" si="523"/>
        <v>87.6995</v>
      </c>
      <c r="K268" s="17">
        <v>182.75299999999999</v>
      </c>
      <c r="L268" s="6">
        <v>1359.675</v>
      </c>
      <c r="M268" s="6">
        <v>374.11799999999999</v>
      </c>
      <c r="N268" s="6">
        <v>1058.9680000000001</v>
      </c>
      <c r="O268" s="6">
        <v>310.43099999999998</v>
      </c>
      <c r="P268" s="6">
        <v>178.453</v>
      </c>
      <c r="Q268" s="20">
        <f t="shared" ref="Q268:R268" si="555">(K268+M268)/2</f>
        <v>278.43549999999999</v>
      </c>
      <c r="R268" s="20">
        <f t="shared" si="555"/>
        <v>1209.3215</v>
      </c>
      <c r="S268" s="20">
        <f t="shared" si="525"/>
        <v>244.44200000000001</v>
      </c>
      <c r="T268" s="7">
        <v>2297.9499999999998</v>
      </c>
      <c r="U268" s="7">
        <v>770.63599999999997</v>
      </c>
      <c r="V268" s="7">
        <v>191.792</v>
      </c>
      <c r="W268" s="7">
        <v>646.40499999999997</v>
      </c>
      <c r="X268" s="7">
        <v>368.49299999999999</v>
      </c>
      <c r="Y268" s="14">
        <v>473.86900000000003</v>
      </c>
      <c r="Z268" s="20">
        <f t="shared" si="526"/>
        <v>560.13699999999994</v>
      </c>
      <c r="AA268" s="20">
        <f t="shared" si="527"/>
        <v>1534.2929999999999</v>
      </c>
      <c r="AB268" s="20">
        <f t="shared" si="528"/>
        <v>280.14249999999998</v>
      </c>
      <c r="AC268" s="14">
        <v>1251.6990000000001</v>
      </c>
      <c r="AD268" s="7">
        <v>1157.4559999999999</v>
      </c>
      <c r="AE268" s="7">
        <v>2140.8240000000001</v>
      </c>
      <c r="AF268" s="7">
        <v>1049.0909999999999</v>
      </c>
      <c r="AG268" s="14">
        <v>901.19200000000001</v>
      </c>
      <c r="AH268" s="7">
        <v>1907.2159999999999</v>
      </c>
      <c r="AI268" s="20">
        <f t="shared" si="529"/>
        <v>975.14149999999995</v>
      </c>
      <c r="AJ268" s="20">
        <f t="shared" si="530"/>
        <v>1204.5774999999999</v>
      </c>
      <c r="AK268" s="20">
        <f t="shared" si="531"/>
        <v>2024.02</v>
      </c>
      <c r="AL268" s="6">
        <v>1219.9870000000001</v>
      </c>
      <c r="AM268" s="6">
        <v>900.22699999999998</v>
      </c>
      <c r="AN268" s="6">
        <v>683.23400000000004</v>
      </c>
      <c r="AO268" s="6">
        <v>947.28399999999999</v>
      </c>
      <c r="AP268" s="6">
        <v>442.37200000000001</v>
      </c>
      <c r="AQ268" s="3">
        <v>453.92</v>
      </c>
      <c r="AR268" s="6">
        <f t="shared" si="532"/>
        <v>568.577</v>
      </c>
      <c r="AS268" s="6">
        <f t="shared" si="533"/>
        <v>1060.107</v>
      </c>
      <c r="AT268" s="6">
        <f t="shared" si="534"/>
        <v>694.82799999999997</v>
      </c>
    </row>
    <row r="269" spans="1:46" ht="14" x14ac:dyDescent="0.3">
      <c r="A269" s="20">
        <f t="shared" si="535"/>
        <v>133.5</v>
      </c>
      <c r="B269" s="20">
        <v>376.55099999999999</v>
      </c>
      <c r="C269" s="20">
        <v>1716.5940000000001</v>
      </c>
      <c r="D269" s="20">
        <v>439.94200000000001</v>
      </c>
      <c r="E269" s="20">
        <v>877.72699999999998</v>
      </c>
      <c r="F269" s="20">
        <v>175.59</v>
      </c>
      <c r="G269" s="8"/>
      <c r="H269" s="20">
        <f t="shared" ref="H269:I269" si="556">(B269+D269)/2</f>
        <v>408.24649999999997</v>
      </c>
      <c r="I269" s="20">
        <f t="shared" si="556"/>
        <v>1297.1605</v>
      </c>
      <c r="J269" s="20">
        <f t="shared" si="523"/>
        <v>87.795000000000002</v>
      </c>
      <c r="K269" s="17">
        <v>182.88</v>
      </c>
      <c r="L269" s="6">
        <v>1355.837</v>
      </c>
      <c r="M269" s="6">
        <v>372.79300000000001</v>
      </c>
      <c r="N269" s="6">
        <v>1058.2339999999999</v>
      </c>
      <c r="O269" s="6">
        <v>309.80900000000003</v>
      </c>
      <c r="P269" s="6">
        <v>178.666</v>
      </c>
      <c r="Q269" s="20">
        <f t="shared" ref="Q269:R269" si="557">(K269+M269)/2</f>
        <v>277.8365</v>
      </c>
      <c r="R269" s="20">
        <f t="shared" si="557"/>
        <v>1207.0355</v>
      </c>
      <c r="S269" s="20">
        <f t="shared" si="525"/>
        <v>244.23750000000001</v>
      </c>
      <c r="T269" s="7">
        <v>2294.8519999999999</v>
      </c>
      <c r="U269" s="7">
        <v>768.85</v>
      </c>
      <c r="V269" s="7">
        <v>190.995</v>
      </c>
      <c r="W269" s="7">
        <v>644.92999999999995</v>
      </c>
      <c r="X269" s="7">
        <v>368.233</v>
      </c>
      <c r="Y269" s="14">
        <v>473.53399999999999</v>
      </c>
      <c r="Z269" s="20">
        <f t="shared" si="526"/>
        <v>559.23199999999997</v>
      </c>
      <c r="AA269" s="20">
        <f t="shared" si="527"/>
        <v>1531.8509999999999</v>
      </c>
      <c r="AB269" s="20">
        <f t="shared" si="528"/>
        <v>279.61400000000003</v>
      </c>
      <c r="AC269" s="14">
        <v>1250.9880000000001</v>
      </c>
      <c r="AD269" s="7">
        <v>1159.1300000000001</v>
      </c>
      <c r="AE269" s="7">
        <v>2132.817</v>
      </c>
      <c r="AF269" s="7">
        <v>1046.2750000000001</v>
      </c>
      <c r="AG269" s="14">
        <v>901.08799999999997</v>
      </c>
      <c r="AH269" s="7">
        <v>1902.2650000000001</v>
      </c>
      <c r="AI269" s="20">
        <f t="shared" si="529"/>
        <v>973.68150000000003</v>
      </c>
      <c r="AJ269" s="20">
        <f t="shared" si="530"/>
        <v>1205.0590000000002</v>
      </c>
      <c r="AK269" s="20">
        <f t="shared" si="531"/>
        <v>2017.5410000000002</v>
      </c>
      <c r="AL269" s="6">
        <v>1217.3869999999999</v>
      </c>
      <c r="AM269" s="6">
        <v>897.58</v>
      </c>
      <c r="AN269" s="6">
        <v>679.85299999999995</v>
      </c>
      <c r="AO269" s="6">
        <v>947.46500000000003</v>
      </c>
      <c r="AP269" s="6">
        <v>441.84800000000001</v>
      </c>
      <c r="AQ269" s="3">
        <v>452.91399999999999</v>
      </c>
      <c r="AR269" s="6">
        <f t="shared" si="532"/>
        <v>566.38349999999991</v>
      </c>
      <c r="AS269" s="6">
        <f t="shared" si="533"/>
        <v>1057.4835</v>
      </c>
      <c r="AT269" s="6">
        <f t="shared" si="534"/>
        <v>694.65650000000005</v>
      </c>
    </row>
    <row r="270" spans="1:46" ht="14" x14ac:dyDescent="0.3">
      <c r="A270" s="20">
        <f t="shared" si="535"/>
        <v>134</v>
      </c>
      <c r="B270" s="20">
        <v>376.221</v>
      </c>
      <c r="C270" s="20">
        <v>1715.904</v>
      </c>
      <c r="D270" s="20">
        <v>439.51900000000001</v>
      </c>
      <c r="E270" s="20">
        <v>867.45100000000002</v>
      </c>
      <c r="F270" s="20">
        <v>175.589</v>
      </c>
      <c r="G270" s="8"/>
      <c r="H270" s="20">
        <f t="shared" ref="H270:I270" si="558">(B270+D270)/2</f>
        <v>407.87</v>
      </c>
      <c r="I270" s="20">
        <f t="shared" si="558"/>
        <v>1291.6775</v>
      </c>
      <c r="J270" s="20">
        <f t="shared" si="523"/>
        <v>87.794499999999999</v>
      </c>
      <c r="K270" s="17">
        <v>182.82400000000001</v>
      </c>
      <c r="L270" s="6">
        <v>1355.2049999999999</v>
      </c>
      <c r="M270" s="6">
        <v>372.22199999999998</v>
      </c>
      <c r="N270" s="6">
        <v>1049.643</v>
      </c>
      <c r="O270" s="6">
        <v>309.17500000000001</v>
      </c>
      <c r="P270" s="6">
        <v>178.68299999999999</v>
      </c>
      <c r="Q270" s="20">
        <f t="shared" ref="Q270:R270" si="559">(K270+M270)/2</f>
        <v>277.52300000000002</v>
      </c>
      <c r="R270" s="20">
        <f t="shared" si="559"/>
        <v>1202.424</v>
      </c>
      <c r="S270" s="20">
        <f t="shared" si="525"/>
        <v>243.929</v>
      </c>
      <c r="T270" s="7">
        <v>2291.002</v>
      </c>
      <c r="U270" s="7">
        <v>766.476</v>
      </c>
      <c r="V270" s="7">
        <v>191.11099999999999</v>
      </c>
      <c r="W270" s="7">
        <v>644.14400000000001</v>
      </c>
      <c r="X270" s="7">
        <v>368.262</v>
      </c>
      <c r="Y270" s="14">
        <v>471.49200000000002</v>
      </c>
      <c r="Z270" s="20">
        <f t="shared" si="526"/>
        <v>557.81799999999998</v>
      </c>
      <c r="AA270" s="20">
        <f t="shared" si="527"/>
        <v>1528.739</v>
      </c>
      <c r="AB270" s="20">
        <f t="shared" si="528"/>
        <v>279.68650000000002</v>
      </c>
      <c r="AC270" s="14">
        <v>1248.6089999999999</v>
      </c>
      <c r="AD270" s="7">
        <v>1148.8820000000001</v>
      </c>
      <c r="AE270" s="7">
        <v>2124.674</v>
      </c>
      <c r="AF270" s="7">
        <v>1045.3530000000001</v>
      </c>
      <c r="AG270" s="14">
        <v>897.83299999999997</v>
      </c>
      <c r="AH270" s="7">
        <v>1895.6479999999999</v>
      </c>
      <c r="AI270" s="20">
        <f t="shared" si="529"/>
        <v>971.59300000000007</v>
      </c>
      <c r="AJ270" s="20">
        <f t="shared" si="530"/>
        <v>1198.7455</v>
      </c>
      <c r="AK270" s="20">
        <f t="shared" si="531"/>
        <v>2010.1610000000001</v>
      </c>
      <c r="AL270" s="6">
        <v>1213.7550000000001</v>
      </c>
      <c r="AM270" s="6">
        <v>896.35900000000004</v>
      </c>
      <c r="AN270" s="6">
        <v>678.91600000000005</v>
      </c>
      <c r="AO270" s="6">
        <v>942.44</v>
      </c>
      <c r="AP270" s="6">
        <v>441.37599999999998</v>
      </c>
      <c r="AQ270" s="3">
        <v>453.30599999999998</v>
      </c>
      <c r="AR270" s="6">
        <f t="shared" si="532"/>
        <v>566.11099999999999</v>
      </c>
      <c r="AS270" s="6">
        <f t="shared" si="533"/>
        <v>1055.057</v>
      </c>
      <c r="AT270" s="6">
        <f t="shared" si="534"/>
        <v>691.90800000000002</v>
      </c>
    </row>
    <row r="271" spans="1:46" ht="14" x14ac:dyDescent="0.3">
      <c r="A271" s="20">
        <f t="shared" si="535"/>
        <v>134.5</v>
      </c>
      <c r="B271" s="20">
        <v>374.57600000000002</v>
      </c>
      <c r="C271" s="20">
        <v>1718.9570000000001</v>
      </c>
      <c r="D271" s="20">
        <v>437.91399999999999</v>
      </c>
      <c r="E271" s="20">
        <v>872.07299999999998</v>
      </c>
      <c r="F271" s="20">
        <v>175.80099999999999</v>
      </c>
      <c r="G271" s="8"/>
      <c r="H271" s="20">
        <f t="shared" ref="H271:I271" si="560">(B271+D271)/2</f>
        <v>406.245</v>
      </c>
      <c r="I271" s="20">
        <f t="shared" si="560"/>
        <v>1295.5150000000001</v>
      </c>
      <c r="J271" s="20">
        <f t="shared" si="523"/>
        <v>87.900499999999994</v>
      </c>
      <c r="K271" s="17">
        <v>183.29300000000001</v>
      </c>
      <c r="L271" s="6">
        <v>1357.6859999999999</v>
      </c>
      <c r="M271" s="6">
        <v>372.52</v>
      </c>
      <c r="N271" s="6">
        <v>1050.3610000000001</v>
      </c>
      <c r="O271" s="6">
        <v>309.053</v>
      </c>
      <c r="P271" s="6">
        <v>178.79499999999999</v>
      </c>
      <c r="Q271" s="20">
        <f t="shared" ref="Q271:R271" si="561">(K271+M271)/2</f>
        <v>277.90649999999999</v>
      </c>
      <c r="R271" s="20">
        <f t="shared" si="561"/>
        <v>1204.0235</v>
      </c>
      <c r="S271" s="20">
        <f t="shared" si="525"/>
        <v>243.92399999999998</v>
      </c>
      <c r="T271" s="7">
        <v>2280.991</v>
      </c>
      <c r="U271" s="7">
        <v>763.39200000000005</v>
      </c>
      <c r="V271" s="7">
        <v>191.953</v>
      </c>
      <c r="W271" s="7">
        <v>642.13800000000003</v>
      </c>
      <c r="X271" s="7">
        <v>367.85700000000003</v>
      </c>
      <c r="Y271" s="14">
        <v>471.07</v>
      </c>
      <c r="Z271" s="20">
        <f t="shared" si="526"/>
        <v>556.60400000000004</v>
      </c>
      <c r="AA271" s="20">
        <f t="shared" si="527"/>
        <v>1522.1914999999999</v>
      </c>
      <c r="AB271" s="20">
        <f t="shared" si="528"/>
        <v>279.90500000000003</v>
      </c>
      <c r="AC271" s="14">
        <v>1244.106</v>
      </c>
      <c r="AD271" s="7">
        <v>1147.2170000000001</v>
      </c>
      <c r="AE271" s="7">
        <v>2120.1109999999999</v>
      </c>
      <c r="AF271" s="7">
        <v>1040.2260000000001</v>
      </c>
      <c r="AG271" s="14">
        <v>895.62199999999996</v>
      </c>
      <c r="AH271" s="7">
        <v>1893.365</v>
      </c>
      <c r="AI271" s="20">
        <f t="shared" si="529"/>
        <v>967.92399999999998</v>
      </c>
      <c r="AJ271" s="20">
        <f t="shared" si="530"/>
        <v>1195.6615000000002</v>
      </c>
      <c r="AK271" s="20">
        <f t="shared" si="531"/>
        <v>2006.7379999999998</v>
      </c>
      <c r="AL271" s="6">
        <v>1212.117</v>
      </c>
      <c r="AM271" s="6">
        <v>892.49</v>
      </c>
      <c r="AN271" s="6">
        <v>675.95299999999997</v>
      </c>
      <c r="AO271" s="6">
        <v>941.673</v>
      </c>
      <c r="AP271" s="6">
        <v>439.42599999999999</v>
      </c>
      <c r="AQ271" s="3">
        <v>452.49299999999999</v>
      </c>
      <c r="AR271" s="6">
        <f t="shared" si="532"/>
        <v>564.22299999999996</v>
      </c>
      <c r="AS271" s="6">
        <f t="shared" si="533"/>
        <v>1052.3035</v>
      </c>
      <c r="AT271" s="6">
        <f t="shared" si="534"/>
        <v>690.54949999999997</v>
      </c>
    </row>
    <row r="272" spans="1:46" ht="14" x14ac:dyDescent="0.3">
      <c r="A272" s="20">
        <f t="shared" si="535"/>
        <v>135</v>
      </c>
      <c r="B272" s="20">
        <v>376.03</v>
      </c>
      <c r="C272" s="20">
        <v>1708.806</v>
      </c>
      <c r="D272" s="20">
        <v>437.73599999999999</v>
      </c>
      <c r="E272" s="20">
        <v>869.49599999999998</v>
      </c>
      <c r="F272" s="20">
        <v>175.779</v>
      </c>
      <c r="G272" s="8"/>
      <c r="H272" s="20">
        <f t="shared" ref="H272:I272" si="562">(B272+D272)/2</f>
        <v>406.88299999999998</v>
      </c>
      <c r="I272" s="20">
        <f t="shared" si="562"/>
        <v>1289.1510000000001</v>
      </c>
      <c r="J272" s="20">
        <f t="shared" si="523"/>
        <v>87.889499999999998</v>
      </c>
      <c r="K272" s="17">
        <v>182.79400000000001</v>
      </c>
      <c r="L272" s="6">
        <v>1350.087</v>
      </c>
      <c r="M272" s="6">
        <v>372.31599999999997</v>
      </c>
      <c r="N272" s="6">
        <v>1045.6179999999999</v>
      </c>
      <c r="O272" s="6">
        <v>308.81200000000001</v>
      </c>
      <c r="P272" s="6">
        <v>178.85499999999999</v>
      </c>
      <c r="Q272" s="20">
        <f t="shared" ref="Q272:R272" si="563">(K272+M272)/2</f>
        <v>277.55500000000001</v>
      </c>
      <c r="R272" s="20">
        <f t="shared" si="563"/>
        <v>1197.8525</v>
      </c>
      <c r="S272" s="20">
        <f t="shared" si="525"/>
        <v>243.83350000000002</v>
      </c>
      <c r="T272" s="7">
        <v>2277.89</v>
      </c>
      <c r="U272" s="7">
        <v>761.55600000000004</v>
      </c>
      <c r="V272" s="7">
        <v>191.16300000000001</v>
      </c>
      <c r="W272" s="7">
        <v>642.41700000000003</v>
      </c>
      <c r="X272" s="7">
        <v>367.84800000000001</v>
      </c>
      <c r="Y272" s="14">
        <v>469.91399999999999</v>
      </c>
      <c r="Z272" s="20">
        <f t="shared" si="526"/>
        <v>556.16550000000007</v>
      </c>
      <c r="AA272" s="20">
        <f t="shared" si="527"/>
        <v>1519.723</v>
      </c>
      <c r="AB272" s="20">
        <f t="shared" si="528"/>
        <v>279.50549999999998</v>
      </c>
      <c r="AC272" s="14">
        <v>1240.9549999999999</v>
      </c>
      <c r="AD272" s="7">
        <v>1142.0530000000001</v>
      </c>
      <c r="AE272" s="7">
        <v>2112.0140000000001</v>
      </c>
      <c r="AF272" s="7">
        <v>1039.768</v>
      </c>
      <c r="AG272" s="14">
        <v>892.64499999999998</v>
      </c>
      <c r="AH272" s="7">
        <v>1879.8309999999999</v>
      </c>
      <c r="AI272" s="20">
        <f t="shared" si="529"/>
        <v>966.20650000000001</v>
      </c>
      <c r="AJ272" s="20">
        <f t="shared" si="530"/>
        <v>1191.5039999999999</v>
      </c>
      <c r="AK272" s="20">
        <f t="shared" si="531"/>
        <v>1995.9225000000001</v>
      </c>
      <c r="AL272" s="6">
        <v>1205.1220000000001</v>
      </c>
      <c r="AM272" s="6">
        <v>890.46400000000006</v>
      </c>
      <c r="AN272" s="6">
        <v>675.66800000000001</v>
      </c>
      <c r="AO272" s="6">
        <v>937.83399999999995</v>
      </c>
      <c r="AP272" s="6">
        <v>440.41300000000001</v>
      </c>
      <c r="AQ272" s="3">
        <v>452.774</v>
      </c>
      <c r="AR272" s="6">
        <f t="shared" si="532"/>
        <v>564.221</v>
      </c>
      <c r="AS272" s="6">
        <f t="shared" si="533"/>
        <v>1047.7930000000001</v>
      </c>
      <c r="AT272" s="6">
        <f t="shared" si="534"/>
        <v>689.12349999999992</v>
      </c>
    </row>
    <row r="273" spans="1:85" ht="14" x14ac:dyDescent="0.3">
      <c r="A273" s="20">
        <f t="shared" si="535"/>
        <v>135.5</v>
      </c>
      <c r="B273" s="20">
        <v>376.447</v>
      </c>
      <c r="C273" s="20">
        <v>1730.251</v>
      </c>
      <c r="D273" s="20">
        <v>437.91800000000001</v>
      </c>
      <c r="E273" s="20">
        <v>862.721</v>
      </c>
      <c r="F273" s="20">
        <v>176.09399999999999</v>
      </c>
      <c r="G273" s="8"/>
      <c r="H273" s="20">
        <f t="shared" ref="H273:I273" si="564">(B273+D273)/2</f>
        <v>407.1825</v>
      </c>
      <c r="I273" s="20">
        <f t="shared" si="564"/>
        <v>1296.4859999999999</v>
      </c>
      <c r="J273" s="20">
        <f t="shared" si="523"/>
        <v>88.046999999999997</v>
      </c>
      <c r="K273" s="17">
        <v>183.69499999999999</v>
      </c>
      <c r="L273" s="6">
        <v>1365.6079999999999</v>
      </c>
      <c r="M273" s="6">
        <v>371.89</v>
      </c>
      <c r="N273" s="6">
        <v>1037.7840000000001</v>
      </c>
      <c r="O273" s="6">
        <v>308.72000000000003</v>
      </c>
      <c r="P273" s="6">
        <v>179.15100000000001</v>
      </c>
      <c r="Q273" s="20">
        <f t="shared" ref="Q273:R273" si="565">(K273+M273)/2</f>
        <v>277.79250000000002</v>
      </c>
      <c r="R273" s="20">
        <f t="shared" si="565"/>
        <v>1201.6959999999999</v>
      </c>
      <c r="S273" s="20">
        <f t="shared" si="525"/>
        <v>243.93550000000002</v>
      </c>
      <c r="T273" s="7">
        <v>2273.306</v>
      </c>
      <c r="U273" s="7">
        <v>761.39599999999996</v>
      </c>
      <c r="V273" s="7">
        <v>191.64599999999999</v>
      </c>
      <c r="W273" s="7">
        <v>641.71400000000006</v>
      </c>
      <c r="X273" s="7">
        <v>367.721</v>
      </c>
      <c r="Y273" s="14">
        <v>469.66399999999999</v>
      </c>
      <c r="Z273" s="20">
        <f t="shared" si="526"/>
        <v>555.68900000000008</v>
      </c>
      <c r="AA273" s="20">
        <f t="shared" si="527"/>
        <v>1517.3510000000001</v>
      </c>
      <c r="AB273" s="20">
        <f t="shared" si="528"/>
        <v>279.68349999999998</v>
      </c>
      <c r="AC273" s="14">
        <v>1235.3150000000001</v>
      </c>
      <c r="AD273" s="7">
        <v>1136.202</v>
      </c>
      <c r="AE273" s="7">
        <v>2106.558</v>
      </c>
      <c r="AF273" s="7">
        <v>1037.4100000000001</v>
      </c>
      <c r="AG273" s="14">
        <v>892.31899999999996</v>
      </c>
      <c r="AH273" s="7">
        <v>1879.076</v>
      </c>
      <c r="AI273" s="20">
        <f t="shared" si="529"/>
        <v>964.86450000000002</v>
      </c>
      <c r="AJ273" s="20">
        <f t="shared" si="530"/>
        <v>1185.7584999999999</v>
      </c>
      <c r="AK273" s="20">
        <f t="shared" si="531"/>
        <v>1992.817</v>
      </c>
      <c r="AL273" s="6">
        <v>1204.5540000000001</v>
      </c>
      <c r="AM273" s="6">
        <v>889.57899999999995</v>
      </c>
      <c r="AN273" s="6">
        <v>676.17499999999995</v>
      </c>
      <c r="AO273" s="6">
        <v>932.87599999999998</v>
      </c>
      <c r="AP273" s="6">
        <v>440.56400000000002</v>
      </c>
      <c r="AQ273" s="3">
        <v>452.96100000000001</v>
      </c>
      <c r="AR273" s="6">
        <f t="shared" si="532"/>
        <v>564.56799999999998</v>
      </c>
      <c r="AS273" s="6">
        <f t="shared" si="533"/>
        <v>1047.0664999999999</v>
      </c>
      <c r="AT273" s="6">
        <f t="shared" si="534"/>
        <v>686.72</v>
      </c>
    </row>
    <row r="274" spans="1:85" ht="14" x14ac:dyDescent="0.3">
      <c r="I274" s="20"/>
      <c r="J274" s="20"/>
      <c r="AB274" s="20"/>
      <c r="AJ274" s="20"/>
      <c r="AK274" s="20"/>
      <c r="CG274" s="3"/>
    </row>
    <row r="275" spans="1:85" ht="14" x14ac:dyDescent="0.3">
      <c r="I275" s="20"/>
      <c r="J275" s="20"/>
      <c r="AB275" s="20"/>
      <c r="AK275" s="20"/>
      <c r="CG275" s="3"/>
    </row>
    <row r="276" spans="1:85" ht="14" x14ac:dyDescent="0.3">
      <c r="I276" s="20"/>
      <c r="J276" s="20"/>
      <c r="AB276" s="20"/>
      <c r="AJ276" s="20"/>
      <c r="AK276" s="20"/>
      <c r="CG276" s="3"/>
    </row>
    <row r="277" spans="1:85" ht="14" x14ac:dyDescent="0.3">
      <c r="I277" s="20"/>
      <c r="J277" s="20"/>
      <c r="AB277" s="20"/>
      <c r="AJ277" s="20"/>
      <c r="AK277" s="20"/>
      <c r="CG277" s="3"/>
    </row>
    <row r="278" spans="1:85" ht="14" x14ac:dyDescent="0.3">
      <c r="I278" s="20"/>
      <c r="J278" s="20"/>
      <c r="AB278" s="20"/>
      <c r="AJ278" s="20"/>
      <c r="AK278" s="20"/>
      <c r="CG278" s="3"/>
    </row>
    <row r="279" spans="1:85" ht="14" x14ac:dyDescent="0.3">
      <c r="I279" s="20"/>
      <c r="J279" s="20"/>
      <c r="AJ279" s="20"/>
      <c r="AK279" s="20"/>
      <c r="CG279" s="3"/>
    </row>
    <row r="280" spans="1:85" ht="14" x14ac:dyDescent="0.3">
      <c r="I280" s="20"/>
      <c r="J280" s="20"/>
      <c r="AK280" s="20"/>
      <c r="CG280" s="3"/>
    </row>
    <row r="281" spans="1:85" ht="14" x14ac:dyDescent="0.3">
      <c r="AK281" s="20"/>
      <c r="CG281" s="3"/>
    </row>
    <row r="282" spans="1:85" ht="14" x14ac:dyDescent="0.3">
      <c r="AK282" s="20"/>
      <c r="CG282" s="3"/>
    </row>
    <row r="283" spans="1:85" ht="14" x14ac:dyDescent="0.3">
      <c r="AK283" s="20"/>
      <c r="CG283" s="3"/>
    </row>
    <row r="284" spans="1:85" ht="14" x14ac:dyDescent="0.3">
      <c r="AK284" s="20"/>
      <c r="CG284" s="3"/>
    </row>
    <row r="285" spans="1:85" ht="14" x14ac:dyDescent="0.3">
      <c r="AK285" s="20"/>
      <c r="CG285" s="4"/>
    </row>
    <row r="286" spans="1:85" ht="14" x14ac:dyDescent="0.3">
      <c r="AK286" s="20"/>
      <c r="CG286" s="3"/>
    </row>
    <row r="287" spans="1:85" ht="15" customHeight="1" x14ac:dyDescent="0.25">
      <c r="CG287" s="3"/>
    </row>
    <row r="288" spans="1:85" ht="15" customHeight="1" x14ac:dyDescent="0.25">
      <c r="CG288" s="3"/>
    </row>
    <row r="289" spans="85:85" ht="15" customHeight="1" x14ac:dyDescent="0.25">
      <c r="CG289" s="3"/>
    </row>
    <row r="290" spans="85:85" ht="15" customHeight="1" x14ac:dyDescent="0.25">
      <c r="CG290" s="3"/>
    </row>
    <row r="291" spans="85:85" ht="15" customHeight="1" x14ac:dyDescent="0.25">
      <c r="CG291" s="3"/>
    </row>
    <row r="292" spans="85:85" ht="15" customHeight="1" x14ac:dyDescent="0.25">
      <c r="CG292" s="3"/>
    </row>
  </sheetData>
  <mergeCells count="5">
    <mergeCell ref="B1:G1"/>
    <mergeCell ref="K1:P1"/>
    <mergeCell ref="T1:Y1"/>
    <mergeCell ref="AC1:AH1"/>
    <mergeCell ref="AL1:AQ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U292"/>
  <sheetViews>
    <sheetView tabSelected="1" workbookViewId="0">
      <selection activeCell="A2" sqref="A2"/>
    </sheetView>
  </sheetViews>
  <sheetFormatPr defaultColWidth="12.6328125" defaultRowHeight="15" customHeight="1" x14ac:dyDescent="0.25"/>
  <sheetData>
    <row r="1" spans="1:43" ht="14" x14ac:dyDescent="0.3">
      <c r="A1" s="19"/>
      <c r="B1" s="29" t="s">
        <v>137</v>
      </c>
      <c r="C1" s="26"/>
      <c r="D1" s="26"/>
      <c r="E1" s="26"/>
      <c r="F1" s="26"/>
      <c r="G1" s="26"/>
      <c r="H1" s="28" t="s">
        <v>139</v>
      </c>
      <c r="I1" s="26"/>
      <c r="J1" s="26"/>
      <c r="K1" s="26"/>
      <c r="L1" s="26"/>
      <c r="M1" s="26"/>
      <c r="N1" s="28" t="s">
        <v>140</v>
      </c>
      <c r="O1" s="26"/>
      <c r="P1" s="26"/>
      <c r="Q1" s="26"/>
      <c r="R1" s="26"/>
      <c r="S1" s="26"/>
      <c r="T1" s="28" t="s">
        <v>142</v>
      </c>
      <c r="U1" s="26"/>
      <c r="V1" s="26"/>
      <c r="W1" s="26"/>
      <c r="X1" s="26"/>
      <c r="Y1" s="26"/>
      <c r="Z1" s="28" t="s">
        <v>143</v>
      </c>
      <c r="AA1" s="26"/>
      <c r="AB1" s="26"/>
      <c r="AC1" s="26"/>
      <c r="AD1" s="26"/>
      <c r="AE1" s="26"/>
      <c r="AF1" s="28"/>
      <c r="AG1" s="26"/>
      <c r="AH1" s="26"/>
      <c r="AI1" s="26"/>
      <c r="AJ1" s="26"/>
      <c r="AK1" s="26"/>
      <c r="AL1" s="28"/>
      <c r="AM1" s="26"/>
      <c r="AN1" s="26"/>
      <c r="AO1" s="26"/>
      <c r="AP1" s="26"/>
      <c r="AQ1" s="26"/>
    </row>
    <row r="2" spans="1:43" ht="14" x14ac:dyDescent="0.3">
      <c r="A2" s="8" t="s">
        <v>147</v>
      </c>
      <c r="B2" s="8" t="s">
        <v>3</v>
      </c>
      <c r="C2" s="8" t="s">
        <v>2</v>
      </c>
      <c r="D2" s="8" t="s">
        <v>4</v>
      </c>
      <c r="E2" s="8" t="s">
        <v>5</v>
      </c>
      <c r="F2" s="8" t="s">
        <v>102</v>
      </c>
      <c r="G2" s="8" t="s">
        <v>103</v>
      </c>
      <c r="H2" s="8" t="s">
        <v>3</v>
      </c>
      <c r="I2" s="8" t="s">
        <v>4</v>
      </c>
      <c r="J2" s="8" t="s">
        <v>103</v>
      </c>
      <c r="K2" s="8" t="s">
        <v>102</v>
      </c>
      <c r="L2" s="8" t="s">
        <v>2</v>
      </c>
      <c r="M2" s="8" t="s">
        <v>5</v>
      </c>
      <c r="N2" s="8" t="s">
        <v>103</v>
      </c>
      <c r="O2" s="8" t="s">
        <v>4</v>
      </c>
      <c r="P2" s="8" t="s">
        <v>3</v>
      </c>
      <c r="Q2" s="8" t="s">
        <v>102</v>
      </c>
      <c r="R2" s="8" t="s">
        <v>2</v>
      </c>
      <c r="S2" s="8" t="s">
        <v>5</v>
      </c>
      <c r="T2" s="8" t="s">
        <v>103</v>
      </c>
      <c r="U2" s="8" t="s">
        <v>4</v>
      </c>
      <c r="V2" s="8" t="s">
        <v>102</v>
      </c>
      <c r="W2" s="8" t="s">
        <v>3</v>
      </c>
      <c r="X2" s="8" t="s">
        <v>5</v>
      </c>
      <c r="Y2" s="8" t="s">
        <v>2</v>
      </c>
      <c r="Z2" s="8" t="s">
        <v>103</v>
      </c>
      <c r="AA2" s="8" t="s">
        <v>102</v>
      </c>
      <c r="AB2" s="8" t="s">
        <v>4</v>
      </c>
      <c r="AC2" s="8" t="s">
        <v>3</v>
      </c>
      <c r="AD2" s="8" t="s">
        <v>2</v>
      </c>
      <c r="AE2" s="8" t="s">
        <v>5</v>
      </c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</row>
    <row r="3" spans="1:43" ht="14" x14ac:dyDescent="0.3">
      <c r="A3" s="20">
        <v>0.5</v>
      </c>
      <c r="B3" s="20">
        <v>662.74699999999996</v>
      </c>
      <c r="C3" s="20">
        <v>669.303</v>
      </c>
      <c r="D3" s="20">
        <v>528.38699999999994</v>
      </c>
      <c r="E3" s="20">
        <v>779.37</v>
      </c>
      <c r="F3" s="20">
        <v>632.55399999999997</v>
      </c>
      <c r="G3" s="20">
        <v>608.12900000000002</v>
      </c>
      <c r="H3" s="20">
        <v>837.18299999999999</v>
      </c>
      <c r="I3" s="20">
        <v>959.72699999999998</v>
      </c>
      <c r="J3" s="20">
        <v>548.15200000000004</v>
      </c>
      <c r="K3" s="20">
        <v>468.02100000000002</v>
      </c>
      <c r="L3" s="20">
        <v>2311.2829999999999</v>
      </c>
      <c r="M3" s="20">
        <v>1174.596</v>
      </c>
      <c r="N3" s="20">
        <v>841.14599999999996</v>
      </c>
      <c r="O3" s="20">
        <v>643.68399999999997</v>
      </c>
      <c r="P3" s="20">
        <v>390.90899999999999</v>
      </c>
      <c r="Q3" s="20">
        <v>899.04499999999996</v>
      </c>
      <c r="R3" s="20">
        <v>712.79899999999998</v>
      </c>
      <c r="S3" s="20">
        <v>949.822</v>
      </c>
      <c r="T3" s="21">
        <v>2293.143</v>
      </c>
      <c r="U3" s="20">
        <v>782.19500000000005</v>
      </c>
      <c r="V3" s="20">
        <v>1337.05</v>
      </c>
      <c r="W3" s="20">
        <v>656.25</v>
      </c>
      <c r="X3" s="21">
        <v>1127.885</v>
      </c>
      <c r="Y3" s="20">
        <v>1001.354</v>
      </c>
      <c r="Z3" s="20">
        <v>833.69799999999998</v>
      </c>
      <c r="AA3" s="20">
        <v>751.85599999999999</v>
      </c>
      <c r="AB3" s="20">
        <v>635.20899999999995</v>
      </c>
      <c r="AC3" s="20">
        <v>109.562</v>
      </c>
      <c r="AD3" s="20">
        <v>727.375</v>
      </c>
      <c r="AE3" s="20">
        <v>981.36599999999999</v>
      </c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</row>
    <row r="4" spans="1:43" ht="14" x14ac:dyDescent="0.3">
      <c r="A4" s="20">
        <f t="shared" ref="A4:A258" si="0">A3+0.5</f>
        <v>1</v>
      </c>
      <c r="B4" s="20">
        <v>666.56899999999996</v>
      </c>
      <c r="C4" s="20">
        <v>712.06500000000005</v>
      </c>
      <c r="D4" s="20">
        <v>526.803</v>
      </c>
      <c r="E4" s="20">
        <v>821.71799999999996</v>
      </c>
      <c r="F4" s="20">
        <v>653.58500000000004</v>
      </c>
      <c r="G4" s="20">
        <v>622.52499999999998</v>
      </c>
      <c r="H4" s="20">
        <v>831.40200000000004</v>
      </c>
      <c r="I4" s="20">
        <v>954.04700000000003</v>
      </c>
      <c r="J4" s="20">
        <v>500.70499999999998</v>
      </c>
      <c r="K4" s="20">
        <v>438.94799999999998</v>
      </c>
      <c r="L4" s="20">
        <v>2358.7890000000002</v>
      </c>
      <c r="M4" s="20">
        <v>1188.4010000000001</v>
      </c>
      <c r="N4" s="20">
        <v>791.26300000000003</v>
      </c>
      <c r="O4" s="20">
        <v>640.89400000000001</v>
      </c>
      <c r="P4" s="20">
        <v>393.76799999999997</v>
      </c>
      <c r="Q4" s="20">
        <v>872.00300000000004</v>
      </c>
      <c r="R4" s="20">
        <v>719.98199999999997</v>
      </c>
      <c r="S4" s="20">
        <v>920.09900000000005</v>
      </c>
      <c r="T4" s="20">
        <v>2268.7600000000002</v>
      </c>
      <c r="U4" s="20">
        <v>780.95100000000002</v>
      </c>
      <c r="V4" s="20">
        <v>1303.2349999999999</v>
      </c>
      <c r="W4" s="20">
        <v>656.35799999999995</v>
      </c>
      <c r="X4" s="20">
        <v>1093.6120000000001</v>
      </c>
      <c r="Y4" s="20">
        <v>971.71500000000003</v>
      </c>
      <c r="Z4" s="20">
        <v>827.70100000000002</v>
      </c>
      <c r="AA4" s="20">
        <v>742.47500000000002</v>
      </c>
      <c r="AB4" s="20">
        <v>636.048</v>
      </c>
      <c r="AC4" s="20">
        <v>109.38800000000001</v>
      </c>
      <c r="AD4" s="20">
        <v>737.86800000000005</v>
      </c>
      <c r="AE4" s="20">
        <v>974.66300000000001</v>
      </c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</row>
    <row r="5" spans="1:43" ht="14" x14ac:dyDescent="0.3">
      <c r="A5" s="20">
        <f t="shared" si="0"/>
        <v>1.5</v>
      </c>
      <c r="B5" s="20">
        <v>656.00900000000001</v>
      </c>
      <c r="C5" s="20">
        <v>691.47799999999995</v>
      </c>
      <c r="D5" s="20">
        <v>520.80399999999997</v>
      </c>
      <c r="E5" s="20">
        <v>800.93200000000002</v>
      </c>
      <c r="F5" s="20">
        <v>653.06600000000003</v>
      </c>
      <c r="G5" s="20">
        <v>604.07799999999997</v>
      </c>
      <c r="H5" s="20">
        <v>828.12599999999998</v>
      </c>
      <c r="I5" s="20">
        <v>948.81299999999999</v>
      </c>
      <c r="J5" s="20">
        <v>517.077</v>
      </c>
      <c r="K5" s="20">
        <v>457.89299999999997</v>
      </c>
      <c r="L5" s="20">
        <v>2380.86</v>
      </c>
      <c r="M5" s="20">
        <v>1213.153</v>
      </c>
      <c r="N5" s="20">
        <v>807.36300000000006</v>
      </c>
      <c r="O5" s="20">
        <v>637.83399999999995</v>
      </c>
      <c r="P5" s="20">
        <v>387.00900000000001</v>
      </c>
      <c r="Q5" s="20">
        <v>882.74400000000003</v>
      </c>
      <c r="R5" s="20">
        <v>699.73800000000006</v>
      </c>
      <c r="S5" s="20">
        <v>914.80700000000002</v>
      </c>
      <c r="T5" s="20">
        <v>2244.1019999999999</v>
      </c>
      <c r="U5" s="20">
        <v>776.80600000000004</v>
      </c>
      <c r="V5" s="20">
        <v>1299.979</v>
      </c>
      <c r="W5" s="20">
        <v>653.60400000000004</v>
      </c>
      <c r="X5" s="20">
        <v>1096.058</v>
      </c>
      <c r="Y5" s="20">
        <v>961.40899999999999</v>
      </c>
      <c r="Z5" s="20">
        <v>823.15099999999995</v>
      </c>
      <c r="AA5" s="20">
        <v>740.52099999999996</v>
      </c>
      <c r="AB5" s="20">
        <v>632.16600000000005</v>
      </c>
      <c r="AC5" s="20">
        <v>109.30200000000001</v>
      </c>
      <c r="AD5" s="20">
        <v>746.55</v>
      </c>
      <c r="AE5" s="20">
        <v>971.97799999999995</v>
      </c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</row>
    <row r="6" spans="1:43" ht="14" x14ac:dyDescent="0.3">
      <c r="A6" s="20">
        <f t="shared" si="0"/>
        <v>2</v>
      </c>
      <c r="B6" s="20">
        <v>651.15800000000002</v>
      </c>
      <c r="C6" s="20">
        <v>688.173</v>
      </c>
      <c r="D6" s="20">
        <v>517.60400000000004</v>
      </c>
      <c r="E6" s="20">
        <v>801.40200000000004</v>
      </c>
      <c r="F6" s="20">
        <v>653.52300000000002</v>
      </c>
      <c r="G6" s="20">
        <v>601.38800000000003</v>
      </c>
      <c r="H6" s="20">
        <v>827.41099999999994</v>
      </c>
      <c r="I6" s="20">
        <v>945.30600000000004</v>
      </c>
      <c r="J6" s="20">
        <v>531.86</v>
      </c>
      <c r="K6" s="20">
        <v>471.75400000000002</v>
      </c>
      <c r="L6" s="20">
        <v>2396.163</v>
      </c>
      <c r="M6" s="20">
        <v>1231.691</v>
      </c>
      <c r="N6" s="20">
        <v>808.93399999999997</v>
      </c>
      <c r="O6" s="20">
        <v>634.98900000000003</v>
      </c>
      <c r="P6" s="20">
        <v>385.64600000000002</v>
      </c>
      <c r="Q6" s="20">
        <v>849.04200000000003</v>
      </c>
      <c r="R6" s="20">
        <v>685.34100000000001</v>
      </c>
      <c r="S6" s="20">
        <v>898.72500000000002</v>
      </c>
      <c r="T6" s="20">
        <v>2220.386</v>
      </c>
      <c r="U6" s="20">
        <v>771.82600000000002</v>
      </c>
      <c r="V6" s="20">
        <v>1279.9259999999999</v>
      </c>
      <c r="W6" s="20">
        <v>649.553</v>
      </c>
      <c r="X6" s="20">
        <v>1088.598</v>
      </c>
      <c r="Y6" s="20">
        <v>952.61099999999999</v>
      </c>
      <c r="Z6" s="20">
        <v>821.66099999999994</v>
      </c>
      <c r="AA6" s="20">
        <v>740.09900000000005</v>
      </c>
      <c r="AB6" s="20">
        <v>631.99400000000003</v>
      </c>
      <c r="AC6" s="20">
        <v>108.877</v>
      </c>
      <c r="AD6" s="20">
        <v>757.20299999999997</v>
      </c>
      <c r="AE6" s="20">
        <v>969.87099999999998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14" x14ac:dyDescent="0.3">
      <c r="A7" s="20">
        <f t="shared" si="0"/>
        <v>2.5</v>
      </c>
      <c r="B7" s="20">
        <v>648.73699999999997</v>
      </c>
      <c r="C7" s="20">
        <v>685.80399999999997</v>
      </c>
      <c r="D7" s="20">
        <v>516.48299999999995</v>
      </c>
      <c r="E7" s="20">
        <v>800.76400000000001</v>
      </c>
      <c r="F7" s="20">
        <v>656.20100000000002</v>
      </c>
      <c r="G7" s="20">
        <v>599.20799999999997</v>
      </c>
      <c r="H7" s="20">
        <v>825.12900000000002</v>
      </c>
      <c r="I7" s="20">
        <v>945.88699999999994</v>
      </c>
      <c r="J7" s="20">
        <v>543.66099999999994</v>
      </c>
      <c r="K7" s="20">
        <v>483.85899999999998</v>
      </c>
      <c r="L7" s="20">
        <v>2452.683</v>
      </c>
      <c r="M7" s="20">
        <v>1254.981</v>
      </c>
      <c r="N7" s="20">
        <v>763.99300000000005</v>
      </c>
      <c r="O7" s="20">
        <v>633.08100000000002</v>
      </c>
      <c r="P7" s="20">
        <v>384.37900000000002</v>
      </c>
      <c r="Q7" s="20">
        <v>829.29899999999998</v>
      </c>
      <c r="R7" s="20">
        <v>686.96600000000001</v>
      </c>
      <c r="S7" s="20">
        <v>894.31700000000001</v>
      </c>
      <c r="T7" s="20">
        <v>2227.36</v>
      </c>
      <c r="U7" s="20">
        <v>765.80899999999997</v>
      </c>
      <c r="V7" s="20">
        <v>1270.6569999999999</v>
      </c>
      <c r="W7" s="20">
        <v>643.96600000000001</v>
      </c>
      <c r="X7" s="20">
        <v>1084.307</v>
      </c>
      <c r="Y7" s="20">
        <v>959.25699999999995</v>
      </c>
      <c r="Z7" s="20">
        <v>821.31799999999998</v>
      </c>
      <c r="AA7" s="20">
        <v>740.83</v>
      </c>
      <c r="AB7" s="20">
        <v>628.95100000000002</v>
      </c>
      <c r="AC7" s="20">
        <v>109.095</v>
      </c>
      <c r="AD7" s="20">
        <v>766.9</v>
      </c>
      <c r="AE7" s="20">
        <v>971.64700000000005</v>
      </c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</row>
    <row r="8" spans="1:43" ht="14" x14ac:dyDescent="0.3">
      <c r="A8" s="20">
        <f t="shared" si="0"/>
        <v>3</v>
      </c>
      <c r="B8" s="20">
        <v>651.94200000000001</v>
      </c>
      <c r="C8" s="20">
        <v>694.39599999999996</v>
      </c>
      <c r="D8" s="20">
        <v>514.18399999999997</v>
      </c>
      <c r="E8" s="20">
        <v>797.61</v>
      </c>
      <c r="F8" s="20">
        <v>656.44799999999998</v>
      </c>
      <c r="G8" s="20">
        <v>597.17399999999998</v>
      </c>
      <c r="H8" s="20">
        <v>824.20699999999999</v>
      </c>
      <c r="I8" s="20">
        <v>947.21799999999996</v>
      </c>
      <c r="J8" s="20">
        <v>552.40499999999997</v>
      </c>
      <c r="K8" s="20">
        <v>491.255</v>
      </c>
      <c r="L8" s="20">
        <v>2479.4830000000002</v>
      </c>
      <c r="M8" s="20">
        <v>1271.201</v>
      </c>
      <c r="N8" s="20">
        <v>758.45699999999999</v>
      </c>
      <c r="O8" s="20">
        <v>631.84299999999996</v>
      </c>
      <c r="P8" s="20">
        <v>381.14699999999999</v>
      </c>
      <c r="Q8" s="20">
        <v>843.66600000000005</v>
      </c>
      <c r="R8" s="20">
        <v>672.65300000000002</v>
      </c>
      <c r="S8" s="20">
        <v>880.43299999999999</v>
      </c>
      <c r="T8" s="20">
        <v>2218.8180000000002</v>
      </c>
      <c r="U8" s="20">
        <v>762.41899999999998</v>
      </c>
      <c r="V8" s="20">
        <v>1264.6030000000001</v>
      </c>
      <c r="W8" s="20">
        <v>642.48900000000003</v>
      </c>
      <c r="X8" s="20">
        <v>1074.509</v>
      </c>
      <c r="Y8" s="20">
        <v>967.60699999999997</v>
      </c>
      <c r="Z8" s="20">
        <v>821.1</v>
      </c>
      <c r="AA8" s="20">
        <v>741.00400000000002</v>
      </c>
      <c r="AB8" s="20">
        <v>626.52800000000002</v>
      </c>
      <c r="AC8" s="20">
        <v>109.07599999999999</v>
      </c>
      <c r="AD8" s="20">
        <v>768.75</v>
      </c>
      <c r="AE8" s="20">
        <v>970.65300000000002</v>
      </c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</row>
    <row r="9" spans="1:43" ht="14" x14ac:dyDescent="0.3">
      <c r="A9" s="20">
        <f t="shared" si="0"/>
        <v>3.5</v>
      </c>
      <c r="B9" s="20">
        <v>647.91</v>
      </c>
      <c r="C9" s="20">
        <v>692.51</v>
      </c>
      <c r="D9" s="20">
        <v>513.81200000000001</v>
      </c>
      <c r="E9" s="20">
        <v>804.79399999999998</v>
      </c>
      <c r="F9" s="20">
        <v>654.06399999999996</v>
      </c>
      <c r="G9" s="20">
        <v>595.27599999999995</v>
      </c>
      <c r="H9" s="20">
        <v>822.9</v>
      </c>
      <c r="I9" s="20">
        <v>938.56700000000001</v>
      </c>
      <c r="J9" s="20">
        <v>594.64800000000002</v>
      </c>
      <c r="K9" s="20">
        <v>557.00699999999995</v>
      </c>
      <c r="L9" s="20">
        <v>2516.2620000000002</v>
      </c>
      <c r="M9" s="20">
        <v>1277.8789999999999</v>
      </c>
      <c r="N9" s="20">
        <v>730.01</v>
      </c>
      <c r="O9" s="20">
        <v>628.67700000000002</v>
      </c>
      <c r="P9" s="20">
        <v>379.75599999999997</v>
      </c>
      <c r="Q9" s="20">
        <v>813.37699999999995</v>
      </c>
      <c r="R9" s="20">
        <v>670.64</v>
      </c>
      <c r="S9" s="20">
        <v>867.36</v>
      </c>
      <c r="T9" s="20">
        <v>2233.1350000000002</v>
      </c>
      <c r="U9" s="20">
        <v>761.49199999999996</v>
      </c>
      <c r="V9" s="20">
        <v>1259.0630000000001</v>
      </c>
      <c r="W9" s="20">
        <v>639.44000000000005</v>
      </c>
      <c r="X9" s="20">
        <v>1067.6369999999999</v>
      </c>
      <c r="Y9" s="20">
        <v>972.89400000000001</v>
      </c>
      <c r="Z9" s="20">
        <v>817.93700000000001</v>
      </c>
      <c r="AA9" s="20">
        <v>739.46799999999996</v>
      </c>
      <c r="AB9" s="20">
        <v>622.72299999999996</v>
      </c>
      <c r="AC9" s="20">
        <v>109.27200000000001</v>
      </c>
      <c r="AD9" s="20">
        <v>772.34699999999998</v>
      </c>
      <c r="AE9" s="20">
        <v>970.06299999999999</v>
      </c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</row>
    <row r="10" spans="1:43" ht="14" x14ac:dyDescent="0.3">
      <c r="A10" s="20">
        <f t="shared" si="0"/>
        <v>4</v>
      </c>
      <c r="B10" s="20">
        <v>649.41300000000001</v>
      </c>
      <c r="C10" s="20">
        <v>698.70299999999997</v>
      </c>
      <c r="D10" s="20">
        <v>513.48900000000003</v>
      </c>
      <c r="E10" s="20">
        <v>808.39700000000005</v>
      </c>
      <c r="F10" s="20">
        <v>658.63199999999995</v>
      </c>
      <c r="G10" s="20">
        <v>602.33199999999999</v>
      </c>
      <c r="H10" s="20">
        <v>816.33600000000001</v>
      </c>
      <c r="I10" s="20">
        <v>936.37</v>
      </c>
      <c r="J10" s="20">
        <v>569.04499999999996</v>
      </c>
      <c r="K10" s="20">
        <v>505.89100000000002</v>
      </c>
      <c r="L10" s="20">
        <v>2538.3020000000001</v>
      </c>
      <c r="M10" s="20">
        <v>1285.71</v>
      </c>
      <c r="N10" s="20">
        <v>721.33600000000001</v>
      </c>
      <c r="O10" s="20">
        <v>622.42999999999995</v>
      </c>
      <c r="P10" s="20">
        <v>380.14</v>
      </c>
      <c r="Q10" s="20">
        <v>804.173</v>
      </c>
      <c r="R10" s="20">
        <v>663.87</v>
      </c>
      <c r="S10" s="20">
        <v>859.95600000000002</v>
      </c>
      <c r="T10" s="20">
        <v>2210.12</v>
      </c>
      <c r="U10" s="20">
        <v>756.28899999999999</v>
      </c>
      <c r="V10" s="20">
        <v>1252.845</v>
      </c>
      <c r="W10" s="20">
        <v>638.09699999999998</v>
      </c>
      <c r="X10" s="20">
        <v>1069.194</v>
      </c>
      <c r="Y10" s="20">
        <v>973.64400000000001</v>
      </c>
      <c r="Z10" s="20">
        <v>815.89800000000002</v>
      </c>
      <c r="AA10" s="20">
        <v>737.26400000000001</v>
      </c>
      <c r="AB10" s="20">
        <v>621.20399999999995</v>
      </c>
      <c r="AC10" s="20">
        <v>108.806</v>
      </c>
      <c r="AD10" s="20">
        <v>770.23800000000006</v>
      </c>
      <c r="AE10" s="20">
        <v>967.57399999999996</v>
      </c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</row>
    <row r="11" spans="1:43" ht="14" x14ac:dyDescent="0.3">
      <c r="A11" s="20">
        <f t="shared" si="0"/>
        <v>4.5</v>
      </c>
      <c r="B11" s="20">
        <v>642.41700000000003</v>
      </c>
      <c r="C11" s="20">
        <v>694.83900000000006</v>
      </c>
      <c r="D11" s="20">
        <v>512.69799999999998</v>
      </c>
      <c r="E11" s="20">
        <v>809.84900000000005</v>
      </c>
      <c r="F11" s="20">
        <v>660.68600000000004</v>
      </c>
      <c r="G11" s="20">
        <v>608.11300000000006</v>
      </c>
      <c r="H11" s="20">
        <v>816.31700000000001</v>
      </c>
      <c r="I11" s="20">
        <v>934.01099999999997</v>
      </c>
      <c r="J11" s="20">
        <v>568.99199999999996</v>
      </c>
      <c r="K11" s="20">
        <v>506.93400000000003</v>
      </c>
      <c r="L11" s="20">
        <v>2567.4789999999998</v>
      </c>
      <c r="M11" s="20">
        <v>1294.6199999999999</v>
      </c>
      <c r="N11" s="20">
        <v>759.399</v>
      </c>
      <c r="O11" s="20">
        <v>619.53599999999994</v>
      </c>
      <c r="P11" s="20">
        <v>376.19499999999999</v>
      </c>
      <c r="Q11" s="20">
        <v>791.09299999999996</v>
      </c>
      <c r="R11" s="21">
        <v>655.63800000000003</v>
      </c>
      <c r="S11" s="20">
        <v>852.65300000000002</v>
      </c>
      <c r="T11" s="20">
        <v>2218.4319999999998</v>
      </c>
      <c r="U11" s="20">
        <v>752.93600000000004</v>
      </c>
      <c r="V11" s="20">
        <v>1247.384</v>
      </c>
      <c r="W11" s="20">
        <v>635.88900000000001</v>
      </c>
      <c r="X11" s="20">
        <v>1064.204</v>
      </c>
      <c r="Y11" s="20">
        <v>972.29399999999998</v>
      </c>
      <c r="Z11" s="20">
        <v>810.87900000000002</v>
      </c>
      <c r="AA11" s="20">
        <v>734.69200000000001</v>
      </c>
      <c r="AB11" s="20">
        <v>618.05399999999997</v>
      </c>
      <c r="AC11" s="20">
        <v>108.905</v>
      </c>
      <c r="AD11" s="20">
        <v>769.64099999999996</v>
      </c>
      <c r="AE11" s="20">
        <v>965.05600000000004</v>
      </c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</row>
    <row r="12" spans="1:43" ht="14" x14ac:dyDescent="0.3">
      <c r="A12" s="20">
        <f t="shared" si="0"/>
        <v>5</v>
      </c>
      <c r="B12" s="20">
        <v>647.48900000000003</v>
      </c>
      <c r="C12" s="20">
        <v>708.6</v>
      </c>
      <c r="D12" s="20">
        <v>511.851</v>
      </c>
      <c r="E12" s="20">
        <v>811.80499999999995</v>
      </c>
      <c r="F12" s="20">
        <v>663.20100000000002</v>
      </c>
      <c r="G12" s="20">
        <v>611.03099999999995</v>
      </c>
      <c r="H12" s="20">
        <v>813.58</v>
      </c>
      <c r="I12" s="20">
        <v>932.40700000000004</v>
      </c>
      <c r="J12" s="20">
        <v>575.33600000000001</v>
      </c>
      <c r="K12" s="20">
        <v>513.45399999999995</v>
      </c>
      <c r="L12" s="20">
        <v>2587.3780000000002</v>
      </c>
      <c r="M12" s="20">
        <v>1301.867</v>
      </c>
      <c r="N12" s="20">
        <v>731.66800000000001</v>
      </c>
      <c r="O12" s="20">
        <v>619.10900000000004</v>
      </c>
      <c r="P12" s="20">
        <v>375.935</v>
      </c>
      <c r="Q12" s="20">
        <v>781.90700000000004</v>
      </c>
      <c r="R12" s="20">
        <v>660.46299999999997</v>
      </c>
      <c r="S12" s="20">
        <v>847.37400000000002</v>
      </c>
      <c r="T12" s="20">
        <v>2222.27</v>
      </c>
      <c r="U12" s="20">
        <v>754.25599999999997</v>
      </c>
      <c r="V12" s="20">
        <v>1243.356</v>
      </c>
      <c r="W12" s="20">
        <v>632.86599999999999</v>
      </c>
      <c r="X12" s="20">
        <v>1054.3599999999999</v>
      </c>
      <c r="Y12" s="20">
        <v>967.63099999999997</v>
      </c>
      <c r="Z12" s="20">
        <v>808.29600000000005</v>
      </c>
      <c r="AA12" s="20">
        <v>731.45500000000004</v>
      </c>
      <c r="AB12" s="20">
        <v>618.11400000000003</v>
      </c>
      <c r="AC12" s="20">
        <v>109.081</v>
      </c>
      <c r="AD12" s="20">
        <v>770.45299999999997</v>
      </c>
      <c r="AE12" s="20">
        <v>963.029</v>
      </c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</row>
    <row r="13" spans="1:43" ht="14" x14ac:dyDescent="0.3">
      <c r="A13" s="20">
        <f t="shared" si="0"/>
        <v>5.5</v>
      </c>
      <c r="B13" s="20">
        <v>646.577</v>
      </c>
      <c r="C13" s="20">
        <v>712.54899999999998</v>
      </c>
      <c r="D13" s="20">
        <v>509.14600000000002</v>
      </c>
      <c r="E13" s="20">
        <v>813.03099999999995</v>
      </c>
      <c r="F13" s="20">
        <v>667.66700000000003</v>
      </c>
      <c r="G13" s="20">
        <v>611.39200000000005</v>
      </c>
      <c r="H13" s="20">
        <v>813.22799999999995</v>
      </c>
      <c r="I13" s="20">
        <v>929.84299999999996</v>
      </c>
      <c r="J13" s="20">
        <v>576.43700000000001</v>
      </c>
      <c r="K13" s="20">
        <v>515.19299999999998</v>
      </c>
      <c r="L13" s="20">
        <v>2593.7649999999999</v>
      </c>
      <c r="M13" s="20">
        <v>1310.8579999999999</v>
      </c>
      <c r="N13" s="20">
        <v>724.58399999999995</v>
      </c>
      <c r="O13" s="20">
        <v>617.62300000000005</v>
      </c>
      <c r="P13" s="20">
        <v>374.23599999999999</v>
      </c>
      <c r="Q13" s="20">
        <v>789.90099999999995</v>
      </c>
      <c r="R13" s="20">
        <v>654.29</v>
      </c>
      <c r="S13" s="20">
        <v>843.23299999999995</v>
      </c>
      <c r="T13" s="20">
        <v>2214.8850000000002</v>
      </c>
      <c r="U13" s="20">
        <v>749.79100000000005</v>
      </c>
      <c r="V13" s="20">
        <v>1236.0519999999999</v>
      </c>
      <c r="W13" s="20">
        <v>632.17999999999995</v>
      </c>
      <c r="X13" s="20">
        <v>1056.5450000000001</v>
      </c>
      <c r="Y13" s="20">
        <v>963.80200000000002</v>
      </c>
      <c r="Z13" s="20">
        <v>803.97199999999998</v>
      </c>
      <c r="AA13" s="20">
        <v>728.21600000000001</v>
      </c>
      <c r="AB13" s="20">
        <v>616.66099999999994</v>
      </c>
      <c r="AC13" s="20">
        <v>108.935</v>
      </c>
      <c r="AD13" s="20">
        <v>771.04100000000005</v>
      </c>
      <c r="AE13" s="20">
        <v>960.60199999999998</v>
      </c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</row>
    <row r="14" spans="1:43" ht="14" x14ac:dyDescent="0.3">
      <c r="A14" s="20">
        <f t="shared" si="0"/>
        <v>6</v>
      </c>
      <c r="B14" s="20">
        <v>643.92100000000005</v>
      </c>
      <c r="C14" s="20">
        <v>712.44100000000003</v>
      </c>
      <c r="D14" s="20">
        <v>508.21800000000002</v>
      </c>
      <c r="E14" s="20">
        <v>812.21</v>
      </c>
      <c r="F14" s="20">
        <v>667.2</v>
      </c>
      <c r="G14" s="20">
        <v>618.29100000000005</v>
      </c>
      <c r="H14" s="20">
        <v>814.53200000000004</v>
      </c>
      <c r="I14" s="20">
        <v>929.45399999999995</v>
      </c>
      <c r="J14" s="20">
        <v>587.07100000000003</v>
      </c>
      <c r="K14" s="20">
        <v>523.12300000000005</v>
      </c>
      <c r="L14" s="20">
        <v>2623.433</v>
      </c>
      <c r="M14" s="20">
        <v>1325.547</v>
      </c>
      <c r="N14" s="20">
        <v>705.63199999999995</v>
      </c>
      <c r="O14" s="20">
        <v>620.18700000000001</v>
      </c>
      <c r="P14" s="20">
        <v>373.72500000000002</v>
      </c>
      <c r="Q14" s="20">
        <v>778.93700000000001</v>
      </c>
      <c r="R14" s="20">
        <v>658.54899999999998</v>
      </c>
      <c r="S14" s="20">
        <v>846.30799999999999</v>
      </c>
      <c r="T14" s="20">
        <v>2202.8209999999999</v>
      </c>
      <c r="U14" s="20">
        <v>746.18299999999999</v>
      </c>
      <c r="V14" s="20">
        <v>1229.2380000000001</v>
      </c>
      <c r="W14" s="20">
        <v>632.09699999999998</v>
      </c>
      <c r="X14" s="20">
        <v>1051.7280000000001</v>
      </c>
      <c r="Y14" s="20">
        <v>956.97299999999996</v>
      </c>
      <c r="Z14" s="20">
        <v>801.73699999999997</v>
      </c>
      <c r="AA14" s="20">
        <v>724.73199999999997</v>
      </c>
      <c r="AB14" s="20">
        <v>615.97699999999998</v>
      </c>
      <c r="AC14" s="20">
        <v>109.2</v>
      </c>
      <c r="AD14" s="20">
        <v>768.14300000000003</v>
      </c>
      <c r="AE14" s="20">
        <v>958.08199999999999</v>
      </c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</row>
    <row r="15" spans="1:43" ht="14" x14ac:dyDescent="0.3">
      <c r="A15" s="20">
        <f t="shared" si="0"/>
        <v>6.5</v>
      </c>
      <c r="B15" s="20">
        <v>642.16600000000005</v>
      </c>
      <c r="C15" s="20">
        <v>713.27700000000004</v>
      </c>
      <c r="D15" s="20">
        <v>504.41500000000002</v>
      </c>
      <c r="E15" s="20">
        <v>808.10699999999997</v>
      </c>
      <c r="F15" s="20">
        <v>669.43600000000004</v>
      </c>
      <c r="G15" s="20">
        <v>620.92700000000002</v>
      </c>
      <c r="H15" s="20">
        <v>810.83399999999995</v>
      </c>
      <c r="I15" s="20">
        <v>924.41800000000001</v>
      </c>
      <c r="J15" s="20">
        <v>585.87199999999996</v>
      </c>
      <c r="K15" s="20">
        <v>527.20600000000002</v>
      </c>
      <c r="L15" s="20">
        <v>2648.5770000000002</v>
      </c>
      <c r="M15" s="20">
        <v>1337.5350000000001</v>
      </c>
      <c r="N15" s="20">
        <v>716.399</v>
      </c>
      <c r="O15" s="20">
        <v>614.31200000000001</v>
      </c>
      <c r="P15" s="20">
        <v>371.94900000000001</v>
      </c>
      <c r="Q15" s="20">
        <v>782.28099999999995</v>
      </c>
      <c r="R15" s="20">
        <v>655.93499999999995</v>
      </c>
      <c r="S15" s="20">
        <v>840.58199999999999</v>
      </c>
      <c r="T15" s="20">
        <v>2199.9050000000002</v>
      </c>
      <c r="U15" s="20">
        <v>744.71699999999998</v>
      </c>
      <c r="V15" s="20">
        <v>1226.8430000000001</v>
      </c>
      <c r="W15" s="20">
        <v>631.67600000000004</v>
      </c>
      <c r="X15" s="20">
        <v>1046.847</v>
      </c>
      <c r="Y15" s="20">
        <v>953.46400000000006</v>
      </c>
      <c r="Z15" s="20">
        <v>799.83199999999999</v>
      </c>
      <c r="AA15" s="20">
        <v>724.00699999999995</v>
      </c>
      <c r="AB15" s="21">
        <v>613.303</v>
      </c>
      <c r="AC15" s="20">
        <v>109.133</v>
      </c>
      <c r="AD15" s="20">
        <v>771.24699999999996</v>
      </c>
      <c r="AE15" s="20">
        <v>959.93</v>
      </c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</row>
    <row r="16" spans="1:43" ht="14" x14ac:dyDescent="0.3">
      <c r="A16" s="20">
        <f t="shared" si="0"/>
        <v>7</v>
      </c>
      <c r="B16" s="20">
        <v>639.43899999999996</v>
      </c>
      <c r="C16" s="20">
        <v>715.87800000000004</v>
      </c>
      <c r="D16" s="20">
        <v>505.47399999999999</v>
      </c>
      <c r="E16" s="20">
        <v>817.33299999999997</v>
      </c>
      <c r="F16" s="20">
        <v>669.952</v>
      </c>
      <c r="G16" s="20">
        <v>614.65200000000004</v>
      </c>
      <c r="H16" s="20">
        <v>808.30499999999995</v>
      </c>
      <c r="I16" s="20">
        <v>921.01</v>
      </c>
      <c r="J16" s="20">
        <v>594.05700000000002</v>
      </c>
      <c r="K16" s="20">
        <v>532.95000000000005</v>
      </c>
      <c r="L16" s="20">
        <v>2662.5729999999999</v>
      </c>
      <c r="M16" s="20">
        <v>1346.9190000000001</v>
      </c>
      <c r="N16" s="20">
        <v>735.49699999999996</v>
      </c>
      <c r="O16" s="20">
        <v>612.91899999999998</v>
      </c>
      <c r="P16" s="20">
        <v>369.31400000000002</v>
      </c>
      <c r="Q16" s="20">
        <v>772.36699999999996</v>
      </c>
      <c r="R16" s="20">
        <v>648.49300000000005</v>
      </c>
      <c r="S16" s="20">
        <v>837.221</v>
      </c>
      <c r="T16" s="20">
        <v>2203.1990000000001</v>
      </c>
      <c r="U16" s="20">
        <v>740.05799999999999</v>
      </c>
      <c r="V16" s="20">
        <v>1220.866</v>
      </c>
      <c r="W16" s="20">
        <v>629.048</v>
      </c>
      <c r="X16" s="20">
        <v>1049.6489999999999</v>
      </c>
      <c r="Y16" s="20">
        <v>952.44600000000003</v>
      </c>
      <c r="Z16" s="20">
        <v>798.47699999999998</v>
      </c>
      <c r="AA16" s="20">
        <v>723.72</v>
      </c>
      <c r="AB16" s="20">
        <v>612.20399999999995</v>
      </c>
      <c r="AC16" s="20">
        <v>108.637</v>
      </c>
      <c r="AD16" s="20">
        <v>775.80799999999999</v>
      </c>
      <c r="AE16" s="20">
        <v>958.96400000000006</v>
      </c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</row>
    <row r="17" spans="1:43" ht="14" x14ac:dyDescent="0.3">
      <c r="A17" s="20">
        <f t="shared" si="0"/>
        <v>7.5</v>
      </c>
      <c r="B17" s="20">
        <v>629.60500000000002</v>
      </c>
      <c r="C17" s="20">
        <v>704.04100000000005</v>
      </c>
      <c r="D17" s="20">
        <v>505.70100000000002</v>
      </c>
      <c r="E17" s="20">
        <v>810.57899999999995</v>
      </c>
      <c r="F17" s="20">
        <v>673.79600000000005</v>
      </c>
      <c r="G17" s="20">
        <v>616.52</v>
      </c>
      <c r="H17" s="20">
        <v>815.66899999999998</v>
      </c>
      <c r="I17" s="20">
        <v>925.53</v>
      </c>
      <c r="J17" s="20">
        <v>601.04600000000005</v>
      </c>
      <c r="K17" s="20">
        <v>537.34500000000003</v>
      </c>
      <c r="L17" s="20">
        <v>2689.52</v>
      </c>
      <c r="M17" s="20">
        <v>1359.1880000000001</v>
      </c>
      <c r="N17" s="20">
        <v>717.57899999999995</v>
      </c>
      <c r="O17" s="20">
        <v>608.60400000000004</v>
      </c>
      <c r="P17" s="20">
        <v>369.12799999999999</v>
      </c>
      <c r="Q17" s="20">
        <v>764.04899999999998</v>
      </c>
      <c r="R17" s="20">
        <v>651.55100000000004</v>
      </c>
      <c r="S17" s="20">
        <v>828.37300000000005</v>
      </c>
      <c r="T17" s="20">
        <v>2190.6390000000001</v>
      </c>
      <c r="U17" s="20">
        <v>739.93700000000001</v>
      </c>
      <c r="V17" s="20">
        <v>1214.3030000000001</v>
      </c>
      <c r="W17" s="20">
        <v>628.06299999999999</v>
      </c>
      <c r="X17" s="20">
        <v>1043.9480000000001</v>
      </c>
      <c r="Y17" s="20">
        <v>947.31399999999996</v>
      </c>
      <c r="Z17" s="20">
        <v>798.06</v>
      </c>
      <c r="AA17" s="20">
        <v>721.84100000000001</v>
      </c>
      <c r="AB17" s="20">
        <v>609.45000000000005</v>
      </c>
      <c r="AC17" s="20">
        <v>108.645</v>
      </c>
      <c r="AD17" s="20">
        <v>775.92100000000005</v>
      </c>
      <c r="AE17" s="20">
        <v>962.51599999999996</v>
      </c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</row>
    <row r="18" spans="1:43" ht="14" x14ac:dyDescent="0.3">
      <c r="A18" s="20">
        <f t="shared" si="0"/>
        <v>8</v>
      </c>
      <c r="B18" s="20">
        <v>627.96199999999999</v>
      </c>
      <c r="C18" s="20">
        <v>708.40599999999995</v>
      </c>
      <c r="D18" s="20">
        <v>504.22</v>
      </c>
      <c r="E18" s="20">
        <v>817.875</v>
      </c>
      <c r="F18" s="20">
        <v>666.32100000000003</v>
      </c>
      <c r="G18" s="20">
        <v>618.00199999999995</v>
      </c>
      <c r="H18" s="20">
        <v>809.94200000000001</v>
      </c>
      <c r="I18" s="20">
        <v>924.20899999999995</v>
      </c>
      <c r="J18" s="20">
        <v>592.35599999999999</v>
      </c>
      <c r="K18" s="20">
        <v>539.66499999999996</v>
      </c>
      <c r="L18" s="20">
        <v>2708.6390000000001</v>
      </c>
      <c r="M18" s="20">
        <v>1374.277</v>
      </c>
      <c r="N18" s="20">
        <v>725.15599999999995</v>
      </c>
      <c r="O18" s="20">
        <v>604.44399999999996</v>
      </c>
      <c r="P18" s="20">
        <v>365.42</v>
      </c>
      <c r="Q18" s="20">
        <v>772.24300000000005</v>
      </c>
      <c r="R18" s="20">
        <v>642.73500000000001</v>
      </c>
      <c r="S18" s="20">
        <v>822.25699999999995</v>
      </c>
      <c r="T18" s="20">
        <v>2191.346</v>
      </c>
      <c r="U18" s="20">
        <v>738.11400000000003</v>
      </c>
      <c r="V18" s="20">
        <v>1210.83</v>
      </c>
      <c r="W18" s="20">
        <v>626.88300000000004</v>
      </c>
      <c r="X18" s="20">
        <v>1043.4639999999999</v>
      </c>
      <c r="Y18" s="20">
        <v>944.03800000000001</v>
      </c>
      <c r="Z18" s="20">
        <v>795.16899999999998</v>
      </c>
      <c r="AA18" s="20">
        <v>721.23099999999999</v>
      </c>
      <c r="AB18" s="20">
        <v>609.68200000000002</v>
      </c>
      <c r="AC18" s="20">
        <v>108.678</v>
      </c>
      <c r="AD18" s="20">
        <v>775.98099999999999</v>
      </c>
      <c r="AE18" s="20">
        <v>957.69100000000003</v>
      </c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</row>
    <row r="19" spans="1:43" ht="14" x14ac:dyDescent="0.3">
      <c r="A19" s="20">
        <f t="shared" si="0"/>
        <v>8.5</v>
      </c>
      <c r="B19" s="20">
        <v>637.12800000000004</v>
      </c>
      <c r="C19" s="20">
        <v>723.44200000000001</v>
      </c>
      <c r="D19" s="20">
        <v>502.96800000000002</v>
      </c>
      <c r="E19" s="20">
        <v>820.24800000000005</v>
      </c>
      <c r="F19" s="20">
        <v>672.58199999999999</v>
      </c>
      <c r="G19" s="20">
        <v>623.14800000000002</v>
      </c>
      <c r="H19" s="20">
        <v>806.55399999999997</v>
      </c>
      <c r="I19" s="20">
        <v>916.33699999999999</v>
      </c>
      <c r="J19" s="20">
        <v>607.33799999999997</v>
      </c>
      <c r="K19" s="20">
        <v>538.52200000000005</v>
      </c>
      <c r="L19" s="20">
        <v>2723.02</v>
      </c>
      <c r="M19" s="20">
        <v>1369.5350000000001</v>
      </c>
      <c r="N19" s="20">
        <v>679.66700000000003</v>
      </c>
      <c r="O19" s="20">
        <v>602.11099999999999</v>
      </c>
      <c r="P19" s="20">
        <v>364.173</v>
      </c>
      <c r="Q19" s="20">
        <v>753.81299999999999</v>
      </c>
      <c r="R19" s="20">
        <v>639.61500000000001</v>
      </c>
      <c r="S19" s="20">
        <v>818.80499999999995</v>
      </c>
      <c r="T19" s="20">
        <v>2181.7649999999999</v>
      </c>
      <c r="U19" s="20">
        <v>733.03399999999999</v>
      </c>
      <c r="V19" s="20">
        <v>1207.338</v>
      </c>
      <c r="W19" s="20">
        <v>624.32299999999998</v>
      </c>
      <c r="X19" s="20">
        <v>1038.1099999999999</v>
      </c>
      <c r="Y19" s="20">
        <v>940.56</v>
      </c>
      <c r="Z19" s="20">
        <v>794.447</v>
      </c>
      <c r="AA19" s="20">
        <v>719.94</v>
      </c>
      <c r="AB19" s="20">
        <v>606.39200000000005</v>
      </c>
      <c r="AC19" s="20">
        <v>108.277</v>
      </c>
      <c r="AD19" s="20">
        <v>778.49800000000005</v>
      </c>
      <c r="AE19" s="20">
        <v>958.96600000000001</v>
      </c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3" ht="14" x14ac:dyDescent="0.3">
      <c r="A20" s="20">
        <f t="shared" si="0"/>
        <v>9</v>
      </c>
      <c r="B20" s="20">
        <v>624.46100000000001</v>
      </c>
      <c r="C20" s="20">
        <v>710.83500000000004</v>
      </c>
      <c r="D20" s="20">
        <v>501.67700000000002</v>
      </c>
      <c r="E20" s="20">
        <v>820.23699999999997</v>
      </c>
      <c r="F20" s="20">
        <v>676.04899999999998</v>
      </c>
      <c r="G20" s="20">
        <v>620.87199999999996</v>
      </c>
      <c r="H20" s="20">
        <v>803.97400000000005</v>
      </c>
      <c r="I20" s="20">
        <v>910.803</v>
      </c>
      <c r="J20" s="20">
        <v>605.79300000000001</v>
      </c>
      <c r="K20" s="20">
        <v>544.23299999999995</v>
      </c>
      <c r="L20" s="20">
        <v>2728.2719999999999</v>
      </c>
      <c r="M20" s="20">
        <v>1367.6759999999999</v>
      </c>
      <c r="N20" s="20">
        <v>701.97500000000002</v>
      </c>
      <c r="O20" s="20">
        <v>601.16200000000003</v>
      </c>
      <c r="P20" s="20">
        <v>362.48899999999998</v>
      </c>
      <c r="Q20" s="20">
        <v>751.56299999999999</v>
      </c>
      <c r="R20" s="20">
        <v>640.28700000000003</v>
      </c>
      <c r="S20" s="20">
        <v>818.43700000000001</v>
      </c>
      <c r="T20" s="20">
        <v>2175.1060000000002</v>
      </c>
      <c r="U20" s="20">
        <v>731.64499999999998</v>
      </c>
      <c r="V20" s="20">
        <v>1202.355</v>
      </c>
      <c r="W20" s="20">
        <v>622.83199999999999</v>
      </c>
      <c r="X20" s="20">
        <v>1035.4090000000001</v>
      </c>
      <c r="Y20" s="20">
        <v>936.38099999999997</v>
      </c>
      <c r="Z20" s="20">
        <v>794.60500000000002</v>
      </c>
      <c r="AA20" s="20">
        <v>718.59100000000001</v>
      </c>
      <c r="AB20" s="20">
        <v>604.96500000000003</v>
      </c>
      <c r="AC20" s="20">
        <v>108.452</v>
      </c>
      <c r="AD20" s="20">
        <v>783.63400000000001</v>
      </c>
      <c r="AE20" s="20">
        <v>962.13900000000001</v>
      </c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</row>
    <row r="21" spans="1:43" ht="14" x14ac:dyDescent="0.3">
      <c r="A21" s="20">
        <f t="shared" si="0"/>
        <v>9.5</v>
      </c>
      <c r="B21" s="20">
        <v>622.02599999999995</v>
      </c>
      <c r="C21" s="20">
        <v>709.69799999999998</v>
      </c>
      <c r="D21" s="20">
        <v>501.71600000000001</v>
      </c>
      <c r="E21" s="20">
        <v>822.69799999999998</v>
      </c>
      <c r="F21" s="20">
        <v>663.96299999999997</v>
      </c>
      <c r="G21" s="20">
        <v>622.43600000000004</v>
      </c>
      <c r="H21" s="20">
        <v>802.36500000000001</v>
      </c>
      <c r="I21" s="20">
        <v>908.35299999999995</v>
      </c>
      <c r="J21" s="20">
        <v>602.22400000000005</v>
      </c>
      <c r="K21" s="20">
        <v>540.74099999999999</v>
      </c>
      <c r="L21" s="20">
        <v>2736.0169999999998</v>
      </c>
      <c r="M21" s="20">
        <v>1367.4659999999999</v>
      </c>
      <c r="N21" s="20">
        <v>674.96799999999996</v>
      </c>
      <c r="O21" s="20">
        <v>603.62800000000004</v>
      </c>
      <c r="P21" s="20">
        <v>362.06700000000001</v>
      </c>
      <c r="Q21" s="20">
        <v>750.46199999999999</v>
      </c>
      <c r="R21" s="20">
        <v>636.62800000000004</v>
      </c>
      <c r="S21" s="20">
        <v>826.59199999999998</v>
      </c>
      <c r="T21" s="20">
        <v>2169.9290000000001</v>
      </c>
      <c r="U21" s="20">
        <v>729.72500000000002</v>
      </c>
      <c r="V21" s="20">
        <v>1200.556</v>
      </c>
      <c r="W21" s="20">
        <v>621.76300000000003</v>
      </c>
      <c r="X21" s="20">
        <v>1032.5530000000001</v>
      </c>
      <c r="Y21" s="20">
        <v>934.36</v>
      </c>
      <c r="Z21" s="20">
        <v>794.36699999999996</v>
      </c>
      <c r="AA21" s="20">
        <v>717.04700000000003</v>
      </c>
      <c r="AB21" s="20">
        <v>603.22500000000002</v>
      </c>
      <c r="AC21" s="20">
        <v>107.96299999999999</v>
      </c>
      <c r="AD21" s="20">
        <v>785.60199999999998</v>
      </c>
      <c r="AE21" s="20">
        <v>958.91200000000003</v>
      </c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</row>
    <row r="22" spans="1:43" ht="14" x14ac:dyDescent="0.3">
      <c r="A22" s="20">
        <f t="shared" si="0"/>
        <v>10</v>
      </c>
      <c r="B22" s="20">
        <v>630.30100000000004</v>
      </c>
      <c r="C22" s="20">
        <v>724.7</v>
      </c>
      <c r="D22" s="20">
        <v>496.67200000000003</v>
      </c>
      <c r="E22" s="20">
        <v>817.10500000000002</v>
      </c>
      <c r="F22" s="20">
        <v>655.65099999999995</v>
      </c>
      <c r="G22" s="20">
        <v>623.76099999999997</v>
      </c>
      <c r="H22" s="20">
        <v>810.56700000000001</v>
      </c>
      <c r="I22" s="20">
        <v>908.74400000000003</v>
      </c>
      <c r="J22" s="20">
        <v>603.53200000000004</v>
      </c>
      <c r="K22" s="20">
        <v>545.95399999999995</v>
      </c>
      <c r="L22" s="20">
        <v>2773.3069999999998</v>
      </c>
      <c r="M22" s="21">
        <v>1384.0419999999999</v>
      </c>
      <c r="N22" s="20">
        <v>710.05</v>
      </c>
      <c r="O22" s="20">
        <v>599.952</v>
      </c>
      <c r="P22" s="20">
        <v>361.50700000000001</v>
      </c>
      <c r="Q22" s="20">
        <v>751.61900000000003</v>
      </c>
      <c r="R22" s="20">
        <v>632.70299999999997</v>
      </c>
      <c r="S22" s="20">
        <v>823.41300000000001</v>
      </c>
      <c r="T22" s="20">
        <v>2159.864</v>
      </c>
      <c r="U22" s="20">
        <v>728.17600000000004</v>
      </c>
      <c r="V22" s="20">
        <v>1197.278</v>
      </c>
      <c r="W22" s="20">
        <v>620.601</v>
      </c>
      <c r="X22" s="20">
        <v>1028.6310000000001</v>
      </c>
      <c r="Y22" s="20">
        <v>932.42399999999998</v>
      </c>
      <c r="Z22" s="20">
        <v>791.53599999999994</v>
      </c>
      <c r="AA22" s="20">
        <v>715.32600000000002</v>
      </c>
      <c r="AB22" s="20">
        <v>605.21900000000005</v>
      </c>
      <c r="AC22" s="20">
        <v>107.95099999999999</v>
      </c>
      <c r="AD22" s="20">
        <v>785.97199999999998</v>
      </c>
      <c r="AE22" s="20">
        <v>959.95899999999995</v>
      </c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</row>
    <row r="23" spans="1:43" ht="14" x14ac:dyDescent="0.3">
      <c r="A23" s="20">
        <f t="shared" si="0"/>
        <v>10.5</v>
      </c>
      <c r="B23" s="20">
        <v>632.125</v>
      </c>
      <c r="C23" s="20">
        <v>730.31700000000001</v>
      </c>
      <c r="D23" s="20">
        <v>499.113</v>
      </c>
      <c r="E23" s="20">
        <v>826.16600000000005</v>
      </c>
      <c r="F23" s="20">
        <v>659.65499999999997</v>
      </c>
      <c r="G23" s="20">
        <v>618.32600000000002</v>
      </c>
      <c r="H23" s="20">
        <v>802.23900000000003</v>
      </c>
      <c r="I23" s="20">
        <v>903.86199999999997</v>
      </c>
      <c r="J23" s="20">
        <v>597.82299999999998</v>
      </c>
      <c r="K23" s="20">
        <v>541.55700000000002</v>
      </c>
      <c r="L23" s="20">
        <v>2774.2130000000002</v>
      </c>
      <c r="M23" s="20">
        <v>1386.1569999999999</v>
      </c>
      <c r="N23" s="20">
        <v>679.82100000000003</v>
      </c>
      <c r="O23" s="20">
        <v>580.99699999999996</v>
      </c>
      <c r="P23" s="20">
        <v>360.791</v>
      </c>
      <c r="Q23" s="20">
        <v>740.827</v>
      </c>
      <c r="R23" s="20">
        <v>632.70299999999997</v>
      </c>
      <c r="S23" s="20">
        <v>812.40800000000002</v>
      </c>
      <c r="T23" s="20">
        <v>2162.665</v>
      </c>
      <c r="U23" s="20">
        <v>727.53099999999995</v>
      </c>
      <c r="V23" s="20">
        <v>1191.018</v>
      </c>
      <c r="W23" s="20">
        <v>618.62900000000002</v>
      </c>
      <c r="X23" s="20">
        <v>1019.096</v>
      </c>
      <c r="Y23" s="20">
        <v>928.93100000000004</v>
      </c>
      <c r="Z23" s="20">
        <v>790.53700000000003</v>
      </c>
      <c r="AA23" s="20">
        <v>714.33100000000002</v>
      </c>
      <c r="AB23" s="20">
        <v>600.65899999999999</v>
      </c>
      <c r="AC23" s="20">
        <v>108.221</v>
      </c>
      <c r="AD23" s="20">
        <v>785.40800000000002</v>
      </c>
      <c r="AE23" s="20">
        <v>960.46</v>
      </c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</row>
    <row r="24" spans="1:43" ht="14" x14ac:dyDescent="0.3">
      <c r="A24" s="20">
        <f t="shared" si="0"/>
        <v>11</v>
      </c>
      <c r="B24" s="20">
        <v>630.673</v>
      </c>
      <c r="C24" s="20">
        <v>736.08100000000002</v>
      </c>
      <c r="D24" s="20">
        <v>498.42599999999999</v>
      </c>
      <c r="E24" s="20">
        <v>829.90200000000004</v>
      </c>
      <c r="F24" s="20">
        <v>679.73199999999997</v>
      </c>
      <c r="G24" s="20">
        <v>613.50300000000004</v>
      </c>
      <c r="H24" s="20">
        <v>795.18499999999995</v>
      </c>
      <c r="I24" s="20">
        <v>904.12099999999998</v>
      </c>
      <c r="J24" s="20">
        <v>606.59</v>
      </c>
      <c r="K24" s="20">
        <v>540.23800000000006</v>
      </c>
      <c r="L24" s="20">
        <v>2781.7139999999999</v>
      </c>
      <c r="M24" s="20">
        <v>1394.0840000000001</v>
      </c>
      <c r="N24" s="20">
        <v>687.17399999999998</v>
      </c>
      <c r="O24" s="20">
        <v>583.18299999999999</v>
      </c>
      <c r="P24" s="20">
        <v>360.24200000000002</v>
      </c>
      <c r="Q24" s="20">
        <v>741.24800000000005</v>
      </c>
      <c r="R24" s="20">
        <v>631.28399999999999</v>
      </c>
      <c r="S24" s="20">
        <v>803.74199999999996</v>
      </c>
      <c r="T24" s="20">
        <v>2153.5680000000002</v>
      </c>
      <c r="U24" s="20">
        <v>723.26099999999997</v>
      </c>
      <c r="V24" s="20">
        <v>1188.1890000000001</v>
      </c>
      <c r="W24" s="20">
        <v>616.89400000000001</v>
      </c>
      <c r="X24" s="20">
        <v>1021.112</v>
      </c>
      <c r="Y24" s="20">
        <v>925.97299999999996</v>
      </c>
      <c r="Z24" s="20">
        <v>788.61699999999996</v>
      </c>
      <c r="AA24" s="20">
        <v>713.53099999999995</v>
      </c>
      <c r="AB24" s="20">
        <v>601.34699999999998</v>
      </c>
      <c r="AC24" s="20">
        <v>108.184</v>
      </c>
      <c r="AD24" s="20">
        <v>787.14300000000003</v>
      </c>
      <c r="AE24" s="20">
        <v>959.84199999999998</v>
      </c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</row>
    <row r="25" spans="1:43" ht="14" x14ac:dyDescent="0.3">
      <c r="A25" s="20">
        <f t="shared" si="0"/>
        <v>11.5</v>
      </c>
      <c r="B25" s="20">
        <v>641.428</v>
      </c>
      <c r="C25" s="20">
        <v>751.19</v>
      </c>
      <c r="D25" s="20">
        <v>495.36099999999999</v>
      </c>
      <c r="E25" s="20">
        <v>827.70899999999995</v>
      </c>
      <c r="F25" s="20">
        <v>672.72199999999998</v>
      </c>
      <c r="G25" s="20">
        <v>614.66399999999999</v>
      </c>
      <c r="H25" s="20">
        <v>802.82500000000005</v>
      </c>
      <c r="I25" s="20">
        <v>912.66600000000005</v>
      </c>
      <c r="J25" s="20">
        <v>604.08799999999997</v>
      </c>
      <c r="K25" s="20">
        <v>544.24599999999998</v>
      </c>
      <c r="L25" s="20">
        <v>2786.1080000000002</v>
      </c>
      <c r="M25" s="20">
        <v>1421.2670000000001</v>
      </c>
      <c r="N25" s="20">
        <v>685.18600000000004</v>
      </c>
      <c r="O25" s="20">
        <v>579.11800000000005</v>
      </c>
      <c r="P25" s="20">
        <v>358.75099999999998</v>
      </c>
      <c r="Q25" s="20">
        <v>745.33399999999995</v>
      </c>
      <c r="R25" s="20">
        <v>630.91499999999996</v>
      </c>
      <c r="S25" s="21">
        <v>802.81600000000003</v>
      </c>
      <c r="T25" s="20">
        <v>2156.3200000000002</v>
      </c>
      <c r="U25" s="20">
        <v>720.33600000000001</v>
      </c>
      <c r="V25" s="20">
        <v>1183.1479999999999</v>
      </c>
      <c r="W25" s="20">
        <v>616.49599999999998</v>
      </c>
      <c r="X25" s="20">
        <v>1022.321</v>
      </c>
      <c r="Y25" s="20">
        <v>924.36</v>
      </c>
      <c r="Z25" s="20">
        <v>786.98900000000003</v>
      </c>
      <c r="AA25" s="20">
        <v>712.66700000000003</v>
      </c>
      <c r="AB25" s="20">
        <v>598.76400000000001</v>
      </c>
      <c r="AC25" s="20">
        <v>107.6</v>
      </c>
      <c r="AD25" s="20">
        <v>790.61400000000003</v>
      </c>
      <c r="AE25" s="20">
        <v>961.827</v>
      </c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</row>
    <row r="26" spans="1:43" ht="14" x14ac:dyDescent="0.3">
      <c r="A26" s="20">
        <f t="shared" si="0"/>
        <v>12</v>
      </c>
      <c r="B26" s="20">
        <v>633.96799999999996</v>
      </c>
      <c r="C26" s="20">
        <v>745.37900000000002</v>
      </c>
      <c r="D26" s="20">
        <v>494.35500000000002</v>
      </c>
      <c r="E26" s="20">
        <v>828.30100000000004</v>
      </c>
      <c r="F26" s="20">
        <v>675.41499999999996</v>
      </c>
      <c r="G26" s="20">
        <v>621.28200000000004</v>
      </c>
      <c r="H26" s="20">
        <v>796.27599999999995</v>
      </c>
      <c r="I26" s="20">
        <v>904.72900000000004</v>
      </c>
      <c r="J26" s="20">
        <v>613.99900000000002</v>
      </c>
      <c r="K26" s="20">
        <v>547.71299999999997</v>
      </c>
      <c r="L26" s="20">
        <v>2797.58</v>
      </c>
      <c r="M26" s="20">
        <v>1416.787</v>
      </c>
      <c r="N26" s="20">
        <v>683.10599999999999</v>
      </c>
      <c r="O26" s="20">
        <v>579.38400000000001</v>
      </c>
      <c r="P26" s="20">
        <v>356.93799999999999</v>
      </c>
      <c r="Q26" s="20">
        <v>732.70600000000002</v>
      </c>
      <c r="R26" s="20">
        <v>629.87400000000002</v>
      </c>
      <c r="S26" s="20">
        <v>799.245</v>
      </c>
      <c r="T26" s="20">
        <v>2152.2429999999999</v>
      </c>
      <c r="U26" s="20">
        <v>720.85599999999999</v>
      </c>
      <c r="V26" s="20">
        <v>1180.2439999999999</v>
      </c>
      <c r="W26" s="20">
        <v>616.05899999999997</v>
      </c>
      <c r="X26" s="20">
        <v>1018.342</v>
      </c>
      <c r="Y26" s="20">
        <v>920.08500000000004</v>
      </c>
      <c r="Z26" s="20">
        <v>786.88300000000004</v>
      </c>
      <c r="AA26" s="20">
        <v>711.66200000000003</v>
      </c>
      <c r="AB26" s="20">
        <v>594.35400000000004</v>
      </c>
      <c r="AC26" s="20">
        <v>108.06100000000001</v>
      </c>
      <c r="AD26" s="20">
        <v>793.03399999999999</v>
      </c>
      <c r="AE26" s="20">
        <v>961.36300000000006</v>
      </c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</row>
    <row r="27" spans="1:43" ht="14" x14ac:dyDescent="0.3">
      <c r="A27" s="20">
        <f t="shared" si="0"/>
        <v>12.5</v>
      </c>
      <c r="B27" s="20">
        <v>616.25199999999995</v>
      </c>
      <c r="C27" s="20">
        <v>724.80799999999999</v>
      </c>
      <c r="D27" s="20">
        <v>493.14100000000002</v>
      </c>
      <c r="E27" s="20">
        <v>820.69299999999998</v>
      </c>
      <c r="F27" s="20">
        <v>666.23</v>
      </c>
      <c r="G27" s="20">
        <v>622.61099999999999</v>
      </c>
      <c r="H27" s="20">
        <v>795.38499999999999</v>
      </c>
      <c r="I27" s="20">
        <v>896.10400000000004</v>
      </c>
      <c r="J27" s="20">
        <v>600.399</v>
      </c>
      <c r="K27" s="20">
        <v>536.399</v>
      </c>
      <c r="L27" s="20">
        <v>2797.768</v>
      </c>
      <c r="M27" s="20">
        <v>1413.4870000000001</v>
      </c>
      <c r="N27" s="20">
        <v>691.91099999999994</v>
      </c>
      <c r="O27" s="20">
        <v>577.04300000000001</v>
      </c>
      <c r="P27" s="20">
        <v>356.04399999999998</v>
      </c>
      <c r="Q27" s="20">
        <v>734.601</v>
      </c>
      <c r="R27" s="21">
        <v>633.89300000000003</v>
      </c>
      <c r="S27" s="20">
        <v>791.65300000000002</v>
      </c>
      <c r="T27" s="20">
        <v>2142.9259999999999</v>
      </c>
      <c r="U27" s="20">
        <v>717.78499999999997</v>
      </c>
      <c r="V27" s="20">
        <v>1176.444</v>
      </c>
      <c r="W27" s="20">
        <v>613.73199999999997</v>
      </c>
      <c r="X27" s="20">
        <v>1012.677</v>
      </c>
      <c r="Y27" s="20">
        <v>918.01099999999997</v>
      </c>
      <c r="Z27" s="21">
        <v>784.64200000000005</v>
      </c>
      <c r="AA27" s="20">
        <v>710.68600000000004</v>
      </c>
      <c r="AB27" s="20">
        <v>599.54499999999996</v>
      </c>
      <c r="AC27" s="20">
        <v>107.916</v>
      </c>
      <c r="AD27" s="20">
        <v>792.25800000000004</v>
      </c>
      <c r="AE27" s="20">
        <v>960.11400000000003</v>
      </c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</row>
    <row r="28" spans="1:43" ht="14" x14ac:dyDescent="0.3">
      <c r="A28" s="20">
        <f t="shared" si="0"/>
        <v>13</v>
      </c>
      <c r="B28" s="20">
        <v>613.82299999999998</v>
      </c>
      <c r="C28" s="20">
        <v>717.48699999999997</v>
      </c>
      <c r="D28" s="20">
        <v>491.12299999999999</v>
      </c>
      <c r="E28" s="20">
        <v>825.10299999999995</v>
      </c>
      <c r="F28" s="20">
        <v>673.13099999999997</v>
      </c>
      <c r="G28" s="20">
        <v>619.92200000000003</v>
      </c>
      <c r="H28" s="20">
        <v>795.62300000000005</v>
      </c>
      <c r="I28" s="20">
        <v>894.36400000000003</v>
      </c>
      <c r="J28" s="20">
        <v>601.70299999999997</v>
      </c>
      <c r="K28" s="20">
        <v>536.80600000000004</v>
      </c>
      <c r="L28" s="20">
        <v>2836.07</v>
      </c>
      <c r="M28" s="20">
        <v>1419.175</v>
      </c>
      <c r="N28" s="20">
        <v>711.43899999999996</v>
      </c>
      <c r="O28" s="20">
        <v>575.71</v>
      </c>
      <c r="P28" s="20">
        <v>354.80700000000002</v>
      </c>
      <c r="Q28" s="20">
        <v>726.65300000000002</v>
      </c>
      <c r="R28" s="20">
        <v>627.82500000000005</v>
      </c>
      <c r="S28" s="20">
        <v>790.52200000000005</v>
      </c>
      <c r="T28" s="20">
        <v>2141.1329999999998</v>
      </c>
      <c r="U28" s="20">
        <v>713.99800000000005</v>
      </c>
      <c r="V28" s="20">
        <v>1174.02</v>
      </c>
      <c r="W28" s="20">
        <v>614.45799999999997</v>
      </c>
      <c r="X28" s="20">
        <v>1016.212</v>
      </c>
      <c r="Y28" s="20">
        <v>914.78</v>
      </c>
      <c r="Z28" s="20">
        <v>783.09699999999998</v>
      </c>
      <c r="AA28" s="20">
        <v>707.26099999999997</v>
      </c>
      <c r="AB28" s="20">
        <v>596.67399999999998</v>
      </c>
      <c r="AC28" s="20">
        <v>107.78100000000001</v>
      </c>
      <c r="AD28" s="20">
        <v>796.41399999999999</v>
      </c>
      <c r="AE28" s="20">
        <v>963.96100000000001</v>
      </c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</row>
    <row r="29" spans="1:43" ht="14" x14ac:dyDescent="0.3">
      <c r="A29" s="20">
        <f t="shared" si="0"/>
        <v>13.5</v>
      </c>
      <c r="B29" s="20">
        <v>621.46100000000001</v>
      </c>
      <c r="C29" s="20">
        <v>732.63900000000001</v>
      </c>
      <c r="D29" s="20">
        <v>490.93700000000001</v>
      </c>
      <c r="E29" s="20">
        <v>826.13800000000003</v>
      </c>
      <c r="F29" s="20">
        <v>668.11199999999997</v>
      </c>
      <c r="G29" s="20">
        <v>621.851</v>
      </c>
      <c r="H29" s="20">
        <v>799.03300000000002</v>
      </c>
      <c r="I29" s="20">
        <v>897.51499999999999</v>
      </c>
      <c r="J29" s="20">
        <v>603.53599999999994</v>
      </c>
      <c r="K29" s="20">
        <v>537.92999999999995</v>
      </c>
      <c r="L29" s="20">
        <v>2839.7249999999999</v>
      </c>
      <c r="M29" s="20">
        <v>1430.912</v>
      </c>
      <c r="N29" s="21">
        <v>699.93200000000002</v>
      </c>
      <c r="O29" s="20">
        <v>576.91899999999998</v>
      </c>
      <c r="P29" s="20">
        <v>354.66699999999997</v>
      </c>
      <c r="Q29" s="20">
        <v>726.38199999999995</v>
      </c>
      <c r="R29" s="20">
        <v>623.26300000000003</v>
      </c>
      <c r="S29" s="20">
        <v>787.27099999999996</v>
      </c>
      <c r="T29" s="20">
        <v>2137.4499999999998</v>
      </c>
      <c r="U29" s="20">
        <v>712.49300000000005</v>
      </c>
      <c r="V29" s="20">
        <v>1169.2570000000001</v>
      </c>
      <c r="W29" s="20">
        <v>613.39800000000002</v>
      </c>
      <c r="X29" s="20">
        <v>1016.202</v>
      </c>
      <c r="Y29" s="20">
        <v>914.42100000000005</v>
      </c>
      <c r="Z29" s="20">
        <v>784.28</v>
      </c>
      <c r="AA29" s="20">
        <v>707.16600000000005</v>
      </c>
      <c r="AB29" s="20">
        <v>597.548</v>
      </c>
      <c r="AC29" s="20">
        <v>107.703</v>
      </c>
      <c r="AD29" s="20">
        <v>794.81</v>
      </c>
      <c r="AE29" s="20">
        <v>956.36900000000003</v>
      </c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</row>
    <row r="30" spans="1:43" ht="14" x14ac:dyDescent="0.3">
      <c r="A30" s="20">
        <f t="shared" si="0"/>
        <v>14</v>
      </c>
      <c r="B30" s="20">
        <v>620.46199999999999</v>
      </c>
      <c r="C30" s="20">
        <v>729.17</v>
      </c>
      <c r="D30" s="20">
        <v>488.59</v>
      </c>
      <c r="E30" s="20">
        <v>816.93899999999996</v>
      </c>
      <c r="F30" s="20">
        <v>668.452</v>
      </c>
      <c r="G30" s="20">
        <v>624.52599999999995</v>
      </c>
      <c r="H30" s="20">
        <v>799.72500000000002</v>
      </c>
      <c r="I30" s="20">
        <v>901.39499999999998</v>
      </c>
      <c r="J30" s="20">
        <v>597.19000000000005</v>
      </c>
      <c r="K30" s="20">
        <v>540.76700000000005</v>
      </c>
      <c r="L30" s="20">
        <v>2843.652</v>
      </c>
      <c r="M30" s="20">
        <v>1434.731</v>
      </c>
      <c r="N30" s="20">
        <v>696.74599999999998</v>
      </c>
      <c r="O30" s="20">
        <v>573.75099999999998</v>
      </c>
      <c r="P30" s="20">
        <v>353.98599999999999</v>
      </c>
      <c r="Q30" s="20">
        <v>741.19</v>
      </c>
      <c r="R30" s="20">
        <v>624.23599999999999</v>
      </c>
      <c r="S30" s="20">
        <v>792.38800000000003</v>
      </c>
      <c r="T30" s="20">
        <v>2146.779</v>
      </c>
      <c r="U30" s="20">
        <v>710.69799999999998</v>
      </c>
      <c r="V30" s="20">
        <v>1164.825</v>
      </c>
      <c r="W30" s="20">
        <v>611.27800000000002</v>
      </c>
      <c r="X30" s="20">
        <v>1007.9880000000001</v>
      </c>
      <c r="Y30" s="20">
        <v>911.92700000000002</v>
      </c>
      <c r="Z30" s="20">
        <v>779.851</v>
      </c>
      <c r="AA30" s="20">
        <v>704.64</v>
      </c>
      <c r="AB30" s="20">
        <v>595.63800000000003</v>
      </c>
      <c r="AC30" s="20">
        <v>107.908</v>
      </c>
      <c r="AD30" s="20">
        <v>793.72799999999995</v>
      </c>
      <c r="AE30" s="20">
        <v>956.82299999999998</v>
      </c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</row>
    <row r="31" spans="1:43" ht="14" x14ac:dyDescent="0.3">
      <c r="A31" s="20">
        <f t="shared" si="0"/>
        <v>14.5</v>
      </c>
      <c r="B31" s="20">
        <v>617.69399999999996</v>
      </c>
      <c r="C31" s="20">
        <v>728.45399999999995</v>
      </c>
      <c r="D31" s="20">
        <v>489.42500000000001</v>
      </c>
      <c r="E31" s="20">
        <v>821.96699999999998</v>
      </c>
      <c r="F31" s="20">
        <v>662.28599999999994</v>
      </c>
      <c r="G31" s="20">
        <v>621.00599999999997</v>
      </c>
      <c r="H31" s="20">
        <v>792.15</v>
      </c>
      <c r="I31" s="20">
        <v>896.31799999999998</v>
      </c>
      <c r="J31" s="20">
        <v>605.01499999999999</v>
      </c>
      <c r="K31" s="20">
        <v>540.70799999999997</v>
      </c>
      <c r="L31" s="20">
        <v>2849.8029999999999</v>
      </c>
      <c r="M31" s="20">
        <v>1438.066</v>
      </c>
      <c r="N31" s="20">
        <v>677.90599999999995</v>
      </c>
      <c r="O31" s="20">
        <v>573.37</v>
      </c>
      <c r="P31" s="20">
        <v>352.15800000000002</v>
      </c>
      <c r="Q31" s="20">
        <v>731.226</v>
      </c>
      <c r="R31" s="20">
        <v>631.846</v>
      </c>
      <c r="S31" s="20">
        <v>783.452</v>
      </c>
      <c r="T31" s="20">
        <v>2143.683</v>
      </c>
      <c r="U31" s="20">
        <v>709.59100000000001</v>
      </c>
      <c r="V31" s="20">
        <v>1162.886</v>
      </c>
      <c r="W31" s="20">
        <v>612.39700000000005</v>
      </c>
      <c r="X31" s="20">
        <v>1001.897</v>
      </c>
      <c r="Y31" s="20">
        <v>908.73199999999997</v>
      </c>
      <c r="Z31" s="20">
        <v>779.202</v>
      </c>
      <c r="AA31" s="20">
        <v>703.40200000000004</v>
      </c>
      <c r="AB31" s="20">
        <v>593.51400000000001</v>
      </c>
      <c r="AC31" s="20">
        <v>108.148</v>
      </c>
      <c r="AD31" s="20">
        <v>792.76300000000003</v>
      </c>
      <c r="AE31" s="20">
        <v>954.03</v>
      </c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</row>
    <row r="32" spans="1:43" ht="14" x14ac:dyDescent="0.3">
      <c r="A32" s="20">
        <f t="shared" si="0"/>
        <v>15</v>
      </c>
      <c r="B32" s="20">
        <v>619.673</v>
      </c>
      <c r="C32" s="20">
        <v>735.30899999999997</v>
      </c>
      <c r="D32" s="20">
        <v>486.63200000000001</v>
      </c>
      <c r="E32" s="20">
        <v>818.46</v>
      </c>
      <c r="F32" s="20">
        <v>660.07</v>
      </c>
      <c r="G32" s="20">
        <v>622.96699999999998</v>
      </c>
      <c r="H32" s="20">
        <v>790.36500000000001</v>
      </c>
      <c r="I32" s="20">
        <v>893.49699999999996</v>
      </c>
      <c r="J32" s="20">
        <v>600.01599999999996</v>
      </c>
      <c r="K32" s="20">
        <v>533.36199999999997</v>
      </c>
      <c r="L32" s="20">
        <v>2842.3510000000001</v>
      </c>
      <c r="M32" s="20">
        <v>1429.518</v>
      </c>
      <c r="N32" s="20">
        <v>691.21699999999998</v>
      </c>
      <c r="O32" s="20">
        <v>580.99699999999996</v>
      </c>
      <c r="P32" s="20">
        <v>351.91500000000002</v>
      </c>
      <c r="Q32" s="20">
        <v>717.73500000000001</v>
      </c>
      <c r="R32" s="20">
        <v>622.96199999999999</v>
      </c>
      <c r="S32" s="20">
        <v>778.87400000000002</v>
      </c>
      <c r="T32" s="20">
        <v>2137.0590000000002</v>
      </c>
      <c r="U32" s="20">
        <v>711.89400000000001</v>
      </c>
      <c r="V32" s="20">
        <v>1158.6130000000001</v>
      </c>
      <c r="W32" s="20">
        <v>612.23900000000003</v>
      </c>
      <c r="X32" s="20">
        <v>991.69399999999996</v>
      </c>
      <c r="Y32" s="20">
        <v>905.66</v>
      </c>
      <c r="Z32" s="20">
        <v>775.48900000000003</v>
      </c>
      <c r="AA32" s="20">
        <v>700.95600000000002</v>
      </c>
      <c r="AB32" s="20">
        <v>596.68100000000004</v>
      </c>
      <c r="AC32" s="20">
        <v>108.252</v>
      </c>
      <c r="AD32" s="20">
        <v>792.25800000000004</v>
      </c>
      <c r="AE32" s="20">
        <v>951.93100000000004</v>
      </c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</row>
    <row r="33" spans="1:43" ht="14" x14ac:dyDescent="0.3">
      <c r="A33" s="20">
        <f t="shared" si="0"/>
        <v>15.5</v>
      </c>
      <c r="B33" s="20">
        <v>616.99400000000003</v>
      </c>
      <c r="C33" s="20">
        <v>731.10299999999995</v>
      </c>
      <c r="D33" s="20">
        <v>488.815</v>
      </c>
      <c r="E33" s="20">
        <v>834.01800000000003</v>
      </c>
      <c r="F33" s="20">
        <v>676.58199999999999</v>
      </c>
      <c r="G33" s="20">
        <v>620.89099999999996</v>
      </c>
      <c r="H33" s="20">
        <v>792.94100000000003</v>
      </c>
      <c r="I33" s="20">
        <v>893.09299999999996</v>
      </c>
      <c r="J33" s="20">
        <v>604.19200000000001</v>
      </c>
      <c r="K33" s="20">
        <v>552.43499999999995</v>
      </c>
      <c r="L33" s="20">
        <v>2852.902</v>
      </c>
      <c r="M33" s="20">
        <v>1440.1</v>
      </c>
      <c r="N33" s="20">
        <v>653.56600000000003</v>
      </c>
      <c r="O33" s="20">
        <v>583.18299999999999</v>
      </c>
      <c r="P33" s="20">
        <v>350.351</v>
      </c>
      <c r="Q33" s="20">
        <v>721.16800000000001</v>
      </c>
      <c r="R33" s="20">
        <v>616.28499999999997</v>
      </c>
      <c r="S33" s="20">
        <v>780.31799999999998</v>
      </c>
      <c r="T33" s="20">
        <v>2133.1390000000001</v>
      </c>
      <c r="U33" s="20">
        <v>709.34699999999998</v>
      </c>
      <c r="V33" s="20">
        <v>1156.6690000000001</v>
      </c>
      <c r="W33" s="20">
        <v>610.96500000000003</v>
      </c>
      <c r="X33" s="20">
        <v>990.72</v>
      </c>
      <c r="Y33" s="20">
        <v>904.63199999999995</v>
      </c>
      <c r="Z33" s="20">
        <v>773.529</v>
      </c>
      <c r="AA33" s="20">
        <v>699</v>
      </c>
      <c r="AB33" s="20">
        <v>594.08699999999999</v>
      </c>
      <c r="AC33" s="21">
        <v>108.084</v>
      </c>
      <c r="AD33" s="20">
        <v>791.42499999999995</v>
      </c>
      <c r="AE33" s="20">
        <v>949.09400000000005</v>
      </c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</row>
    <row r="34" spans="1:43" ht="14" x14ac:dyDescent="0.3">
      <c r="A34" s="20">
        <f t="shared" si="0"/>
        <v>16</v>
      </c>
      <c r="B34" s="20">
        <v>614.42399999999998</v>
      </c>
      <c r="C34" s="20">
        <v>728.58600000000001</v>
      </c>
      <c r="D34" s="20">
        <v>486.77199999999999</v>
      </c>
      <c r="E34" s="20">
        <v>832.495</v>
      </c>
      <c r="F34" s="20">
        <v>670.95</v>
      </c>
      <c r="G34" s="20">
        <v>612.16</v>
      </c>
      <c r="H34" s="20">
        <v>793.89300000000003</v>
      </c>
      <c r="I34" s="20">
        <v>890.46500000000003</v>
      </c>
      <c r="J34" s="20">
        <v>604.62300000000005</v>
      </c>
      <c r="K34" s="20">
        <v>541.13599999999997</v>
      </c>
      <c r="L34" s="20">
        <v>2869.0079999999998</v>
      </c>
      <c r="M34" s="20">
        <v>1442.5940000000001</v>
      </c>
      <c r="N34" s="20">
        <v>690.65700000000004</v>
      </c>
      <c r="O34" s="20">
        <v>579.11800000000005</v>
      </c>
      <c r="P34" s="20">
        <v>350.36099999999999</v>
      </c>
      <c r="Q34" s="20">
        <v>719.76300000000003</v>
      </c>
      <c r="R34" s="21">
        <v>615.31799999999998</v>
      </c>
      <c r="S34" s="20">
        <v>776.03800000000001</v>
      </c>
      <c r="T34" s="20">
        <v>2135.154</v>
      </c>
      <c r="U34" s="20">
        <v>705.24599999999998</v>
      </c>
      <c r="V34" s="20">
        <v>1154.605</v>
      </c>
      <c r="W34" s="20">
        <v>611.529</v>
      </c>
      <c r="X34" s="20">
        <v>1000.1369999999999</v>
      </c>
      <c r="Y34" s="20">
        <v>901.85900000000004</v>
      </c>
      <c r="Z34" s="20">
        <v>773.27300000000002</v>
      </c>
      <c r="AA34" s="20">
        <v>697.63800000000003</v>
      </c>
      <c r="AB34" s="20">
        <v>598.66</v>
      </c>
      <c r="AC34" s="20">
        <v>107.985</v>
      </c>
      <c r="AD34" s="20">
        <v>795.6</v>
      </c>
      <c r="AE34" s="20">
        <v>951.82500000000005</v>
      </c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</row>
    <row r="35" spans="1:43" ht="14" x14ac:dyDescent="0.3">
      <c r="A35" s="20">
        <f t="shared" si="0"/>
        <v>16.5</v>
      </c>
      <c r="B35" s="20">
        <v>611.96699999999998</v>
      </c>
      <c r="C35" s="20">
        <v>726.69200000000001</v>
      </c>
      <c r="D35" s="20">
        <v>488.32299999999998</v>
      </c>
      <c r="E35" s="20">
        <v>828.97500000000002</v>
      </c>
      <c r="F35" s="20">
        <v>668.745</v>
      </c>
      <c r="G35" s="20">
        <v>613.63499999999999</v>
      </c>
      <c r="H35" s="20">
        <v>783.13300000000004</v>
      </c>
      <c r="I35" s="20">
        <v>888.76</v>
      </c>
      <c r="J35" s="20">
        <v>592.05799999999999</v>
      </c>
      <c r="K35" s="20">
        <v>536.77800000000002</v>
      </c>
      <c r="L35" s="20">
        <v>2862.7049999999999</v>
      </c>
      <c r="M35" s="20">
        <v>1444.9770000000001</v>
      </c>
      <c r="N35" s="20">
        <v>677.80200000000002</v>
      </c>
      <c r="O35" s="20">
        <v>579.38400000000001</v>
      </c>
      <c r="P35" s="20">
        <v>348.53399999999999</v>
      </c>
      <c r="Q35" s="20">
        <v>718.69399999999996</v>
      </c>
      <c r="R35" s="20">
        <v>613.29399999999998</v>
      </c>
      <c r="S35" s="20">
        <v>773.94100000000003</v>
      </c>
      <c r="T35" s="20">
        <v>2130.5210000000002</v>
      </c>
      <c r="U35" s="20">
        <v>709.048</v>
      </c>
      <c r="V35" s="20">
        <v>1149.902</v>
      </c>
      <c r="W35" s="20">
        <v>611.37300000000005</v>
      </c>
      <c r="X35" s="20">
        <v>984.87699999999995</v>
      </c>
      <c r="Y35" s="20">
        <v>899.85599999999999</v>
      </c>
      <c r="Z35" s="20">
        <v>771.92499999999995</v>
      </c>
      <c r="AA35" s="20">
        <v>695.76499999999999</v>
      </c>
      <c r="AB35" s="20">
        <v>595.05700000000002</v>
      </c>
      <c r="AC35" s="20">
        <v>108.289</v>
      </c>
      <c r="AD35" s="20">
        <v>795.93600000000004</v>
      </c>
      <c r="AE35" s="20">
        <v>944.17200000000003</v>
      </c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</row>
    <row r="36" spans="1:43" ht="14" x14ac:dyDescent="0.3">
      <c r="A36" s="20">
        <f t="shared" si="0"/>
        <v>17</v>
      </c>
      <c r="B36" s="20">
        <v>611.11099999999999</v>
      </c>
      <c r="C36" s="20">
        <v>726.49699999999996</v>
      </c>
      <c r="D36" s="20">
        <v>486.77800000000002</v>
      </c>
      <c r="E36" s="20">
        <v>822.678</v>
      </c>
      <c r="F36" s="20">
        <v>669.36199999999997</v>
      </c>
      <c r="G36" s="20">
        <v>623.08100000000002</v>
      </c>
      <c r="H36" s="20">
        <v>784.971</v>
      </c>
      <c r="I36" s="20">
        <v>883.00199999999995</v>
      </c>
      <c r="J36" s="20">
        <v>595.38900000000001</v>
      </c>
      <c r="K36" s="20">
        <v>528.66499999999996</v>
      </c>
      <c r="L36" s="20">
        <v>2883.7930000000001</v>
      </c>
      <c r="M36" s="20">
        <v>1438.4960000000001</v>
      </c>
      <c r="N36" s="20">
        <v>691.976</v>
      </c>
      <c r="O36" s="20">
        <v>577.04300000000001</v>
      </c>
      <c r="P36" s="20">
        <v>348.88900000000001</v>
      </c>
      <c r="Q36" s="20">
        <v>725.30600000000004</v>
      </c>
      <c r="R36" s="20">
        <v>612.27499999999998</v>
      </c>
      <c r="S36" s="20">
        <v>773.19799999999998</v>
      </c>
      <c r="T36" s="20">
        <v>2134.2719999999999</v>
      </c>
      <c r="U36" s="20">
        <v>708.125</v>
      </c>
      <c r="V36" s="20">
        <v>1146.655</v>
      </c>
      <c r="W36" s="20">
        <v>611.976</v>
      </c>
      <c r="X36" s="20">
        <v>986.721</v>
      </c>
      <c r="Y36" s="20">
        <v>899.18</v>
      </c>
      <c r="Z36" s="20">
        <v>767.66300000000001</v>
      </c>
      <c r="AA36" s="20">
        <v>695.17100000000005</v>
      </c>
      <c r="AB36" s="20">
        <v>598.66399999999999</v>
      </c>
      <c r="AC36" s="20">
        <v>107.995</v>
      </c>
      <c r="AD36" s="20">
        <v>801.803</v>
      </c>
      <c r="AE36" s="20">
        <v>945.64700000000005</v>
      </c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</row>
    <row r="37" spans="1:43" ht="14" x14ac:dyDescent="0.3">
      <c r="A37" s="20">
        <f t="shared" si="0"/>
        <v>17.5</v>
      </c>
      <c r="B37" s="20">
        <v>604.52599999999995</v>
      </c>
      <c r="C37" s="20">
        <v>715.12900000000002</v>
      </c>
      <c r="D37" s="20">
        <v>487.26400000000001</v>
      </c>
      <c r="E37" s="20">
        <v>828.31899999999996</v>
      </c>
      <c r="F37" s="20">
        <v>672.97799999999995</v>
      </c>
      <c r="G37" s="20">
        <v>697.85</v>
      </c>
      <c r="H37" s="20">
        <v>805.24</v>
      </c>
      <c r="I37" s="20">
        <v>888.86199999999997</v>
      </c>
      <c r="J37" s="20">
        <v>599.572</v>
      </c>
      <c r="K37" s="20">
        <v>539.03800000000001</v>
      </c>
      <c r="L37" s="20">
        <v>2928.413</v>
      </c>
      <c r="M37" s="20">
        <v>1445.547</v>
      </c>
      <c r="N37" s="20">
        <v>674.11599999999999</v>
      </c>
      <c r="O37" s="20">
        <v>575.71</v>
      </c>
      <c r="P37" s="20">
        <v>348.42200000000003</v>
      </c>
      <c r="Q37" s="20">
        <v>715.13699999999994</v>
      </c>
      <c r="R37" s="20">
        <v>611.59</v>
      </c>
      <c r="S37" s="20">
        <v>769.19100000000003</v>
      </c>
      <c r="T37" s="20">
        <v>2124.973</v>
      </c>
      <c r="U37" s="20">
        <v>705.55200000000002</v>
      </c>
      <c r="V37" s="20">
        <v>1142.761</v>
      </c>
      <c r="W37" s="20">
        <v>610.89099999999996</v>
      </c>
      <c r="X37" s="20">
        <v>982.93799999999999</v>
      </c>
      <c r="Y37" s="20">
        <v>897.50900000000001</v>
      </c>
      <c r="Z37" s="20">
        <v>766.01</v>
      </c>
      <c r="AA37" s="20">
        <v>692.10599999999999</v>
      </c>
      <c r="AB37" s="20">
        <v>596.41700000000003</v>
      </c>
      <c r="AC37" s="20">
        <v>108.37</v>
      </c>
      <c r="AD37" s="20">
        <v>802.90499999999997</v>
      </c>
      <c r="AE37" s="20">
        <v>942.85</v>
      </c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</row>
    <row r="38" spans="1:43" ht="14" x14ac:dyDescent="0.3">
      <c r="A38" s="20">
        <f t="shared" si="0"/>
        <v>18</v>
      </c>
      <c r="B38" s="20">
        <v>599.91499999999996</v>
      </c>
      <c r="C38" s="20">
        <v>713.82399999999996</v>
      </c>
      <c r="D38" s="20">
        <v>485.45800000000003</v>
      </c>
      <c r="E38" s="20">
        <v>822.01800000000003</v>
      </c>
      <c r="F38" s="20">
        <v>669.93100000000004</v>
      </c>
      <c r="G38" s="20">
        <v>628.06700000000001</v>
      </c>
      <c r="H38" s="20">
        <v>792.68700000000001</v>
      </c>
      <c r="I38" s="20">
        <v>887.12300000000005</v>
      </c>
      <c r="J38" s="20">
        <v>599.303</v>
      </c>
      <c r="K38" s="20">
        <v>537.76599999999996</v>
      </c>
      <c r="L38" s="20">
        <v>2911.3209999999999</v>
      </c>
      <c r="M38" s="20">
        <v>1451.3150000000001</v>
      </c>
      <c r="N38" s="20">
        <v>669.41800000000001</v>
      </c>
      <c r="O38" s="20">
        <v>576.91899999999998</v>
      </c>
      <c r="P38" s="20">
        <v>348.04199999999997</v>
      </c>
      <c r="Q38" s="20">
        <v>707.65499999999997</v>
      </c>
      <c r="R38" s="20">
        <v>611.01099999999997</v>
      </c>
      <c r="S38" s="20">
        <v>770.81799999999998</v>
      </c>
      <c r="T38" s="20">
        <v>2117.828</v>
      </c>
      <c r="U38" s="20">
        <v>705.31100000000004</v>
      </c>
      <c r="V38" s="20">
        <v>1141.1320000000001</v>
      </c>
      <c r="W38" s="20">
        <v>610.21699999999998</v>
      </c>
      <c r="X38" s="20">
        <v>979.94600000000003</v>
      </c>
      <c r="Y38" s="20">
        <v>894.92100000000005</v>
      </c>
      <c r="Z38" s="20">
        <v>763.024</v>
      </c>
      <c r="AA38" s="20">
        <v>690.47400000000005</v>
      </c>
      <c r="AB38" s="20">
        <v>596.19600000000003</v>
      </c>
      <c r="AC38" s="20">
        <v>108.289</v>
      </c>
      <c r="AD38" s="20">
        <v>806.03700000000003</v>
      </c>
      <c r="AE38" s="20">
        <v>944</v>
      </c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</row>
    <row r="39" spans="1:43" ht="14" x14ac:dyDescent="0.3">
      <c r="A39" s="20">
        <f t="shared" si="0"/>
        <v>18.5</v>
      </c>
      <c r="B39" s="20">
        <v>601.14400000000001</v>
      </c>
      <c r="C39" s="20">
        <v>721.46400000000006</v>
      </c>
      <c r="D39" s="20">
        <v>484.57499999999999</v>
      </c>
      <c r="E39" s="20">
        <v>828.67499999999995</v>
      </c>
      <c r="F39" s="20">
        <v>667.22900000000004</v>
      </c>
      <c r="G39" s="20">
        <v>619.11599999999999</v>
      </c>
      <c r="H39" s="20">
        <v>786.16700000000003</v>
      </c>
      <c r="I39" s="20">
        <v>879.85199999999998</v>
      </c>
      <c r="J39" s="20">
        <v>597.78200000000004</v>
      </c>
      <c r="K39" s="20">
        <v>535.41</v>
      </c>
      <c r="L39" s="20">
        <v>2906.3969999999999</v>
      </c>
      <c r="M39" s="20">
        <v>1459.56</v>
      </c>
      <c r="N39" s="20">
        <v>685.25</v>
      </c>
      <c r="O39" s="20">
        <v>573.75099999999998</v>
      </c>
      <c r="P39" s="20">
        <v>347.851</v>
      </c>
      <c r="Q39" s="20">
        <v>717.81399999999996</v>
      </c>
      <c r="R39" s="20">
        <v>610.91</v>
      </c>
      <c r="S39" s="20">
        <v>766.03200000000004</v>
      </c>
      <c r="T39" s="20">
        <v>2125.5059999999999</v>
      </c>
      <c r="U39" s="20">
        <v>702.673</v>
      </c>
      <c r="V39" s="20">
        <v>1139.06</v>
      </c>
      <c r="W39" s="20">
        <v>610.63800000000003</v>
      </c>
      <c r="X39" s="20">
        <v>976.75400000000002</v>
      </c>
      <c r="Y39" s="20">
        <v>892.55499999999995</v>
      </c>
      <c r="Z39" s="20">
        <v>762.24300000000005</v>
      </c>
      <c r="AA39" s="20">
        <v>688.83600000000001</v>
      </c>
      <c r="AB39" s="20">
        <v>593.03300000000002</v>
      </c>
      <c r="AC39" s="20">
        <v>108.59099999999999</v>
      </c>
      <c r="AD39" s="20">
        <v>810.69</v>
      </c>
      <c r="AE39" s="20">
        <v>941.63400000000001</v>
      </c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</row>
    <row r="40" spans="1:43" ht="14" x14ac:dyDescent="0.3">
      <c r="A40" s="20">
        <f t="shared" si="0"/>
        <v>19</v>
      </c>
      <c r="B40" s="20">
        <v>600.90599999999995</v>
      </c>
      <c r="C40" s="20">
        <v>717.77499999999998</v>
      </c>
      <c r="D40" s="20">
        <v>489.42500000000001</v>
      </c>
      <c r="E40" s="20">
        <v>817.83600000000001</v>
      </c>
      <c r="F40" s="20">
        <v>666.70699999999999</v>
      </c>
      <c r="G40" s="20">
        <v>614.54399999999998</v>
      </c>
      <c r="H40" s="20">
        <v>780.38800000000003</v>
      </c>
      <c r="I40" s="20">
        <v>882.21199999999999</v>
      </c>
      <c r="J40" s="20">
        <v>593.99099999999999</v>
      </c>
      <c r="K40" s="20">
        <v>536.86699999999996</v>
      </c>
      <c r="L40" s="20">
        <v>2889.8470000000002</v>
      </c>
      <c r="M40" s="20">
        <v>1456.761</v>
      </c>
      <c r="N40" s="20">
        <v>631.06700000000001</v>
      </c>
      <c r="O40" s="20">
        <v>573.37</v>
      </c>
      <c r="P40" s="20">
        <v>345.572</v>
      </c>
      <c r="Q40" s="20">
        <v>714.33900000000006</v>
      </c>
      <c r="R40" s="20">
        <v>611.12300000000005</v>
      </c>
      <c r="S40" s="20">
        <v>765.06899999999996</v>
      </c>
      <c r="T40" s="20">
        <v>2136.723</v>
      </c>
      <c r="U40" s="20">
        <v>702.72799999999995</v>
      </c>
      <c r="V40" s="20">
        <v>1135.4659999999999</v>
      </c>
      <c r="W40" s="20">
        <v>609.41700000000003</v>
      </c>
      <c r="X40" s="20">
        <v>975.40700000000004</v>
      </c>
      <c r="Y40" s="20">
        <v>892.12</v>
      </c>
      <c r="Z40" s="20">
        <v>761.72900000000004</v>
      </c>
      <c r="AA40" s="20">
        <v>687.46400000000006</v>
      </c>
      <c r="AB40" s="20">
        <v>594.98599999999999</v>
      </c>
      <c r="AC40" s="20">
        <v>108.55</v>
      </c>
      <c r="AD40" s="20">
        <v>813.94600000000003</v>
      </c>
      <c r="AE40" s="21">
        <v>939.45899999999995</v>
      </c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</row>
    <row r="41" spans="1:43" ht="14" x14ac:dyDescent="0.3">
      <c r="A41" s="20">
        <f t="shared" si="0"/>
        <v>19.5</v>
      </c>
      <c r="B41" s="20">
        <v>601.41600000000005</v>
      </c>
      <c r="C41" s="20">
        <v>718.98900000000003</v>
      </c>
      <c r="D41" s="20">
        <v>486.63200000000001</v>
      </c>
      <c r="E41" s="20">
        <v>811.57299999999998</v>
      </c>
      <c r="F41" s="20">
        <v>665.80799999999999</v>
      </c>
      <c r="G41" s="20">
        <v>613.58699999999999</v>
      </c>
      <c r="H41" s="20">
        <v>788.09900000000005</v>
      </c>
      <c r="I41" s="20">
        <v>873.13900000000001</v>
      </c>
      <c r="J41" s="20">
        <v>596.98800000000006</v>
      </c>
      <c r="K41" s="20">
        <v>536.65599999999995</v>
      </c>
      <c r="L41" s="20">
        <v>2908.8960000000002</v>
      </c>
      <c r="M41" s="20">
        <v>1453.9269999999999</v>
      </c>
      <c r="N41" s="20">
        <v>631.16600000000005</v>
      </c>
      <c r="O41" s="20">
        <v>580.99699999999996</v>
      </c>
      <c r="P41" s="20">
        <v>345.392</v>
      </c>
      <c r="Q41" s="20">
        <v>703.58399999999995</v>
      </c>
      <c r="R41" s="20">
        <v>608.88300000000004</v>
      </c>
      <c r="S41" s="20">
        <v>762.55799999999999</v>
      </c>
      <c r="T41" s="20">
        <v>2123.5500000000002</v>
      </c>
      <c r="U41" s="20">
        <v>702.71199999999999</v>
      </c>
      <c r="V41" s="20">
        <v>1133.4860000000001</v>
      </c>
      <c r="W41" s="20">
        <v>609.47500000000002</v>
      </c>
      <c r="X41" s="20">
        <v>968.37300000000005</v>
      </c>
      <c r="Y41" s="20">
        <v>890.08399999999995</v>
      </c>
      <c r="Z41" s="20">
        <v>759.05899999999997</v>
      </c>
      <c r="AA41" s="20">
        <v>685.63800000000003</v>
      </c>
      <c r="AB41" s="20">
        <v>594.38099999999997</v>
      </c>
      <c r="AC41" s="20">
        <v>108.214</v>
      </c>
      <c r="AD41" s="20">
        <v>818.78599999999994</v>
      </c>
      <c r="AE41" s="20">
        <v>937.12900000000002</v>
      </c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</row>
    <row r="42" spans="1:43" ht="14" x14ac:dyDescent="0.3">
      <c r="A42" s="20">
        <f t="shared" si="0"/>
        <v>20</v>
      </c>
      <c r="B42" s="20">
        <v>600.64200000000005</v>
      </c>
      <c r="C42" s="20">
        <v>719.47400000000005</v>
      </c>
      <c r="D42" s="20">
        <v>488.815</v>
      </c>
      <c r="E42" s="20">
        <v>810.87400000000002</v>
      </c>
      <c r="F42" s="20">
        <v>665.15300000000002</v>
      </c>
      <c r="G42" s="20">
        <v>608.34299999999996</v>
      </c>
      <c r="H42" s="20">
        <v>779.72799999999995</v>
      </c>
      <c r="I42" s="20">
        <v>873.46199999999999</v>
      </c>
      <c r="J42" s="20">
        <v>594.197</v>
      </c>
      <c r="K42" s="20">
        <v>530.92399999999998</v>
      </c>
      <c r="L42" s="20">
        <v>2912.3330000000001</v>
      </c>
      <c r="M42" s="20">
        <v>1449.6469999999999</v>
      </c>
      <c r="N42" s="20">
        <v>670.01599999999996</v>
      </c>
      <c r="O42" s="20">
        <v>583.18299999999999</v>
      </c>
      <c r="P42" s="20">
        <v>346.29899999999998</v>
      </c>
      <c r="Q42" s="20">
        <v>702.03800000000001</v>
      </c>
      <c r="R42" s="20">
        <v>608.27800000000002</v>
      </c>
      <c r="S42" s="20">
        <v>760.80700000000002</v>
      </c>
      <c r="T42" s="20">
        <v>2136.6860000000001</v>
      </c>
      <c r="U42" s="20">
        <v>699.98699999999997</v>
      </c>
      <c r="V42" s="20">
        <v>1129.6400000000001</v>
      </c>
      <c r="W42" s="20">
        <v>608.66399999999999</v>
      </c>
      <c r="X42" s="20">
        <v>965.79100000000005</v>
      </c>
      <c r="Y42" s="20">
        <v>890.04100000000005</v>
      </c>
      <c r="Z42" s="20">
        <v>756.54300000000001</v>
      </c>
      <c r="AA42" s="20">
        <v>684.52499999999998</v>
      </c>
      <c r="AB42" s="20">
        <v>593.63800000000003</v>
      </c>
      <c r="AC42" s="20">
        <v>108.09099999999999</v>
      </c>
      <c r="AD42" s="20">
        <v>819.625</v>
      </c>
      <c r="AE42" s="20">
        <v>938.25</v>
      </c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</row>
    <row r="43" spans="1:43" ht="14" x14ac:dyDescent="0.3">
      <c r="A43" s="20">
        <f t="shared" si="0"/>
        <v>20.5</v>
      </c>
      <c r="B43" s="20">
        <v>602.09500000000003</v>
      </c>
      <c r="C43" s="20">
        <v>720.4</v>
      </c>
      <c r="D43" s="20">
        <v>486.77199999999999</v>
      </c>
      <c r="E43" s="20">
        <v>814.05700000000002</v>
      </c>
      <c r="F43" s="20">
        <v>663.23299999999995</v>
      </c>
      <c r="G43" s="20">
        <v>615.22500000000002</v>
      </c>
      <c r="H43" s="20">
        <v>786.43</v>
      </c>
      <c r="I43" s="20">
        <v>875.12599999999998</v>
      </c>
      <c r="J43" s="20">
        <v>590.03800000000001</v>
      </c>
      <c r="K43" s="20">
        <v>530.77499999999998</v>
      </c>
      <c r="L43" s="20">
        <v>2911.2869999999998</v>
      </c>
      <c r="M43" s="20">
        <v>1461.8810000000001</v>
      </c>
      <c r="N43" s="20">
        <v>688.21600000000001</v>
      </c>
      <c r="O43" s="20">
        <v>579.11800000000005</v>
      </c>
      <c r="P43" s="20">
        <v>342.27800000000002</v>
      </c>
      <c r="Q43" s="20">
        <v>713.85500000000002</v>
      </c>
      <c r="R43" s="20">
        <v>608.64800000000002</v>
      </c>
      <c r="S43" s="20">
        <v>761.65</v>
      </c>
      <c r="T43" s="20">
        <v>2122.788</v>
      </c>
      <c r="U43" s="20">
        <v>698.43700000000001</v>
      </c>
      <c r="V43" s="20">
        <v>1129.8050000000001</v>
      </c>
      <c r="W43" s="20">
        <v>608.23400000000004</v>
      </c>
      <c r="X43" s="20">
        <v>967.37199999999996</v>
      </c>
      <c r="Y43" s="20">
        <v>885.98699999999997</v>
      </c>
      <c r="Z43" s="20">
        <v>755.822</v>
      </c>
      <c r="AA43" s="20">
        <v>683.99</v>
      </c>
      <c r="AB43" s="20">
        <v>591.26700000000005</v>
      </c>
      <c r="AC43" s="20">
        <v>108.2</v>
      </c>
      <c r="AD43" s="20">
        <v>822.92600000000004</v>
      </c>
      <c r="AE43" s="20">
        <v>938.34400000000005</v>
      </c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</row>
    <row r="44" spans="1:43" ht="14" x14ac:dyDescent="0.3">
      <c r="A44" s="20">
        <f t="shared" si="0"/>
        <v>21</v>
      </c>
      <c r="B44" s="20">
        <v>600.52700000000004</v>
      </c>
      <c r="C44" s="20">
        <v>722.08</v>
      </c>
      <c r="D44" s="20">
        <v>488.32299999999998</v>
      </c>
      <c r="E44" s="20">
        <v>815.59299999999996</v>
      </c>
      <c r="F44" s="20">
        <v>661.34400000000005</v>
      </c>
      <c r="G44" s="20">
        <v>614.88</v>
      </c>
      <c r="H44" s="20">
        <v>777.04700000000003</v>
      </c>
      <c r="I44" s="20">
        <v>872.93600000000004</v>
      </c>
      <c r="J44" s="20">
        <v>591.05600000000004</v>
      </c>
      <c r="K44" s="20">
        <v>533.39200000000005</v>
      </c>
      <c r="L44" s="20">
        <v>2907.3719999999998</v>
      </c>
      <c r="M44" s="20">
        <v>1458.4749999999999</v>
      </c>
      <c r="N44" s="20">
        <v>894.755</v>
      </c>
      <c r="O44" s="20">
        <v>579.38400000000001</v>
      </c>
      <c r="P44" s="20">
        <v>343.10599999999999</v>
      </c>
      <c r="Q44" s="20">
        <v>733.62900000000002</v>
      </c>
      <c r="R44" s="20">
        <v>621.79899999999998</v>
      </c>
      <c r="S44" s="20">
        <v>762.19600000000003</v>
      </c>
      <c r="T44" s="20">
        <v>2125.2979999999998</v>
      </c>
      <c r="U44" s="20">
        <v>694.74300000000005</v>
      </c>
      <c r="V44" s="20">
        <v>1125.0630000000001</v>
      </c>
      <c r="W44" s="20">
        <v>608.16</v>
      </c>
      <c r="X44" s="20">
        <v>967.21699999999998</v>
      </c>
      <c r="Y44" s="20">
        <v>884.73</v>
      </c>
      <c r="Z44" s="20">
        <v>754.32</v>
      </c>
      <c r="AA44" s="20">
        <v>682.38099999999997</v>
      </c>
      <c r="AB44" s="20">
        <v>593.20399999999995</v>
      </c>
      <c r="AC44" s="20">
        <v>108</v>
      </c>
      <c r="AD44" s="20">
        <v>824.54</v>
      </c>
      <c r="AE44" s="20">
        <v>936.91399999999999</v>
      </c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</row>
    <row r="45" spans="1:43" ht="14" x14ac:dyDescent="0.3">
      <c r="A45" s="20">
        <f t="shared" si="0"/>
        <v>21.5</v>
      </c>
      <c r="B45" s="20">
        <v>600.28</v>
      </c>
      <c r="C45" s="20">
        <v>725.01099999999997</v>
      </c>
      <c r="D45" s="20">
        <v>486.77800000000002</v>
      </c>
      <c r="E45" s="20">
        <v>819.26</v>
      </c>
      <c r="F45" s="20">
        <v>660.31600000000003</v>
      </c>
      <c r="G45" s="20">
        <v>622.16</v>
      </c>
      <c r="H45" s="20">
        <v>779.85400000000004</v>
      </c>
      <c r="I45" s="20">
        <v>874.96100000000001</v>
      </c>
      <c r="J45" s="20">
        <v>590.23599999999999</v>
      </c>
      <c r="K45" s="20">
        <v>529.71400000000006</v>
      </c>
      <c r="L45" s="20">
        <v>2926.6590000000001</v>
      </c>
      <c r="M45" s="20">
        <v>1468.8150000000001</v>
      </c>
      <c r="N45" s="20">
        <v>667.72199999999998</v>
      </c>
      <c r="O45" s="20">
        <v>577.04300000000001</v>
      </c>
      <c r="P45" s="20">
        <v>344.11799999999999</v>
      </c>
      <c r="Q45" s="20">
        <v>701.79600000000005</v>
      </c>
      <c r="R45" s="20">
        <v>608.68399999999997</v>
      </c>
      <c r="S45" s="20">
        <v>758.48800000000006</v>
      </c>
      <c r="T45" s="20">
        <v>2118.7849999999999</v>
      </c>
      <c r="U45" s="20">
        <v>695.548</v>
      </c>
      <c r="V45" s="20">
        <v>1124.155</v>
      </c>
      <c r="W45" s="20">
        <v>609.19500000000005</v>
      </c>
      <c r="X45" s="20">
        <v>960.42499999999995</v>
      </c>
      <c r="Y45" s="20">
        <v>882.15</v>
      </c>
      <c r="Z45" s="20">
        <v>752.85199999999998</v>
      </c>
      <c r="AA45" s="20">
        <v>681.23599999999999</v>
      </c>
      <c r="AB45" s="20">
        <v>589.35699999999997</v>
      </c>
      <c r="AC45" s="20">
        <v>108.194</v>
      </c>
      <c r="AD45" s="20">
        <v>828.03599999999994</v>
      </c>
      <c r="AE45" s="20">
        <v>935.06</v>
      </c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</row>
    <row r="46" spans="1:43" ht="14" x14ac:dyDescent="0.3">
      <c r="A46" s="20">
        <f t="shared" si="0"/>
        <v>22</v>
      </c>
      <c r="B46" s="20">
        <v>599.98699999999997</v>
      </c>
      <c r="C46" s="20">
        <v>725.10500000000002</v>
      </c>
      <c r="D46" s="20">
        <v>487.26400000000001</v>
      </c>
      <c r="E46" s="20">
        <v>820.96500000000003</v>
      </c>
      <c r="F46" s="20">
        <v>655.86</v>
      </c>
      <c r="G46" s="20">
        <v>618.64800000000002</v>
      </c>
      <c r="H46" s="20">
        <v>780.80600000000004</v>
      </c>
      <c r="I46" s="20">
        <v>873.55499999999995</v>
      </c>
      <c r="J46" s="20">
        <v>592.11300000000006</v>
      </c>
      <c r="K46" s="20">
        <v>529.91499999999996</v>
      </c>
      <c r="L46" s="20">
        <v>2922.6149999999998</v>
      </c>
      <c r="M46" s="20">
        <v>1480.826</v>
      </c>
      <c r="N46" s="20">
        <v>678.34</v>
      </c>
      <c r="O46" s="20">
        <v>575.71</v>
      </c>
      <c r="P46" s="20">
        <v>343.13900000000001</v>
      </c>
      <c r="Q46" s="20">
        <v>836.87800000000004</v>
      </c>
      <c r="R46" s="20">
        <v>619.68399999999997</v>
      </c>
      <c r="S46" s="20">
        <v>757.80200000000002</v>
      </c>
      <c r="T46" s="20">
        <v>2117.96</v>
      </c>
      <c r="U46" s="20">
        <v>694.80499999999995</v>
      </c>
      <c r="V46" s="20">
        <v>1121.867</v>
      </c>
      <c r="W46" s="20">
        <v>609.32100000000003</v>
      </c>
      <c r="X46" s="20">
        <v>958.774</v>
      </c>
      <c r="Y46" s="20">
        <v>884.51900000000001</v>
      </c>
      <c r="Z46" s="20">
        <v>752.56700000000001</v>
      </c>
      <c r="AA46" s="20">
        <v>680.51499999999999</v>
      </c>
      <c r="AB46" s="20">
        <v>587.42899999999997</v>
      </c>
      <c r="AC46" s="20">
        <v>108.2</v>
      </c>
      <c r="AD46" s="20">
        <v>833.62</v>
      </c>
      <c r="AE46" s="20">
        <v>939.87800000000004</v>
      </c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</row>
    <row r="47" spans="1:43" ht="14" x14ac:dyDescent="0.3">
      <c r="A47" s="20">
        <f t="shared" si="0"/>
        <v>22.5</v>
      </c>
      <c r="B47" s="20">
        <v>600.81799999999998</v>
      </c>
      <c r="C47" s="20">
        <v>727.80799999999999</v>
      </c>
      <c r="D47" s="20">
        <v>485.45800000000003</v>
      </c>
      <c r="E47" s="20">
        <v>821.33900000000006</v>
      </c>
      <c r="F47" s="20">
        <v>651.84100000000001</v>
      </c>
      <c r="G47" s="20">
        <v>615.68799999999999</v>
      </c>
      <c r="H47" s="20">
        <v>776.13099999999997</v>
      </c>
      <c r="I47" s="20">
        <v>881.18600000000004</v>
      </c>
      <c r="J47" s="20">
        <v>590.36699999999996</v>
      </c>
      <c r="K47" s="20">
        <v>531.13499999999999</v>
      </c>
      <c r="L47" s="20">
        <v>2921.8809999999999</v>
      </c>
      <c r="M47" s="20">
        <v>1475.213</v>
      </c>
      <c r="N47" s="20">
        <v>703.01099999999997</v>
      </c>
      <c r="O47" s="20">
        <v>576.91899999999998</v>
      </c>
      <c r="P47" s="20">
        <v>340.30799999999999</v>
      </c>
      <c r="Q47" s="20">
        <v>707.82399999999996</v>
      </c>
      <c r="R47" s="20">
        <v>616.67600000000004</v>
      </c>
      <c r="S47" s="20">
        <v>768.38699999999994</v>
      </c>
      <c r="T47" s="20">
        <v>2116.0320000000002</v>
      </c>
      <c r="U47" s="20">
        <v>694.25599999999997</v>
      </c>
      <c r="V47" s="20">
        <v>1118.962</v>
      </c>
      <c r="W47" s="20">
        <v>606.63900000000001</v>
      </c>
      <c r="X47" s="20">
        <v>956.71299999999997</v>
      </c>
      <c r="Y47" s="20">
        <v>882.71500000000003</v>
      </c>
      <c r="Z47" s="20">
        <v>752.27499999999998</v>
      </c>
      <c r="AA47" s="20">
        <v>678.17</v>
      </c>
      <c r="AB47" s="20">
        <v>584.303</v>
      </c>
      <c r="AC47" s="20">
        <v>108.05800000000001</v>
      </c>
      <c r="AD47" s="21">
        <v>837.05100000000004</v>
      </c>
      <c r="AE47" s="20">
        <v>937.75300000000004</v>
      </c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</row>
    <row r="48" spans="1:43" ht="14" x14ac:dyDescent="0.3">
      <c r="A48" s="20">
        <f t="shared" si="0"/>
        <v>23</v>
      </c>
      <c r="B48" s="20">
        <v>596.745</v>
      </c>
      <c r="C48" s="20">
        <v>724.86099999999999</v>
      </c>
      <c r="D48" s="20">
        <v>484.57499999999999</v>
      </c>
      <c r="E48" s="20">
        <v>821.06200000000001</v>
      </c>
      <c r="F48" s="20">
        <v>653.37</v>
      </c>
      <c r="G48" s="20">
        <v>615.96600000000001</v>
      </c>
      <c r="H48" s="20">
        <v>773.37099999999998</v>
      </c>
      <c r="I48" s="20">
        <v>864.01099999999997</v>
      </c>
      <c r="J48" s="20">
        <v>596.55999999999995</v>
      </c>
      <c r="K48" s="20">
        <v>528.072</v>
      </c>
      <c r="L48" s="20">
        <v>2948.346</v>
      </c>
      <c r="M48" s="20">
        <v>1490.8389999999999</v>
      </c>
      <c r="N48" s="20">
        <v>652.72400000000005</v>
      </c>
      <c r="O48" s="20">
        <v>573.75099999999998</v>
      </c>
      <c r="P48" s="20">
        <v>340.35300000000001</v>
      </c>
      <c r="Q48" s="20">
        <v>710.95100000000002</v>
      </c>
      <c r="R48" s="20">
        <v>606.12900000000002</v>
      </c>
      <c r="S48" s="20">
        <v>755.803</v>
      </c>
      <c r="T48" s="20">
        <v>2112.3449999999998</v>
      </c>
      <c r="U48" s="20">
        <v>691.928</v>
      </c>
      <c r="V48" s="20">
        <v>1116.7370000000001</v>
      </c>
      <c r="W48" s="20">
        <v>605.22799999999995</v>
      </c>
      <c r="X48" s="20">
        <v>958.53399999999999</v>
      </c>
      <c r="Y48" s="20">
        <v>880.00900000000001</v>
      </c>
      <c r="Z48" s="20">
        <v>749.69600000000003</v>
      </c>
      <c r="AA48" s="20">
        <v>677.524</v>
      </c>
      <c r="AB48" s="20">
        <v>585.21199999999999</v>
      </c>
      <c r="AC48" s="20">
        <v>108.239</v>
      </c>
      <c r="AD48" s="20">
        <v>841.60400000000004</v>
      </c>
      <c r="AE48" s="20">
        <v>938.97799999999995</v>
      </c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</row>
    <row r="49" spans="1:43" ht="14" x14ac:dyDescent="0.3">
      <c r="A49" s="20">
        <f t="shared" si="0"/>
        <v>23.5</v>
      </c>
      <c r="B49" s="20">
        <v>596.73800000000006</v>
      </c>
      <c r="C49" s="20">
        <v>720.02300000000002</v>
      </c>
      <c r="D49" s="20">
        <v>481.71199999999999</v>
      </c>
      <c r="E49" s="20">
        <v>819.08399999999995</v>
      </c>
      <c r="F49" s="20">
        <v>663.02099999999996</v>
      </c>
      <c r="G49" s="20">
        <v>613.95899999999995</v>
      </c>
      <c r="H49" s="20">
        <v>768.78700000000003</v>
      </c>
      <c r="I49" s="20">
        <v>862.726</v>
      </c>
      <c r="J49" s="20">
        <v>587.08900000000006</v>
      </c>
      <c r="K49" s="20">
        <v>531.60400000000004</v>
      </c>
      <c r="L49" s="20">
        <v>2948.6350000000002</v>
      </c>
      <c r="M49" s="20">
        <v>1474.864</v>
      </c>
      <c r="N49" s="20">
        <v>644.87300000000005</v>
      </c>
      <c r="O49" s="20">
        <v>573.37</v>
      </c>
      <c r="P49" s="20">
        <v>338.70499999999998</v>
      </c>
      <c r="Q49" s="20">
        <v>701.10299999999995</v>
      </c>
      <c r="R49" s="21">
        <v>600.84799999999996</v>
      </c>
      <c r="S49" s="20">
        <v>753.88900000000001</v>
      </c>
      <c r="T49" s="20">
        <v>2119.1959999999999</v>
      </c>
      <c r="U49" s="20">
        <v>690.85400000000004</v>
      </c>
      <c r="V49" s="20">
        <v>1114.298</v>
      </c>
      <c r="W49" s="20">
        <v>606.16999999999996</v>
      </c>
      <c r="X49" s="20">
        <v>956.31399999999996</v>
      </c>
      <c r="Y49" s="20">
        <v>883.02300000000002</v>
      </c>
      <c r="Z49" s="20">
        <v>748.86800000000005</v>
      </c>
      <c r="AA49" s="20">
        <v>675.59</v>
      </c>
      <c r="AB49" s="20">
        <v>588.971</v>
      </c>
      <c r="AC49" s="20">
        <v>107.80200000000001</v>
      </c>
      <c r="AD49" s="20">
        <v>844.41300000000001</v>
      </c>
      <c r="AE49" s="20">
        <v>938.79300000000001</v>
      </c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</row>
    <row r="50" spans="1:43" ht="14" x14ac:dyDescent="0.3">
      <c r="A50" s="20">
        <f t="shared" si="0"/>
        <v>24</v>
      </c>
      <c r="B50" s="20">
        <v>595.35</v>
      </c>
      <c r="C50" s="20">
        <v>724.01</v>
      </c>
      <c r="D50" s="20">
        <v>479.58699999999999</v>
      </c>
      <c r="E50" s="20">
        <v>809.02800000000002</v>
      </c>
      <c r="F50" s="20">
        <v>665.85699999999997</v>
      </c>
      <c r="G50" s="20">
        <v>614.61500000000001</v>
      </c>
      <c r="H50" s="20">
        <v>780.23500000000001</v>
      </c>
      <c r="I50" s="20">
        <v>859.96500000000003</v>
      </c>
      <c r="J50" s="20">
        <v>584.89300000000003</v>
      </c>
      <c r="K50" s="20">
        <v>530.21500000000003</v>
      </c>
      <c r="L50" s="20">
        <v>2957.0169999999998</v>
      </c>
      <c r="M50" s="20">
        <v>1489.9159999999999</v>
      </c>
      <c r="N50" s="20">
        <v>641.21400000000006</v>
      </c>
      <c r="O50" s="20">
        <v>571.85799999999995</v>
      </c>
      <c r="P50" s="20">
        <v>336.94799999999998</v>
      </c>
      <c r="Q50" s="20">
        <v>699.40499999999997</v>
      </c>
      <c r="R50" s="20">
        <v>604.30399999999997</v>
      </c>
      <c r="S50" s="20">
        <v>757.923</v>
      </c>
      <c r="T50" s="20">
        <v>2099.9679999999998</v>
      </c>
      <c r="U50" s="20">
        <v>689.48</v>
      </c>
      <c r="V50" s="20">
        <v>1112.2339999999999</v>
      </c>
      <c r="W50" s="20">
        <v>602.88</v>
      </c>
      <c r="X50" s="20">
        <v>957.8</v>
      </c>
      <c r="Y50" s="20">
        <v>883.34199999999998</v>
      </c>
      <c r="Z50" s="20">
        <v>748.91899999999998</v>
      </c>
      <c r="AA50" s="20">
        <v>677.31100000000004</v>
      </c>
      <c r="AB50" s="20">
        <v>582.78599999999994</v>
      </c>
      <c r="AC50" s="20">
        <v>107.98099999999999</v>
      </c>
      <c r="AD50" s="20">
        <v>848.4</v>
      </c>
      <c r="AE50" s="20">
        <v>940.99800000000005</v>
      </c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</row>
    <row r="51" spans="1:43" ht="14" x14ac:dyDescent="0.3">
      <c r="A51" s="20">
        <f t="shared" si="0"/>
        <v>24.5</v>
      </c>
      <c r="B51" s="20">
        <v>590.07000000000005</v>
      </c>
      <c r="C51" s="20">
        <v>716.99099999999999</v>
      </c>
      <c r="D51" s="20">
        <v>476.33100000000002</v>
      </c>
      <c r="E51" s="20">
        <v>812.40700000000004</v>
      </c>
      <c r="F51" s="20">
        <v>666.17399999999998</v>
      </c>
      <c r="G51" s="20">
        <v>618.20600000000002</v>
      </c>
      <c r="H51" s="20">
        <v>773.19600000000003</v>
      </c>
      <c r="I51" s="20">
        <v>860.32399999999996</v>
      </c>
      <c r="J51" s="20">
        <v>587.88800000000003</v>
      </c>
      <c r="K51" s="20">
        <v>525.44799999999998</v>
      </c>
      <c r="L51" s="20">
        <v>2953.7460000000001</v>
      </c>
      <c r="M51" s="20">
        <v>1497.6679999999999</v>
      </c>
      <c r="N51" s="20">
        <v>657.21900000000005</v>
      </c>
      <c r="O51" s="20">
        <v>568.54600000000005</v>
      </c>
      <c r="P51" s="20">
        <v>335.37700000000001</v>
      </c>
      <c r="Q51" s="20">
        <v>706.31399999999996</v>
      </c>
      <c r="R51" s="20">
        <v>600.02099999999996</v>
      </c>
      <c r="S51" s="20">
        <v>754.81799999999998</v>
      </c>
      <c r="T51" s="20">
        <v>2092.8249999999998</v>
      </c>
      <c r="U51" s="20">
        <v>689.31500000000005</v>
      </c>
      <c r="V51" s="20">
        <v>1114.1369999999999</v>
      </c>
      <c r="W51" s="20">
        <v>604.65200000000004</v>
      </c>
      <c r="X51" s="20">
        <v>958.65800000000002</v>
      </c>
      <c r="Y51" s="20">
        <v>881.04300000000001</v>
      </c>
      <c r="Z51" s="20">
        <v>750.33500000000004</v>
      </c>
      <c r="AA51" s="20">
        <v>678.93700000000001</v>
      </c>
      <c r="AB51" s="20">
        <v>584.58600000000001</v>
      </c>
      <c r="AC51" s="20">
        <v>107.253</v>
      </c>
      <c r="AD51" s="20">
        <v>852.31500000000005</v>
      </c>
      <c r="AE51" s="20">
        <v>941.02300000000002</v>
      </c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</row>
    <row r="52" spans="1:43" ht="14" x14ac:dyDescent="0.3">
      <c r="A52" s="20">
        <f t="shared" si="0"/>
        <v>25</v>
      </c>
      <c r="B52" s="20">
        <v>584.14499999999998</v>
      </c>
      <c r="C52" s="20">
        <v>713.54</v>
      </c>
      <c r="D52" s="20">
        <v>477.03300000000002</v>
      </c>
      <c r="E52" s="20">
        <v>821.70600000000002</v>
      </c>
      <c r="F52" s="20">
        <v>667.38</v>
      </c>
      <c r="G52" s="20">
        <v>616.80100000000004</v>
      </c>
      <c r="H52" s="20">
        <v>771.495</v>
      </c>
      <c r="I52" s="20">
        <v>861.74</v>
      </c>
      <c r="J52" s="20">
        <v>593.76300000000003</v>
      </c>
      <c r="K52" s="20">
        <v>522.60799999999995</v>
      </c>
      <c r="L52" s="20">
        <v>2969.7840000000001</v>
      </c>
      <c r="M52" s="21">
        <v>1494.665</v>
      </c>
      <c r="N52" s="20">
        <v>620.71900000000005</v>
      </c>
      <c r="O52" s="20">
        <v>568.52099999999996</v>
      </c>
      <c r="P52" s="20">
        <v>336.24099999999999</v>
      </c>
      <c r="Q52" s="20">
        <v>697.47400000000005</v>
      </c>
      <c r="R52" s="20">
        <v>603.904</v>
      </c>
      <c r="S52" s="20">
        <v>754.22799999999995</v>
      </c>
      <c r="T52" s="20">
        <v>2093.0219999999999</v>
      </c>
      <c r="U52" s="20">
        <v>688.18200000000002</v>
      </c>
      <c r="V52" s="20">
        <v>1111.9059999999999</v>
      </c>
      <c r="W52" s="20">
        <v>602.42200000000003</v>
      </c>
      <c r="X52" s="20">
        <v>957.48500000000001</v>
      </c>
      <c r="Y52" s="20">
        <v>880.16399999999999</v>
      </c>
      <c r="Z52" s="20">
        <v>750.21500000000003</v>
      </c>
      <c r="AA52" s="20">
        <v>679.61500000000001</v>
      </c>
      <c r="AB52" s="20">
        <v>582.34500000000003</v>
      </c>
      <c r="AC52" s="20">
        <v>107.062</v>
      </c>
      <c r="AD52" s="20">
        <v>856.36</v>
      </c>
      <c r="AE52" s="20">
        <v>940.125</v>
      </c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</row>
    <row r="53" spans="1:43" ht="14" x14ac:dyDescent="0.3">
      <c r="A53" s="20">
        <f t="shared" si="0"/>
        <v>25.5</v>
      </c>
      <c r="B53" s="20">
        <v>582.92600000000004</v>
      </c>
      <c r="C53" s="20">
        <v>716.59299999999996</v>
      </c>
      <c r="D53" s="20">
        <v>476.428</v>
      </c>
      <c r="E53" s="20">
        <v>825.80600000000004</v>
      </c>
      <c r="F53" s="20">
        <v>662.77300000000002</v>
      </c>
      <c r="G53" s="20">
        <v>613.74400000000003</v>
      </c>
      <c r="H53" s="20">
        <v>770.96100000000001</v>
      </c>
      <c r="I53" s="20">
        <v>851.13599999999997</v>
      </c>
      <c r="J53" s="20">
        <v>580.37099999999998</v>
      </c>
      <c r="K53" s="20">
        <v>529.34</v>
      </c>
      <c r="L53" s="20">
        <v>2958.5039999999999</v>
      </c>
      <c r="M53" s="20">
        <v>1508.5989999999999</v>
      </c>
      <c r="N53" s="20">
        <v>672.17</v>
      </c>
      <c r="O53" s="20">
        <v>569.08900000000006</v>
      </c>
      <c r="P53" s="20">
        <v>334.68599999999998</v>
      </c>
      <c r="Q53" s="20">
        <v>697.596</v>
      </c>
      <c r="R53" s="20">
        <v>605.46100000000001</v>
      </c>
      <c r="S53" s="20">
        <v>752.15599999999995</v>
      </c>
      <c r="T53" s="20">
        <v>2084.7330000000002</v>
      </c>
      <c r="U53" s="20">
        <v>697.48400000000004</v>
      </c>
      <c r="V53" s="21">
        <v>1108.7619999999999</v>
      </c>
      <c r="W53" s="20">
        <v>602.27499999999998</v>
      </c>
      <c r="X53" s="20">
        <v>951.55200000000002</v>
      </c>
      <c r="Y53" s="20">
        <v>878.41499999999996</v>
      </c>
      <c r="Z53" s="20">
        <v>748.99900000000002</v>
      </c>
      <c r="AA53" s="20">
        <v>676.85199999999998</v>
      </c>
      <c r="AB53" s="20">
        <v>581.81899999999996</v>
      </c>
      <c r="AC53" s="20">
        <v>106.896</v>
      </c>
      <c r="AD53" s="20">
        <v>860.21799999999996</v>
      </c>
      <c r="AE53" s="20">
        <v>939.89400000000001</v>
      </c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</row>
    <row r="54" spans="1:43" ht="14" x14ac:dyDescent="0.3">
      <c r="A54" s="20">
        <f t="shared" si="0"/>
        <v>26</v>
      </c>
      <c r="B54" s="20">
        <v>590.63</v>
      </c>
      <c r="C54" s="20">
        <v>726.55600000000004</v>
      </c>
      <c r="D54" s="20">
        <v>477.459</v>
      </c>
      <c r="E54" s="20">
        <v>825.75599999999997</v>
      </c>
      <c r="F54" s="20">
        <v>665.41099999999994</v>
      </c>
      <c r="G54" s="20">
        <v>611.07799999999997</v>
      </c>
      <c r="H54" s="20">
        <v>768.19200000000001</v>
      </c>
      <c r="I54" s="20">
        <v>853.61500000000001</v>
      </c>
      <c r="J54" s="20">
        <v>581.47699999999998</v>
      </c>
      <c r="K54" s="20">
        <v>524.18100000000004</v>
      </c>
      <c r="L54" s="20">
        <v>2971.6889999999999</v>
      </c>
      <c r="M54" s="20">
        <v>1500.778</v>
      </c>
      <c r="N54" s="20">
        <v>643.51599999999996</v>
      </c>
      <c r="O54" s="20">
        <v>565.96799999999996</v>
      </c>
      <c r="P54" s="20">
        <v>335.12400000000002</v>
      </c>
      <c r="Q54" s="20">
        <v>704.20100000000002</v>
      </c>
      <c r="R54" s="20">
        <v>594.28300000000002</v>
      </c>
      <c r="S54" s="20">
        <v>753.43600000000004</v>
      </c>
      <c r="T54" s="20">
        <v>2067.4879999999998</v>
      </c>
      <c r="U54" s="20">
        <v>682.58199999999999</v>
      </c>
      <c r="V54" s="20">
        <v>1107.2180000000001</v>
      </c>
      <c r="W54" s="20">
        <v>600.66800000000001</v>
      </c>
      <c r="X54" s="20">
        <v>956.75599999999997</v>
      </c>
      <c r="Y54" s="20">
        <v>876.18899999999996</v>
      </c>
      <c r="Z54" s="20">
        <v>747.50699999999995</v>
      </c>
      <c r="AA54" s="20">
        <v>676.16</v>
      </c>
      <c r="AB54" s="20">
        <v>580.80499999999995</v>
      </c>
      <c r="AC54" s="20">
        <v>106.723</v>
      </c>
      <c r="AD54" s="21">
        <v>863.51499999999999</v>
      </c>
      <c r="AE54" s="20">
        <v>943.16700000000003</v>
      </c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</row>
    <row r="55" spans="1:43" ht="14" x14ac:dyDescent="0.3">
      <c r="A55" s="20">
        <f t="shared" si="0"/>
        <v>26.5</v>
      </c>
      <c r="B55" s="20">
        <v>587.80999999999995</v>
      </c>
      <c r="C55" s="21">
        <v>726.51099999999997</v>
      </c>
      <c r="D55" s="20">
        <v>476.22800000000001</v>
      </c>
      <c r="E55" s="20">
        <v>821.77599999999995</v>
      </c>
      <c r="F55" s="20">
        <v>663.30600000000004</v>
      </c>
      <c r="G55" s="20">
        <v>613.75199999999995</v>
      </c>
      <c r="H55" s="20">
        <v>764.93899999999996</v>
      </c>
      <c r="I55" s="20">
        <v>860.07500000000005</v>
      </c>
      <c r="J55" s="20">
        <v>584.28700000000003</v>
      </c>
      <c r="K55" s="20">
        <v>524.94000000000005</v>
      </c>
      <c r="L55" s="21">
        <v>2986.201</v>
      </c>
      <c r="M55" s="20">
        <v>1507.2070000000001</v>
      </c>
      <c r="N55" s="20">
        <v>662.428</v>
      </c>
      <c r="O55" s="20">
        <v>565.29600000000005</v>
      </c>
      <c r="P55" s="20">
        <v>333.06299999999999</v>
      </c>
      <c r="Q55" s="20">
        <v>689.57299999999998</v>
      </c>
      <c r="R55" s="20">
        <v>586.78700000000003</v>
      </c>
      <c r="S55" s="20">
        <v>755.29899999999998</v>
      </c>
      <c r="T55" s="20">
        <v>2062.65</v>
      </c>
      <c r="U55" s="20">
        <v>685.28599999999994</v>
      </c>
      <c r="V55" s="20">
        <v>1106.4059999999999</v>
      </c>
      <c r="W55" s="20">
        <v>601.02</v>
      </c>
      <c r="X55" s="20">
        <v>949.90099999999995</v>
      </c>
      <c r="Y55" s="20">
        <v>877.15899999999999</v>
      </c>
      <c r="Z55" s="20">
        <v>746.91</v>
      </c>
      <c r="AA55" s="20">
        <v>675.47799999999995</v>
      </c>
      <c r="AB55" s="20">
        <v>580.11400000000003</v>
      </c>
      <c r="AC55" s="20">
        <v>106.73</v>
      </c>
      <c r="AD55" s="20">
        <v>867.36800000000005</v>
      </c>
      <c r="AE55" s="20">
        <v>945.48199999999997</v>
      </c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</row>
    <row r="56" spans="1:43" ht="14" x14ac:dyDescent="0.3">
      <c r="A56" s="20">
        <f t="shared" si="0"/>
        <v>27</v>
      </c>
      <c r="B56" s="20">
        <v>587.04300000000001</v>
      </c>
      <c r="C56" s="20">
        <v>727.77700000000004</v>
      </c>
      <c r="D56" s="20">
        <v>474.43799999999999</v>
      </c>
      <c r="E56" s="20">
        <v>821.48500000000001</v>
      </c>
      <c r="F56" s="20">
        <v>659.55399999999997</v>
      </c>
      <c r="G56" s="20">
        <v>628.41600000000005</v>
      </c>
      <c r="H56" s="20">
        <v>764.04399999999998</v>
      </c>
      <c r="I56" s="20">
        <v>849.29700000000003</v>
      </c>
      <c r="J56" s="20">
        <v>582.375</v>
      </c>
      <c r="K56" s="20">
        <v>524.81299999999999</v>
      </c>
      <c r="L56" s="20">
        <v>2969.8490000000002</v>
      </c>
      <c r="M56" s="20">
        <v>1520.8810000000001</v>
      </c>
      <c r="N56" s="20">
        <v>691.40899999999999</v>
      </c>
      <c r="O56" s="20">
        <v>567.38400000000001</v>
      </c>
      <c r="P56" s="20">
        <v>331.279</v>
      </c>
      <c r="Q56" s="20">
        <v>691.67600000000004</v>
      </c>
      <c r="R56" s="20">
        <v>599.553</v>
      </c>
      <c r="S56" s="20">
        <v>751.476</v>
      </c>
      <c r="T56" s="20">
        <v>2074.7460000000001</v>
      </c>
      <c r="U56" s="20">
        <v>683.09400000000005</v>
      </c>
      <c r="V56" s="20">
        <v>1104.1410000000001</v>
      </c>
      <c r="W56" s="20">
        <v>601.40599999999995</v>
      </c>
      <c r="X56" s="20">
        <v>946.02099999999996</v>
      </c>
      <c r="Y56" s="20">
        <v>874.82</v>
      </c>
      <c r="Z56" s="20">
        <v>746.57500000000005</v>
      </c>
      <c r="AA56" s="20">
        <v>673.42399999999998</v>
      </c>
      <c r="AB56" s="20">
        <v>580.45399999999995</v>
      </c>
      <c r="AC56" s="20">
        <v>106.628</v>
      </c>
      <c r="AD56" s="20">
        <v>870.39099999999996</v>
      </c>
      <c r="AE56" s="20">
        <v>947.125</v>
      </c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</row>
    <row r="57" spans="1:43" ht="14" x14ac:dyDescent="0.3">
      <c r="A57" s="20">
        <f t="shared" si="0"/>
        <v>27.5</v>
      </c>
      <c r="B57" s="20">
        <v>586.41700000000003</v>
      </c>
      <c r="C57" s="20">
        <v>725.49400000000003</v>
      </c>
      <c r="D57" s="20">
        <v>474.50200000000001</v>
      </c>
      <c r="E57" s="20">
        <v>821.346</v>
      </c>
      <c r="F57" s="20">
        <v>662.45699999999999</v>
      </c>
      <c r="G57" s="20">
        <v>631.38199999999995</v>
      </c>
      <c r="H57" s="20">
        <v>760.30700000000002</v>
      </c>
      <c r="I57" s="20">
        <v>851.92899999999997</v>
      </c>
      <c r="J57" s="20">
        <v>587.80999999999995</v>
      </c>
      <c r="K57" s="20">
        <v>517.01700000000005</v>
      </c>
      <c r="L57" s="20">
        <v>2975.1559999999999</v>
      </c>
      <c r="M57" s="20">
        <v>1504.1279999999999</v>
      </c>
      <c r="N57" s="20">
        <v>624.08699999999999</v>
      </c>
      <c r="O57" s="20">
        <v>563.99199999999996</v>
      </c>
      <c r="P57" s="20">
        <v>331.31400000000002</v>
      </c>
      <c r="Q57" s="20">
        <v>688.01300000000003</v>
      </c>
      <c r="R57" s="20">
        <v>582.58399999999995</v>
      </c>
      <c r="S57" s="20">
        <v>756.10199999999998</v>
      </c>
      <c r="T57" s="20">
        <v>2048.7689999999998</v>
      </c>
      <c r="U57" s="20">
        <v>679.26400000000001</v>
      </c>
      <c r="V57" s="20">
        <v>1099.82</v>
      </c>
      <c r="W57" s="20">
        <v>599.95100000000002</v>
      </c>
      <c r="X57" s="20">
        <v>951.20299999999997</v>
      </c>
      <c r="Y57" s="20">
        <v>874.04300000000001</v>
      </c>
      <c r="Z57" s="20">
        <v>744.48599999999999</v>
      </c>
      <c r="AA57" s="20">
        <v>671.96900000000005</v>
      </c>
      <c r="AB57" s="20">
        <v>579.18299999999999</v>
      </c>
      <c r="AC57" s="20">
        <v>106.861</v>
      </c>
      <c r="AD57" s="20">
        <v>873.47299999999996</v>
      </c>
      <c r="AE57" s="20">
        <v>946.69799999999998</v>
      </c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</row>
    <row r="58" spans="1:43" ht="14" x14ac:dyDescent="0.3">
      <c r="A58" s="20">
        <f t="shared" si="0"/>
        <v>28</v>
      </c>
      <c r="B58" s="20">
        <v>582.51900000000001</v>
      </c>
      <c r="C58" s="20">
        <v>722.39200000000005</v>
      </c>
      <c r="D58" s="20">
        <v>472.98</v>
      </c>
      <c r="E58" s="20">
        <v>822.54499999999996</v>
      </c>
      <c r="F58" s="20">
        <v>663.40099999999995</v>
      </c>
      <c r="G58" s="20">
        <v>621.96199999999999</v>
      </c>
      <c r="H58" s="20">
        <v>760.73400000000004</v>
      </c>
      <c r="I58" s="20">
        <v>850.66800000000001</v>
      </c>
      <c r="J58" s="20">
        <v>567.62599999999998</v>
      </c>
      <c r="K58" s="20">
        <v>518.67999999999995</v>
      </c>
      <c r="L58" s="20">
        <v>2970.9369999999999</v>
      </c>
      <c r="M58" s="21">
        <v>1524.02</v>
      </c>
      <c r="N58" s="20">
        <v>623.56899999999996</v>
      </c>
      <c r="O58" s="20">
        <v>561.24800000000005</v>
      </c>
      <c r="P58" s="20">
        <v>330.61399999999998</v>
      </c>
      <c r="Q58" s="20">
        <v>694.66600000000005</v>
      </c>
      <c r="R58" s="20">
        <v>604.66300000000001</v>
      </c>
      <c r="S58" s="20">
        <v>749.697</v>
      </c>
      <c r="T58" s="20">
        <v>2050.0819999999999</v>
      </c>
      <c r="U58" s="20">
        <v>677.87099999999998</v>
      </c>
      <c r="V58" s="20">
        <v>1098.155</v>
      </c>
      <c r="W58" s="20">
        <v>599.274</v>
      </c>
      <c r="X58" s="20">
        <v>945.52599999999995</v>
      </c>
      <c r="Y58" s="20">
        <v>874.39400000000001</v>
      </c>
      <c r="Z58" s="20">
        <v>743.94100000000003</v>
      </c>
      <c r="AA58" s="20">
        <v>670.75599999999997</v>
      </c>
      <c r="AB58" s="20">
        <v>579.73900000000003</v>
      </c>
      <c r="AC58" s="20">
        <v>107.02</v>
      </c>
      <c r="AD58" s="20">
        <v>881.82299999999998</v>
      </c>
      <c r="AE58" s="20">
        <v>943.601</v>
      </c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</row>
    <row r="59" spans="1:43" ht="14" x14ac:dyDescent="0.3">
      <c r="A59" s="20">
        <f t="shared" si="0"/>
        <v>28.5</v>
      </c>
      <c r="B59" s="20">
        <v>580.89400000000001</v>
      </c>
      <c r="C59" s="20">
        <v>718.63699999999994</v>
      </c>
      <c r="D59" s="20">
        <v>467.41500000000002</v>
      </c>
      <c r="E59" s="20">
        <v>814.86599999999999</v>
      </c>
      <c r="F59" s="20">
        <v>746.68</v>
      </c>
      <c r="G59" s="20">
        <v>665.94299999999998</v>
      </c>
      <c r="H59" s="21">
        <v>755.73900000000003</v>
      </c>
      <c r="I59" s="20">
        <v>844.48</v>
      </c>
      <c r="J59" s="20">
        <v>577.30899999999997</v>
      </c>
      <c r="K59" s="20">
        <v>516.447</v>
      </c>
      <c r="L59" s="20">
        <v>2971.5720000000001</v>
      </c>
      <c r="M59" s="20">
        <v>1526.14</v>
      </c>
      <c r="N59" s="20">
        <v>633.55600000000004</v>
      </c>
      <c r="O59" s="20">
        <v>562.96</v>
      </c>
      <c r="P59" s="20">
        <v>329.35899999999998</v>
      </c>
      <c r="Q59" s="20">
        <v>691.79600000000005</v>
      </c>
      <c r="R59" s="20">
        <v>598.73599999999999</v>
      </c>
      <c r="S59" s="20">
        <v>748.51800000000003</v>
      </c>
      <c r="T59" s="20">
        <v>2046.8520000000001</v>
      </c>
      <c r="U59" s="20">
        <v>676.35799999999995</v>
      </c>
      <c r="V59" s="20">
        <v>1097.3530000000001</v>
      </c>
      <c r="W59" s="20">
        <v>600.12699999999995</v>
      </c>
      <c r="X59" s="20">
        <v>947.66099999999994</v>
      </c>
      <c r="Y59" s="20">
        <v>874.14099999999996</v>
      </c>
      <c r="Z59" s="20">
        <v>742.51</v>
      </c>
      <c r="AA59" s="20">
        <v>669.50699999999995</v>
      </c>
      <c r="AB59" s="20">
        <v>577.81200000000001</v>
      </c>
      <c r="AC59" s="20">
        <v>107.099</v>
      </c>
      <c r="AD59" s="20">
        <v>881.61900000000003</v>
      </c>
      <c r="AE59" s="20">
        <v>939.44</v>
      </c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</row>
    <row r="60" spans="1:43" ht="14" x14ac:dyDescent="0.3">
      <c r="A60" s="20">
        <f t="shared" si="0"/>
        <v>29</v>
      </c>
      <c r="B60" s="20">
        <v>579.50699999999995</v>
      </c>
      <c r="C60" s="20">
        <v>719.16399999999999</v>
      </c>
      <c r="D60" s="20">
        <v>467.19099999999997</v>
      </c>
      <c r="E60" s="20">
        <v>813.1</v>
      </c>
      <c r="F60" s="20">
        <v>782.92100000000005</v>
      </c>
      <c r="G60" s="20">
        <v>648.14200000000005</v>
      </c>
      <c r="H60" s="20">
        <v>757.93899999999996</v>
      </c>
      <c r="I60" s="20">
        <v>845.76</v>
      </c>
      <c r="J60" s="20">
        <v>581.43899999999996</v>
      </c>
      <c r="K60" s="20">
        <v>514.72500000000002</v>
      </c>
      <c r="L60" s="20">
        <v>2980.45</v>
      </c>
      <c r="M60" s="20">
        <v>1523.835</v>
      </c>
      <c r="N60" s="20">
        <v>620.84299999999996</v>
      </c>
      <c r="O60" s="20">
        <v>557.41700000000003</v>
      </c>
      <c r="P60" s="20">
        <v>328.935</v>
      </c>
      <c r="Q60" s="20">
        <v>695.06200000000001</v>
      </c>
      <c r="R60" s="20">
        <v>598.31700000000001</v>
      </c>
      <c r="S60" s="20">
        <v>749.70699999999999</v>
      </c>
      <c r="T60" s="20">
        <v>2045.684</v>
      </c>
      <c r="U60" s="20">
        <v>675.255</v>
      </c>
      <c r="V60" s="20">
        <v>1095.4559999999999</v>
      </c>
      <c r="W60" s="20">
        <v>601.87900000000002</v>
      </c>
      <c r="X60" s="20">
        <v>940.42700000000002</v>
      </c>
      <c r="Y60" s="20">
        <v>872.93399999999997</v>
      </c>
      <c r="Z60" s="20">
        <v>740.69899999999996</v>
      </c>
      <c r="AA60" s="20">
        <v>668.37300000000005</v>
      </c>
      <c r="AB60" s="20">
        <v>578.60400000000004</v>
      </c>
      <c r="AC60" s="20">
        <v>106.96</v>
      </c>
      <c r="AD60" s="20">
        <v>890.56899999999996</v>
      </c>
      <c r="AE60" s="20">
        <v>939.56500000000005</v>
      </c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</row>
    <row r="61" spans="1:43" ht="14" x14ac:dyDescent="0.3">
      <c r="A61" s="20">
        <f t="shared" si="0"/>
        <v>29.5</v>
      </c>
      <c r="B61" s="20">
        <v>578.41099999999994</v>
      </c>
      <c r="C61" s="20">
        <v>719.43499999999995</v>
      </c>
      <c r="D61" s="20">
        <v>466.51100000000002</v>
      </c>
      <c r="E61" s="20">
        <v>814.56</v>
      </c>
      <c r="F61" s="20">
        <v>762.36900000000003</v>
      </c>
      <c r="G61" s="20">
        <v>602.78</v>
      </c>
      <c r="H61" s="20">
        <v>757.45799999999997</v>
      </c>
      <c r="I61" s="20">
        <v>845.44399999999996</v>
      </c>
      <c r="J61" s="20">
        <v>578.58100000000002</v>
      </c>
      <c r="K61" s="20">
        <v>526.096</v>
      </c>
      <c r="L61" s="20">
        <v>2996.3919999999998</v>
      </c>
      <c r="M61" s="20">
        <v>1534.9290000000001</v>
      </c>
      <c r="N61" s="20">
        <v>605.58500000000004</v>
      </c>
      <c r="O61" s="20">
        <v>555.30700000000002</v>
      </c>
      <c r="P61" s="20">
        <v>328.82600000000002</v>
      </c>
      <c r="Q61" s="20">
        <v>685.61400000000003</v>
      </c>
      <c r="R61" s="20">
        <v>597.12199999999996</v>
      </c>
      <c r="S61" s="20">
        <v>750.21600000000001</v>
      </c>
      <c r="T61" s="20">
        <v>2041.4849999999999</v>
      </c>
      <c r="U61" s="20">
        <v>671.90200000000004</v>
      </c>
      <c r="V61" s="20">
        <v>1092.758</v>
      </c>
      <c r="W61" s="20">
        <v>601.00199999999995</v>
      </c>
      <c r="X61" s="20">
        <v>946.46199999999999</v>
      </c>
      <c r="Y61" s="20">
        <v>871.55</v>
      </c>
      <c r="Z61" s="20">
        <v>741.34100000000001</v>
      </c>
      <c r="AA61" s="20">
        <v>667.22199999999998</v>
      </c>
      <c r="AB61" s="20">
        <v>577.19500000000005</v>
      </c>
      <c r="AC61" s="20">
        <v>106.691</v>
      </c>
      <c r="AD61" s="20">
        <v>891.11</v>
      </c>
      <c r="AE61" s="20">
        <v>939.81899999999996</v>
      </c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</row>
    <row r="62" spans="1:43" ht="14" x14ac:dyDescent="0.3">
      <c r="A62" s="20">
        <f t="shared" si="0"/>
        <v>30</v>
      </c>
      <c r="B62" s="20">
        <v>575.89099999999996</v>
      </c>
      <c r="C62" s="20">
        <v>719.60299999999995</v>
      </c>
      <c r="D62" s="20">
        <v>466.00299999999999</v>
      </c>
      <c r="E62" s="20">
        <v>819.755</v>
      </c>
      <c r="F62" s="20">
        <v>735.41099999999994</v>
      </c>
      <c r="G62" s="20">
        <v>613.58000000000004</v>
      </c>
      <c r="H62" s="20">
        <v>757.37699999999995</v>
      </c>
      <c r="I62" s="20">
        <v>840.78099999999995</v>
      </c>
      <c r="J62" s="20">
        <v>587.84299999999996</v>
      </c>
      <c r="K62" s="20">
        <v>520.62900000000002</v>
      </c>
      <c r="L62" s="20">
        <v>2977.8629999999998</v>
      </c>
      <c r="M62" s="20">
        <v>1540.4780000000001</v>
      </c>
      <c r="N62" s="20">
        <v>650.38599999999997</v>
      </c>
      <c r="O62" s="20">
        <v>555.51</v>
      </c>
      <c r="P62" s="20">
        <v>327.35599999999999</v>
      </c>
      <c r="Q62" s="20">
        <v>692.87699999999995</v>
      </c>
      <c r="R62" s="20">
        <v>598.54899999999998</v>
      </c>
      <c r="S62" s="20">
        <v>748.495</v>
      </c>
      <c r="T62" s="20">
        <v>2044.1130000000001</v>
      </c>
      <c r="U62" s="20">
        <v>672.15599999999995</v>
      </c>
      <c r="V62" s="20">
        <v>1093.5630000000001</v>
      </c>
      <c r="W62" s="20">
        <v>598.67700000000002</v>
      </c>
      <c r="X62" s="20">
        <v>940.58600000000001</v>
      </c>
      <c r="Y62" s="20">
        <v>871.572</v>
      </c>
      <c r="Z62" s="20">
        <v>739.46900000000005</v>
      </c>
      <c r="AA62" s="20">
        <v>666.178</v>
      </c>
      <c r="AB62" s="20">
        <v>576.97799999999995</v>
      </c>
      <c r="AC62" s="20">
        <v>107.062</v>
      </c>
      <c r="AD62" s="20">
        <v>894.54</v>
      </c>
      <c r="AE62" s="20">
        <v>936.83600000000001</v>
      </c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</row>
    <row r="63" spans="1:43" ht="14" x14ac:dyDescent="0.3">
      <c r="A63" s="20">
        <f t="shared" si="0"/>
        <v>30.5</v>
      </c>
      <c r="B63" s="20">
        <v>575.63400000000001</v>
      </c>
      <c r="C63" s="20">
        <v>714.92600000000004</v>
      </c>
      <c r="D63" s="20">
        <v>466.08100000000002</v>
      </c>
      <c r="E63" s="20">
        <v>809.91700000000003</v>
      </c>
      <c r="F63" s="20">
        <v>725.69799999999998</v>
      </c>
      <c r="G63" s="20">
        <v>627.69799999999998</v>
      </c>
      <c r="H63" s="20">
        <v>757.38099999999997</v>
      </c>
      <c r="I63" s="20">
        <v>834.91600000000005</v>
      </c>
      <c r="J63" s="20">
        <v>572.08199999999999</v>
      </c>
      <c r="K63" s="20">
        <v>521.05499999999995</v>
      </c>
      <c r="L63" s="20">
        <v>2980.2539999999999</v>
      </c>
      <c r="M63" s="20">
        <v>1542.579</v>
      </c>
      <c r="N63" s="20">
        <v>650.56899999999996</v>
      </c>
      <c r="O63" s="20">
        <v>554.61099999999999</v>
      </c>
      <c r="P63" s="20">
        <v>328.79199999999997</v>
      </c>
      <c r="Q63" s="20">
        <v>680.6</v>
      </c>
      <c r="R63" s="21">
        <v>595.68399999999997</v>
      </c>
      <c r="S63" s="20">
        <v>747.62699999999995</v>
      </c>
      <c r="T63" s="20">
        <v>2042.604</v>
      </c>
      <c r="U63" s="20">
        <v>671.34</v>
      </c>
      <c r="V63" s="20">
        <v>1091.5129999999999</v>
      </c>
      <c r="W63" s="20">
        <v>597.35799999999995</v>
      </c>
      <c r="X63" s="20">
        <v>933.53099999999995</v>
      </c>
      <c r="Y63" s="20">
        <v>870.101</v>
      </c>
      <c r="Z63" s="20">
        <v>737.43700000000001</v>
      </c>
      <c r="AA63" s="20">
        <v>664.97199999999998</v>
      </c>
      <c r="AB63" s="20">
        <v>573.97199999999998</v>
      </c>
      <c r="AC63" s="20">
        <v>106.667</v>
      </c>
      <c r="AD63" s="20">
        <v>901.14300000000003</v>
      </c>
      <c r="AE63" s="20">
        <v>937.48500000000001</v>
      </c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</row>
    <row r="64" spans="1:43" ht="14" x14ac:dyDescent="0.3">
      <c r="A64" s="20">
        <f t="shared" si="0"/>
        <v>31</v>
      </c>
      <c r="B64" s="20">
        <v>588.27499999999998</v>
      </c>
      <c r="C64" s="20">
        <v>742.78800000000001</v>
      </c>
      <c r="D64" s="20">
        <v>466.08800000000002</v>
      </c>
      <c r="E64" s="20">
        <v>835.26900000000001</v>
      </c>
      <c r="F64" s="20">
        <v>730.54200000000003</v>
      </c>
      <c r="G64" s="20">
        <v>639.33399999999995</v>
      </c>
      <c r="H64" s="20">
        <v>757.05700000000002</v>
      </c>
      <c r="I64" s="20">
        <v>844.34299999999996</v>
      </c>
      <c r="J64" s="20">
        <v>574.00300000000004</v>
      </c>
      <c r="K64" s="20">
        <v>516.36900000000003</v>
      </c>
      <c r="L64" s="21">
        <v>2974.989</v>
      </c>
      <c r="M64" s="20">
        <v>1532.194</v>
      </c>
      <c r="N64" s="20">
        <v>628.18700000000001</v>
      </c>
      <c r="O64" s="20">
        <v>554.13599999999997</v>
      </c>
      <c r="P64" s="20">
        <v>325.81900000000002</v>
      </c>
      <c r="Q64" s="20">
        <v>691.00900000000001</v>
      </c>
      <c r="R64" s="21">
        <v>599.18200000000002</v>
      </c>
      <c r="S64" s="21">
        <v>747.23099999999999</v>
      </c>
      <c r="T64" s="20">
        <v>2037.1659999999999</v>
      </c>
      <c r="U64" s="20">
        <v>669.78399999999999</v>
      </c>
      <c r="V64" s="20">
        <v>1088.3119999999999</v>
      </c>
      <c r="W64" s="20">
        <v>598.69500000000005</v>
      </c>
      <c r="X64" s="20">
        <v>936.755</v>
      </c>
      <c r="Y64" s="20">
        <v>868.524</v>
      </c>
      <c r="Z64" s="20">
        <v>736.81799999999998</v>
      </c>
      <c r="AA64" s="20">
        <v>663.74900000000002</v>
      </c>
      <c r="AB64" s="20">
        <v>574.83299999999997</v>
      </c>
      <c r="AC64" s="20">
        <v>106.714</v>
      </c>
      <c r="AD64" s="20">
        <v>902.72900000000004</v>
      </c>
      <c r="AE64" s="20">
        <v>933.31500000000005</v>
      </c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</row>
    <row r="65" spans="1:43" ht="14" x14ac:dyDescent="0.3">
      <c r="A65" s="20">
        <f t="shared" si="0"/>
        <v>31.5</v>
      </c>
      <c r="B65" s="20">
        <v>577.99</v>
      </c>
      <c r="C65" s="20">
        <v>727.71</v>
      </c>
      <c r="D65" s="20">
        <v>465.25799999999998</v>
      </c>
      <c r="E65" s="20">
        <v>870.90099999999995</v>
      </c>
      <c r="F65" s="20">
        <v>783.56299999999999</v>
      </c>
      <c r="G65" s="20">
        <v>634.01900000000001</v>
      </c>
      <c r="H65" s="20">
        <v>754.06299999999999</v>
      </c>
      <c r="I65" s="20">
        <v>834.52800000000002</v>
      </c>
      <c r="J65" s="20">
        <v>559.57299999999998</v>
      </c>
      <c r="K65" s="20">
        <v>518.31500000000005</v>
      </c>
      <c r="L65" s="20">
        <v>2986.9630000000002</v>
      </c>
      <c r="M65" s="20">
        <v>1553.9469999999999</v>
      </c>
      <c r="N65" s="21">
        <v>627.46699999999998</v>
      </c>
      <c r="O65" s="20">
        <v>552.46500000000003</v>
      </c>
      <c r="P65" s="20">
        <v>325.101</v>
      </c>
      <c r="Q65" s="20">
        <v>678.76</v>
      </c>
      <c r="R65" s="20">
        <v>595.32100000000003</v>
      </c>
      <c r="S65" s="21">
        <v>745.95299999999997</v>
      </c>
      <c r="T65" s="20">
        <v>2046.64</v>
      </c>
      <c r="U65" s="20">
        <v>667.34400000000005</v>
      </c>
      <c r="V65" s="20">
        <v>1085.6890000000001</v>
      </c>
      <c r="W65" s="20">
        <v>597.35699999999997</v>
      </c>
      <c r="X65" s="20">
        <v>939.93700000000001</v>
      </c>
      <c r="Y65" s="20">
        <v>867.83900000000006</v>
      </c>
      <c r="Z65" s="20">
        <v>734.22900000000004</v>
      </c>
      <c r="AA65" s="20">
        <v>661.75599999999997</v>
      </c>
      <c r="AB65" s="20">
        <v>574.40499999999997</v>
      </c>
      <c r="AC65" s="20">
        <v>106.592</v>
      </c>
      <c r="AD65" s="20">
        <v>905.20799999999997</v>
      </c>
      <c r="AE65" s="20">
        <v>937.73599999999999</v>
      </c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</row>
    <row r="66" spans="1:43" ht="14" x14ac:dyDescent="0.3">
      <c r="A66" s="20">
        <f t="shared" si="0"/>
        <v>32</v>
      </c>
      <c r="B66" s="20">
        <v>577.74599999999998</v>
      </c>
      <c r="C66" s="20">
        <v>727.94</v>
      </c>
      <c r="D66" s="20">
        <v>463.51100000000002</v>
      </c>
      <c r="E66" s="20">
        <v>871.69399999999996</v>
      </c>
      <c r="F66" s="20">
        <v>695.77300000000002</v>
      </c>
      <c r="G66" s="20">
        <v>611.803</v>
      </c>
      <c r="H66" s="20">
        <v>749.471</v>
      </c>
      <c r="I66" s="20">
        <v>834.56100000000004</v>
      </c>
      <c r="J66" s="20">
        <v>567.00300000000004</v>
      </c>
      <c r="K66" s="20">
        <v>515.41899999999998</v>
      </c>
      <c r="L66" s="20">
        <v>2980.732</v>
      </c>
      <c r="M66" s="20">
        <v>1552.904</v>
      </c>
      <c r="N66" s="20">
        <v>679.46900000000005</v>
      </c>
      <c r="O66" s="20">
        <v>553.11900000000003</v>
      </c>
      <c r="P66" s="20">
        <v>325.19299999999998</v>
      </c>
      <c r="Q66" s="20">
        <v>682.05</v>
      </c>
      <c r="R66" s="20">
        <v>592.17999999999995</v>
      </c>
      <c r="S66" s="20">
        <v>746.58699999999999</v>
      </c>
      <c r="T66" s="20">
        <v>2033.396</v>
      </c>
      <c r="U66" s="20">
        <v>669.01700000000005</v>
      </c>
      <c r="V66" s="20">
        <v>1084.9649999999999</v>
      </c>
      <c r="W66" s="20">
        <v>596.64599999999996</v>
      </c>
      <c r="X66" s="20">
        <v>935.73500000000001</v>
      </c>
      <c r="Y66" s="20">
        <v>867.24400000000003</v>
      </c>
      <c r="Z66" s="20">
        <v>733.58100000000002</v>
      </c>
      <c r="AA66" s="20">
        <v>660.93600000000004</v>
      </c>
      <c r="AB66" s="20">
        <v>568.26499999999999</v>
      </c>
      <c r="AC66" s="20">
        <v>106.83499999999999</v>
      </c>
      <c r="AD66" s="20">
        <v>910.57</v>
      </c>
      <c r="AE66" s="20">
        <v>936.08799999999997</v>
      </c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</row>
    <row r="67" spans="1:43" ht="14" x14ac:dyDescent="0.3">
      <c r="A67" s="20">
        <f t="shared" si="0"/>
        <v>32.5</v>
      </c>
      <c r="B67" s="20">
        <v>569.78300000000002</v>
      </c>
      <c r="C67" s="20">
        <v>715.22799999999995</v>
      </c>
      <c r="D67" s="20">
        <v>460.78100000000001</v>
      </c>
      <c r="E67" s="20">
        <v>872.28200000000004</v>
      </c>
      <c r="F67" s="20">
        <v>659.48599999999999</v>
      </c>
      <c r="G67" s="20">
        <v>604.60400000000004</v>
      </c>
      <c r="H67" s="20">
        <v>749.41600000000005</v>
      </c>
      <c r="I67" s="20">
        <v>832.71799999999996</v>
      </c>
      <c r="J67" s="20">
        <v>564.78599999999994</v>
      </c>
      <c r="K67" s="20">
        <v>524.96699999999998</v>
      </c>
      <c r="L67" s="20">
        <v>2969.28</v>
      </c>
      <c r="M67" s="20">
        <v>1549.191</v>
      </c>
      <c r="N67" s="20">
        <v>654.62</v>
      </c>
      <c r="O67" s="20">
        <v>549.17499999999995</v>
      </c>
      <c r="P67" s="20">
        <v>323.84699999999998</v>
      </c>
      <c r="Q67" s="20">
        <v>675.25400000000002</v>
      </c>
      <c r="R67" s="20">
        <v>590.71100000000001</v>
      </c>
      <c r="S67" s="20">
        <v>745.37699999999995</v>
      </c>
      <c r="T67" s="20">
        <v>2029.134</v>
      </c>
      <c r="U67" s="20">
        <v>666.43200000000002</v>
      </c>
      <c r="V67" s="20">
        <v>1083.306</v>
      </c>
      <c r="W67" s="20">
        <v>595.74400000000003</v>
      </c>
      <c r="X67" s="20">
        <v>934.43700000000001</v>
      </c>
      <c r="Y67" s="20">
        <v>866.85699999999997</v>
      </c>
      <c r="Z67" s="20">
        <v>731.63699999999994</v>
      </c>
      <c r="AA67" s="20">
        <v>659.553</v>
      </c>
      <c r="AB67" s="20">
        <v>571.84500000000003</v>
      </c>
      <c r="AC67" s="20">
        <v>106.703</v>
      </c>
      <c r="AD67" s="20">
        <v>912.14400000000001</v>
      </c>
      <c r="AE67" s="20">
        <v>938.37199999999996</v>
      </c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</row>
    <row r="68" spans="1:43" ht="14" x14ac:dyDescent="0.3">
      <c r="A68" s="20">
        <f t="shared" si="0"/>
        <v>33</v>
      </c>
      <c r="B68" s="20">
        <v>568.13199999999995</v>
      </c>
      <c r="C68" s="20">
        <v>710.97400000000005</v>
      </c>
      <c r="D68" s="20">
        <v>458.83600000000001</v>
      </c>
      <c r="E68" s="20">
        <v>923.85500000000002</v>
      </c>
      <c r="F68" s="20">
        <v>650.82100000000003</v>
      </c>
      <c r="G68" s="20">
        <v>605.21400000000006</v>
      </c>
      <c r="H68" s="20">
        <v>746.98</v>
      </c>
      <c r="I68" s="20">
        <v>829.22199999999998</v>
      </c>
      <c r="J68" s="20">
        <v>559.84</v>
      </c>
      <c r="K68" s="20">
        <v>516.65599999999995</v>
      </c>
      <c r="L68" s="20">
        <v>2965.462</v>
      </c>
      <c r="M68" s="20">
        <v>1558.8589999999999</v>
      </c>
      <c r="N68" s="20">
        <v>649.60500000000002</v>
      </c>
      <c r="O68" s="20">
        <v>547.91399999999999</v>
      </c>
      <c r="P68" s="20">
        <v>322.59300000000002</v>
      </c>
      <c r="Q68" s="20">
        <v>674.38300000000004</v>
      </c>
      <c r="R68" s="20">
        <v>591.67899999999997</v>
      </c>
      <c r="S68" s="20">
        <v>743.51900000000001</v>
      </c>
      <c r="T68" s="20">
        <v>2016.6659999999999</v>
      </c>
      <c r="U68" s="20">
        <v>663.52700000000004</v>
      </c>
      <c r="V68" s="20">
        <v>1081.5920000000001</v>
      </c>
      <c r="W68" s="21">
        <v>595.67499999999995</v>
      </c>
      <c r="X68" s="20">
        <v>937.16</v>
      </c>
      <c r="Y68" s="20">
        <v>865.05399999999997</v>
      </c>
      <c r="Z68" s="20">
        <v>731.40300000000002</v>
      </c>
      <c r="AA68" s="20">
        <v>657.59400000000005</v>
      </c>
      <c r="AB68" s="20">
        <v>571.03200000000004</v>
      </c>
      <c r="AC68" s="20">
        <v>106.92700000000001</v>
      </c>
      <c r="AD68" s="20">
        <v>917.72699999999998</v>
      </c>
      <c r="AE68" s="20">
        <v>937.16300000000001</v>
      </c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</row>
    <row r="69" spans="1:43" ht="14" x14ac:dyDescent="0.3">
      <c r="A69" s="20">
        <f t="shared" si="0"/>
        <v>33.5</v>
      </c>
      <c r="B69" s="20">
        <v>572.53800000000001</v>
      </c>
      <c r="C69" s="20">
        <v>716.68299999999999</v>
      </c>
      <c r="D69" s="20">
        <v>457.52</v>
      </c>
      <c r="E69" s="20">
        <v>821.51599999999996</v>
      </c>
      <c r="F69" s="20">
        <v>650.20699999999999</v>
      </c>
      <c r="G69" s="20">
        <v>601.59400000000005</v>
      </c>
      <c r="H69" s="20">
        <v>750.94399999999996</v>
      </c>
      <c r="I69" s="20">
        <v>829.35299999999995</v>
      </c>
      <c r="J69" s="20">
        <v>561.40099999999995</v>
      </c>
      <c r="K69" s="20">
        <v>510.77100000000002</v>
      </c>
      <c r="L69" s="20">
        <v>2977.18</v>
      </c>
      <c r="M69" s="20">
        <v>1564.4739999999999</v>
      </c>
      <c r="N69" s="20">
        <v>638.02200000000005</v>
      </c>
      <c r="O69" s="20">
        <v>547.13300000000004</v>
      </c>
      <c r="P69" s="20">
        <v>322.95400000000001</v>
      </c>
      <c r="Q69" s="20">
        <v>677.56</v>
      </c>
      <c r="R69" s="20">
        <v>591.86800000000005</v>
      </c>
      <c r="S69" s="20">
        <v>742.77</v>
      </c>
      <c r="T69" s="20">
        <v>2025.5719999999999</v>
      </c>
      <c r="U69" s="20">
        <v>661.59699999999998</v>
      </c>
      <c r="V69" s="20">
        <v>1079.2670000000001</v>
      </c>
      <c r="W69" s="20">
        <v>595.22199999999998</v>
      </c>
      <c r="X69" s="20">
        <v>937.73599999999999</v>
      </c>
      <c r="Y69" s="20">
        <v>865.10199999999998</v>
      </c>
      <c r="Z69" s="20">
        <v>729.13400000000001</v>
      </c>
      <c r="AA69" s="20">
        <v>655.95600000000002</v>
      </c>
      <c r="AB69" s="20">
        <v>570.654</v>
      </c>
      <c r="AC69" s="20">
        <v>106.709</v>
      </c>
      <c r="AD69" s="20">
        <v>922.23</v>
      </c>
      <c r="AE69" s="20">
        <v>936.37599999999998</v>
      </c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</row>
    <row r="70" spans="1:43" ht="14" x14ac:dyDescent="0.3">
      <c r="A70" s="20">
        <f t="shared" si="0"/>
        <v>34</v>
      </c>
      <c r="B70" s="20">
        <v>571.08000000000004</v>
      </c>
      <c r="C70" s="20">
        <v>717.44399999999996</v>
      </c>
      <c r="D70" s="20">
        <v>456.72300000000001</v>
      </c>
      <c r="E70" s="20">
        <v>818.24099999999999</v>
      </c>
      <c r="F70" s="20">
        <v>649.76300000000003</v>
      </c>
      <c r="G70" s="20">
        <v>604.34400000000005</v>
      </c>
      <c r="H70" s="20">
        <v>744.26599999999996</v>
      </c>
      <c r="I70" s="20">
        <v>825.36500000000001</v>
      </c>
      <c r="J70" s="20">
        <v>575.07500000000005</v>
      </c>
      <c r="K70" s="20">
        <v>513.88400000000001</v>
      </c>
      <c r="L70" s="20">
        <v>2959.4380000000001</v>
      </c>
      <c r="M70" s="20">
        <v>1551.9459999999999</v>
      </c>
      <c r="N70" s="20">
        <v>633.83900000000006</v>
      </c>
      <c r="O70" s="20">
        <v>547.29999999999995</v>
      </c>
      <c r="P70" s="20">
        <v>324.87599999999998</v>
      </c>
      <c r="Q70" s="20">
        <v>674.15800000000002</v>
      </c>
      <c r="R70" s="21">
        <v>598.101</v>
      </c>
      <c r="S70" s="20">
        <v>742.63699999999994</v>
      </c>
      <c r="T70" s="20">
        <v>2032.7760000000001</v>
      </c>
      <c r="U70" s="20">
        <v>663.69299999999998</v>
      </c>
      <c r="V70" s="20">
        <v>1077.3409999999999</v>
      </c>
      <c r="W70" s="20">
        <v>595.125</v>
      </c>
      <c r="X70" s="20">
        <v>928.73900000000003</v>
      </c>
      <c r="Y70" s="20">
        <v>863.22699999999998</v>
      </c>
      <c r="Z70" s="20">
        <v>727.71</v>
      </c>
      <c r="AA70" s="20">
        <v>654.98299999999995</v>
      </c>
      <c r="AB70" s="20">
        <v>569.44899999999996</v>
      </c>
      <c r="AC70" s="20">
        <v>106.864</v>
      </c>
      <c r="AD70" s="20">
        <v>925.62800000000004</v>
      </c>
      <c r="AE70" s="20">
        <v>937.68700000000001</v>
      </c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</row>
    <row r="71" spans="1:43" ht="14" x14ac:dyDescent="0.3">
      <c r="A71" s="20">
        <f t="shared" si="0"/>
        <v>34.5</v>
      </c>
      <c r="B71" s="20">
        <v>568.77700000000004</v>
      </c>
      <c r="C71" s="20">
        <v>716.05700000000002</v>
      </c>
      <c r="D71" s="20">
        <v>457.673</v>
      </c>
      <c r="E71" s="20">
        <v>824.54399999999998</v>
      </c>
      <c r="F71" s="20">
        <v>649.00199999999995</v>
      </c>
      <c r="G71" s="20">
        <v>643.678</v>
      </c>
      <c r="H71" s="20">
        <v>745.649</v>
      </c>
      <c r="I71" s="20">
        <v>823.12199999999996</v>
      </c>
      <c r="J71" s="20">
        <v>565.14800000000002</v>
      </c>
      <c r="K71" s="20">
        <v>511.80399999999997</v>
      </c>
      <c r="L71" s="20">
        <v>2975.8380000000002</v>
      </c>
      <c r="M71" s="20">
        <v>1556.67</v>
      </c>
      <c r="N71" s="20">
        <v>627.87699999999995</v>
      </c>
      <c r="O71" s="20">
        <v>545.572</v>
      </c>
      <c r="P71" s="20">
        <v>321.077</v>
      </c>
      <c r="Q71" s="20">
        <v>673.923</v>
      </c>
      <c r="R71" s="20">
        <v>610.27099999999996</v>
      </c>
      <c r="S71" s="20">
        <v>742.04499999999996</v>
      </c>
      <c r="T71" s="20">
        <v>2025.4449999999999</v>
      </c>
      <c r="U71" s="20">
        <v>661.79899999999998</v>
      </c>
      <c r="V71" s="20">
        <v>1077.5160000000001</v>
      </c>
      <c r="W71" s="20">
        <v>594.52800000000002</v>
      </c>
      <c r="X71" s="20">
        <v>928.79899999999998</v>
      </c>
      <c r="Y71" s="20">
        <v>863.38599999999997</v>
      </c>
      <c r="Z71" s="20">
        <v>727.10299999999995</v>
      </c>
      <c r="AA71" s="20">
        <v>654.86699999999996</v>
      </c>
      <c r="AB71" s="20">
        <v>568.13699999999994</v>
      </c>
      <c r="AC71" s="20">
        <v>106.97799999999999</v>
      </c>
      <c r="AD71" s="20">
        <v>929.79</v>
      </c>
      <c r="AE71" s="20">
        <v>938.7</v>
      </c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</row>
    <row r="72" spans="1:43" ht="14" x14ac:dyDescent="0.3">
      <c r="A72" s="20">
        <f t="shared" si="0"/>
        <v>35</v>
      </c>
      <c r="B72" s="20">
        <v>566.06399999999996</v>
      </c>
      <c r="C72" s="20">
        <v>714.44799999999998</v>
      </c>
      <c r="D72" s="20">
        <v>455.24</v>
      </c>
      <c r="E72" s="20">
        <v>817.279</v>
      </c>
      <c r="F72" s="20">
        <v>647.66700000000003</v>
      </c>
      <c r="G72" s="20">
        <v>623.68200000000002</v>
      </c>
      <c r="H72" s="20">
        <v>742.51199999999994</v>
      </c>
      <c r="I72" s="20">
        <v>820.81100000000004</v>
      </c>
      <c r="J72" s="20">
        <v>560.40499999999997</v>
      </c>
      <c r="K72" s="20">
        <v>508.976</v>
      </c>
      <c r="L72" s="20">
        <v>2977.2959999999998</v>
      </c>
      <c r="M72" s="20">
        <v>1552.6210000000001</v>
      </c>
      <c r="N72" s="20">
        <v>645.58000000000004</v>
      </c>
      <c r="O72" s="20">
        <v>544.39800000000002</v>
      </c>
      <c r="P72" s="20">
        <v>320.64499999999998</v>
      </c>
      <c r="Q72" s="20">
        <v>673.255</v>
      </c>
      <c r="R72" s="20">
        <v>593.01499999999999</v>
      </c>
      <c r="S72" s="20">
        <v>741.49800000000005</v>
      </c>
      <c r="T72" s="20">
        <v>2015.383</v>
      </c>
      <c r="U72" s="20">
        <v>661.42200000000003</v>
      </c>
      <c r="V72" s="20">
        <v>1075.902</v>
      </c>
      <c r="W72" s="20">
        <v>594.50599999999997</v>
      </c>
      <c r="X72" s="20">
        <v>925.83600000000001</v>
      </c>
      <c r="Y72" s="20">
        <v>861.98199999999997</v>
      </c>
      <c r="Z72" s="20">
        <v>725.75599999999997</v>
      </c>
      <c r="AA72" s="20">
        <v>653.59299999999996</v>
      </c>
      <c r="AB72" s="20">
        <v>564.33000000000004</v>
      </c>
      <c r="AC72" s="20">
        <v>106.529</v>
      </c>
      <c r="AD72" s="20">
        <v>933.54100000000005</v>
      </c>
      <c r="AE72" s="20">
        <v>936.65099999999995</v>
      </c>
      <c r="AF72" s="21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</row>
    <row r="73" spans="1:43" ht="14" x14ac:dyDescent="0.3">
      <c r="A73" s="20">
        <f t="shared" si="0"/>
        <v>35.5</v>
      </c>
      <c r="B73" s="20">
        <v>567.34699999999998</v>
      </c>
      <c r="C73" s="20">
        <v>718.04399999999998</v>
      </c>
      <c r="D73" s="20">
        <v>459.87400000000002</v>
      </c>
      <c r="E73" s="20">
        <v>817.52099999999996</v>
      </c>
      <c r="F73" s="20">
        <v>648.04200000000003</v>
      </c>
      <c r="G73" s="20">
        <v>600.90200000000004</v>
      </c>
      <c r="H73" s="20">
        <v>743.49900000000002</v>
      </c>
      <c r="I73" s="20">
        <v>818.1</v>
      </c>
      <c r="J73" s="20">
        <v>560.01700000000005</v>
      </c>
      <c r="K73" s="20">
        <v>517.09900000000005</v>
      </c>
      <c r="L73" s="20">
        <v>2967.84</v>
      </c>
      <c r="M73" s="20">
        <v>1559.9870000000001</v>
      </c>
      <c r="N73" s="20">
        <v>632.76599999999996</v>
      </c>
      <c r="O73" s="20">
        <v>543.17100000000005</v>
      </c>
      <c r="P73" s="20">
        <v>319.47699999999998</v>
      </c>
      <c r="Q73" s="20">
        <v>677.21500000000003</v>
      </c>
      <c r="R73" s="20">
        <v>592.54499999999996</v>
      </c>
      <c r="S73" s="20">
        <v>741.08500000000004</v>
      </c>
      <c r="T73" s="20">
        <v>2025.2</v>
      </c>
      <c r="U73" s="20">
        <v>660.39599999999996</v>
      </c>
      <c r="V73" s="20">
        <v>1074.5619999999999</v>
      </c>
      <c r="W73" s="20">
        <v>593.03599999999994</v>
      </c>
      <c r="X73" s="20">
        <v>931.55499999999995</v>
      </c>
      <c r="Y73" s="20">
        <v>862.00699999999995</v>
      </c>
      <c r="Z73" s="20">
        <v>724.17600000000004</v>
      </c>
      <c r="AA73" s="20">
        <v>651.572</v>
      </c>
      <c r="AB73" s="20">
        <v>564.85699999999997</v>
      </c>
      <c r="AC73" s="20">
        <v>106.63500000000001</v>
      </c>
      <c r="AD73" s="20">
        <v>936.14</v>
      </c>
      <c r="AE73" s="20">
        <v>935.54700000000003</v>
      </c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</row>
    <row r="74" spans="1:43" ht="14" x14ac:dyDescent="0.3">
      <c r="A74" s="20">
        <f t="shared" si="0"/>
        <v>36</v>
      </c>
      <c r="B74" s="20">
        <v>566.38</v>
      </c>
      <c r="C74" s="20">
        <v>717.64099999999996</v>
      </c>
      <c r="D74" s="20">
        <v>465.029</v>
      </c>
      <c r="E74" s="20">
        <v>817.99699999999996</v>
      </c>
      <c r="F74" s="20">
        <v>648.88499999999999</v>
      </c>
      <c r="G74" s="20">
        <v>600.04100000000005</v>
      </c>
      <c r="H74" s="20">
        <v>741.28200000000004</v>
      </c>
      <c r="I74" s="20">
        <v>821.18100000000004</v>
      </c>
      <c r="J74" s="20">
        <v>561.98099999999999</v>
      </c>
      <c r="K74" s="20">
        <v>511.29700000000003</v>
      </c>
      <c r="L74" s="20">
        <v>2996.4580000000001</v>
      </c>
      <c r="M74" s="20">
        <v>1572.193</v>
      </c>
      <c r="N74" s="20">
        <v>622.81799999999998</v>
      </c>
      <c r="O74" s="20">
        <v>542.57799999999997</v>
      </c>
      <c r="P74" s="20">
        <v>319.39699999999999</v>
      </c>
      <c r="Q74" s="20">
        <v>673.09</v>
      </c>
      <c r="R74" s="20">
        <v>592.59299999999996</v>
      </c>
      <c r="S74" s="20">
        <v>741.82899999999995</v>
      </c>
      <c r="T74" s="20">
        <v>2013.9559999999999</v>
      </c>
      <c r="U74" s="20">
        <v>657.58799999999997</v>
      </c>
      <c r="V74" s="20">
        <v>1071.691</v>
      </c>
      <c r="W74" s="20">
        <v>593.24199999999996</v>
      </c>
      <c r="X74" s="20">
        <v>932.47400000000005</v>
      </c>
      <c r="Y74" s="20">
        <v>860.31600000000003</v>
      </c>
      <c r="Z74" s="20">
        <v>723.53399999999999</v>
      </c>
      <c r="AA74" s="20">
        <v>650.97</v>
      </c>
      <c r="AB74" s="20">
        <v>562.404</v>
      </c>
      <c r="AC74" s="20">
        <v>106.392</v>
      </c>
      <c r="AD74" s="20">
        <v>942.41899999999998</v>
      </c>
      <c r="AE74" s="20">
        <v>933.702</v>
      </c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</row>
    <row r="75" spans="1:43" ht="14" x14ac:dyDescent="0.3">
      <c r="A75" s="20">
        <f t="shared" si="0"/>
        <v>36.5</v>
      </c>
      <c r="B75" s="20">
        <v>566.71400000000006</v>
      </c>
      <c r="C75" s="20">
        <v>720.32</v>
      </c>
      <c r="D75" s="20">
        <v>467.46600000000001</v>
      </c>
      <c r="E75" s="20">
        <v>812.41099999999994</v>
      </c>
      <c r="F75" s="20">
        <v>662.14499999999998</v>
      </c>
      <c r="G75" s="20">
        <v>600.91</v>
      </c>
      <c r="H75" s="20">
        <v>741.12</v>
      </c>
      <c r="I75" s="20">
        <v>814.61500000000001</v>
      </c>
      <c r="J75" s="20">
        <v>558.63</v>
      </c>
      <c r="K75" s="20">
        <v>512.54200000000003</v>
      </c>
      <c r="L75" s="20">
        <v>2990.3519999999999</v>
      </c>
      <c r="M75" s="20">
        <v>1572.9010000000001</v>
      </c>
      <c r="N75" s="20">
        <v>604.09199999999998</v>
      </c>
      <c r="O75" s="20">
        <v>539.60500000000002</v>
      </c>
      <c r="P75" s="20">
        <v>317.89600000000002</v>
      </c>
      <c r="Q75" s="20">
        <v>667.52599999999995</v>
      </c>
      <c r="R75" s="20">
        <v>591.33500000000004</v>
      </c>
      <c r="S75" s="20">
        <v>740.05100000000004</v>
      </c>
      <c r="T75" s="20">
        <v>2020.886</v>
      </c>
      <c r="U75" s="20">
        <v>656.20799999999997</v>
      </c>
      <c r="V75" s="20">
        <v>1070.979</v>
      </c>
      <c r="W75" s="20">
        <v>591.89499999999998</v>
      </c>
      <c r="X75" s="20">
        <v>930.80200000000002</v>
      </c>
      <c r="Y75" s="20">
        <v>861.66099999999994</v>
      </c>
      <c r="Z75" s="20">
        <v>722.923</v>
      </c>
      <c r="AA75" s="20">
        <v>650.43899999999996</v>
      </c>
      <c r="AB75" s="20">
        <v>562.58500000000004</v>
      </c>
      <c r="AC75" s="20">
        <v>106.77200000000001</v>
      </c>
      <c r="AD75" s="20">
        <v>947.923</v>
      </c>
      <c r="AE75" s="20">
        <v>936.13300000000004</v>
      </c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</row>
    <row r="76" spans="1:43" ht="14" x14ac:dyDescent="0.3">
      <c r="A76" s="20">
        <f t="shared" si="0"/>
        <v>37</v>
      </c>
      <c r="B76" s="20">
        <v>562.94799999999998</v>
      </c>
      <c r="C76" s="20">
        <v>714.11599999999999</v>
      </c>
      <c r="D76" s="20">
        <v>460.791</v>
      </c>
      <c r="E76" s="20">
        <v>815.18899999999996</v>
      </c>
      <c r="F76" s="20">
        <v>656.46500000000003</v>
      </c>
      <c r="G76" s="20">
        <v>604.346</v>
      </c>
      <c r="H76" s="20">
        <v>739.51599999999996</v>
      </c>
      <c r="I76" s="20">
        <v>818.97199999999998</v>
      </c>
      <c r="J76" s="20">
        <v>607.005</v>
      </c>
      <c r="K76" s="20">
        <v>505.88799999999998</v>
      </c>
      <c r="L76" s="20">
        <v>2972.627</v>
      </c>
      <c r="M76" s="20">
        <v>1567.432</v>
      </c>
      <c r="N76" s="20">
        <v>636.36199999999997</v>
      </c>
      <c r="O76" s="20">
        <v>539.36</v>
      </c>
      <c r="P76" s="20">
        <v>318.02</v>
      </c>
      <c r="Q76" s="20">
        <v>677.31399999999996</v>
      </c>
      <c r="R76" s="20">
        <v>592.41999999999996</v>
      </c>
      <c r="S76" s="20">
        <v>740.28599999999994</v>
      </c>
      <c r="T76" s="20">
        <v>2012.317</v>
      </c>
      <c r="U76" s="20">
        <v>656.03800000000001</v>
      </c>
      <c r="V76" s="20">
        <v>1067.999</v>
      </c>
      <c r="W76" s="20">
        <v>590.79600000000005</v>
      </c>
      <c r="X76" s="20">
        <v>930.33299999999997</v>
      </c>
      <c r="Y76" s="20">
        <v>859.65</v>
      </c>
      <c r="Z76" s="20">
        <v>721.75699999999995</v>
      </c>
      <c r="AA76" s="20">
        <v>649.25900000000001</v>
      </c>
      <c r="AB76" s="20">
        <v>563.11699999999996</v>
      </c>
      <c r="AC76" s="20">
        <v>106.518</v>
      </c>
      <c r="AD76" s="20">
        <v>952.24599999999998</v>
      </c>
      <c r="AE76" s="20">
        <v>930.75599999999997</v>
      </c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</row>
    <row r="77" spans="1:43" ht="14" x14ac:dyDescent="0.3">
      <c r="A77" s="20">
        <f t="shared" si="0"/>
        <v>37.5</v>
      </c>
      <c r="B77" s="20">
        <v>561.24900000000002</v>
      </c>
      <c r="C77" s="20">
        <v>710.83500000000004</v>
      </c>
      <c r="D77" s="20">
        <v>463.91300000000001</v>
      </c>
      <c r="E77" s="20">
        <v>810.72199999999998</v>
      </c>
      <c r="F77" s="20">
        <v>658.351</v>
      </c>
      <c r="G77" s="20">
        <v>604.50900000000001</v>
      </c>
      <c r="H77" s="20">
        <v>737.19</v>
      </c>
      <c r="I77" s="20">
        <v>816.13900000000001</v>
      </c>
      <c r="J77" s="20">
        <v>554.14400000000001</v>
      </c>
      <c r="K77" s="20">
        <v>513.06899999999996</v>
      </c>
      <c r="L77" s="20">
        <v>3004.8040000000001</v>
      </c>
      <c r="M77" s="20">
        <v>1583.3530000000001</v>
      </c>
      <c r="N77" s="20">
        <v>625.84199999999998</v>
      </c>
      <c r="O77" s="20">
        <v>538.35799999999995</v>
      </c>
      <c r="P77" s="20">
        <v>318.02300000000002</v>
      </c>
      <c r="Q77" s="20">
        <v>672.45799999999997</v>
      </c>
      <c r="R77" s="20">
        <v>591.899</v>
      </c>
      <c r="S77" s="20">
        <v>740.572</v>
      </c>
      <c r="T77" s="20">
        <v>2016.684</v>
      </c>
      <c r="U77" s="20">
        <v>656.226</v>
      </c>
      <c r="V77" s="20">
        <v>1066.2460000000001</v>
      </c>
      <c r="W77" s="20">
        <v>591.39200000000005</v>
      </c>
      <c r="X77" s="20">
        <v>922.74400000000003</v>
      </c>
      <c r="Y77" s="20">
        <v>857.68499999999995</v>
      </c>
      <c r="Z77" s="20">
        <v>719.47299999999996</v>
      </c>
      <c r="AA77" s="20">
        <v>647.65899999999999</v>
      </c>
      <c r="AB77" s="20">
        <v>561.39099999999996</v>
      </c>
      <c r="AC77" s="20">
        <v>106.459</v>
      </c>
      <c r="AD77" s="20">
        <v>954.846</v>
      </c>
      <c r="AE77" s="20">
        <v>928.01700000000005</v>
      </c>
      <c r="AF77" s="20"/>
      <c r="AG77" s="20"/>
      <c r="AH77" s="20"/>
      <c r="AI77" s="21"/>
      <c r="AJ77" s="21"/>
      <c r="AK77" s="21"/>
      <c r="AL77" s="20"/>
      <c r="AM77" s="20"/>
      <c r="AN77" s="20"/>
      <c r="AO77" s="20"/>
      <c r="AP77" s="20"/>
      <c r="AQ77" s="20"/>
    </row>
    <row r="78" spans="1:43" ht="14" x14ac:dyDescent="0.3">
      <c r="A78" s="20">
        <f t="shared" si="0"/>
        <v>38</v>
      </c>
      <c r="B78" s="20">
        <v>560.22400000000005</v>
      </c>
      <c r="C78" s="20">
        <v>707.42499999999995</v>
      </c>
      <c r="D78" s="20">
        <v>452.04</v>
      </c>
      <c r="E78" s="20">
        <v>806.69100000000003</v>
      </c>
      <c r="F78" s="20">
        <v>657.26700000000005</v>
      </c>
      <c r="G78" s="20">
        <v>597.91800000000001</v>
      </c>
      <c r="H78" s="20">
        <v>737.20399999999995</v>
      </c>
      <c r="I78" s="20">
        <v>815.11099999999999</v>
      </c>
      <c r="J78" s="20">
        <v>558.48</v>
      </c>
      <c r="K78" s="20">
        <v>504.19200000000001</v>
      </c>
      <c r="L78" s="20">
        <v>2980.58</v>
      </c>
      <c r="M78" s="20">
        <v>1572.8679999999999</v>
      </c>
      <c r="N78" s="20">
        <v>621.78</v>
      </c>
      <c r="O78" s="20">
        <v>537.86</v>
      </c>
      <c r="P78" s="20">
        <v>316.33800000000002</v>
      </c>
      <c r="Q78" s="20">
        <v>668.53800000000001</v>
      </c>
      <c r="R78" s="20">
        <v>590.42100000000005</v>
      </c>
      <c r="S78" s="20">
        <v>746.44399999999996</v>
      </c>
      <c r="T78" s="20">
        <v>2014.7550000000001</v>
      </c>
      <c r="U78" s="20">
        <v>655.41</v>
      </c>
      <c r="V78" s="20">
        <v>1063.123</v>
      </c>
      <c r="W78" s="20">
        <v>591.79600000000005</v>
      </c>
      <c r="X78" s="20">
        <v>922.20100000000002</v>
      </c>
      <c r="Y78" s="20">
        <v>859.57399999999996</v>
      </c>
      <c r="Z78" s="20">
        <v>716.88499999999999</v>
      </c>
      <c r="AA78" s="20">
        <v>644.80100000000004</v>
      </c>
      <c r="AB78" s="20">
        <v>563.83699999999999</v>
      </c>
      <c r="AC78" s="20">
        <v>106.72</v>
      </c>
      <c r="AD78" s="20">
        <v>957.75300000000004</v>
      </c>
      <c r="AE78" s="20">
        <v>924.05899999999997</v>
      </c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</row>
    <row r="79" spans="1:43" ht="14" x14ac:dyDescent="0.3">
      <c r="A79" s="20">
        <f t="shared" si="0"/>
        <v>38.5</v>
      </c>
      <c r="B79" s="20">
        <v>559.46400000000006</v>
      </c>
      <c r="C79" s="20">
        <v>707.55100000000004</v>
      </c>
      <c r="D79" s="20">
        <v>451.54500000000002</v>
      </c>
      <c r="E79" s="20">
        <v>810.03499999999997</v>
      </c>
      <c r="F79" s="20">
        <v>673.46199999999999</v>
      </c>
      <c r="G79" s="20">
        <v>598.19200000000001</v>
      </c>
      <c r="H79" s="20">
        <v>740.22299999999996</v>
      </c>
      <c r="I79" s="20">
        <v>810.23900000000003</v>
      </c>
      <c r="J79" s="20">
        <v>555.17200000000003</v>
      </c>
      <c r="K79" s="20">
        <v>515.46600000000001</v>
      </c>
      <c r="L79" s="20">
        <v>2965.4360000000001</v>
      </c>
      <c r="M79" s="20">
        <v>1585.0940000000001</v>
      </c>
      <c r="N79" s="20">
        <v>638.59199999999998</v>
      </c>
      <c r="O79" s="20">
        <v>536.74599999999998</v>
      </c>
      <c r="P79" s="20">
        <v>316.233</v>
      </c>
      <c r="Q79" s="20">
        <v>668.94899999999996</v>
      </c>
      <c r="R79" s="21">
        <v>586.18799999999999</v>
      </c>
      <c r="S79" s="20">
        <v>745.86</v>
      </c>
      <c r="T79" s="20">
        <v>2025.4359999999999</v>
      </c>
      <c r="U79" s="20">
        <v>653.46199999999999</v>
      </c>
      <c r="V79" s="20">
        <v>1061.354</v>
      </c>
      <c r="W79" s="20">
        <v>591.505</v>
      </c>
      <c r="X79" s="20">
        <v>920.61599999999999</v>
      </c>
      <c r="Y79" s="20">
        <v>856.95600000000002</v>
      </c>
      <c r="Z79" s="20">
        <v>715.12300000000005</v>
      </c>
      <c r="AA79" s="20">
        <v>643.22299999999996</v>
      </c>
      <c r="AB79" s="20">
        <v>562.90700000000004</v>
      </c>
      <c r="AC79" s="20">
        <v>106.931</v>
      </c>
      <c r="AD79" s="20">
        <v>963.48699999999997</v>
      </c>
      <c r="AE79" s="21">
        <v>922.29399999999998</v>
      </c>
      <c r="AF79" s="20"/>
      <c r="AG79" s="20"/>
      <c r="AH79" s="20"/>
      <c r="AI79" s="21"/>
      <c r="AJ79" s="21"/>
      <c r="AK79" s="20"/>
      <c r="AL79" s="20"/>
      <c r="AM79" s="20"/>
      <c r="AN79" s="20"/>
      <c r="AO79" s="20"/>
      <c r="AP79" s="20"/>
      <c r="AQ79" s="20"/>
    </row>
    <row r="80" spans="1:43" ht="14" x14ac:dyDescent="0.3">
      <c r="A80" s="20">
        <f t="shared" si="0"/>
        <v>39</v>
      </c>
      <c r="B80" s="20">
        <v>559.28899999999999</v>
      </c>
      <c r="C80" s="20">
        <v>715.09900000000005</v>
      </c>
      <c r="D80" s="20">
        <v>452.42899999999997</v>
      </c>
      <c r="E80" s="20">
        <v>811.73299999999995</v>
      </c>
      <c r="F80" s="20">
        <v>662.59699999999998</v>
      </c>
      <c r="G80" s="20">
        <v>587.74800000000005</v>
      </c>
      <c r="H80" s="20">
        <v>738.69</v>
      </c>
      <c r="I80" s="20">
        <v>815.96400000000006</v>
      </c>
      <c r="J80" s="20">
        <v>557.21299999999997</v>
      </c>
      <c r="K80" s="20">
        <v>512.20299999999997</v>
      </c>
      <c r="L80" s="20">
        <v>2999.933</v>
      </c>
      <c r="M80" s="20">
        <v>1571.758</v>
      </c>
      <c r="N80" s="20">
        <v>655.55799999999999</v>
      </c>
      <c r="O80" s="20">
        <v>536.02800000000002</v>
      </c>
      <c r="P80" s="20">
        <v>315.71600000000001</v>
      </c>
      <c r="Q80" s="20">
        <v>668.05600000000004</v>
      </c>
      <c r="R80" s="21">
        <v>587.10699999999997</v>
      </c>
      <c r="S80" s="20">
        <v>740.09</v>
      </c>
      <c r="T80" s="20">
        <v>2023.7929999999999</v>
      </c>
      <c r="U80" s="20">
        <v>652.58000000000004</v>
      </c>
      <c r="V80" s="20">
        <v>1060.396</v>
      </c>
      <c r="W80" s="20">
        <v>591.18200000000002</v>
      </c>
      <c r="X80" s="20">
        <v>917.70799999999997</v>
      </c>
      <c r="Y80" s="20">
        <v>857.18100000000004</v>
      </c>
      <c r="Z80" s="20">
        <v>713.51199999999994</v>
      </c>
      <c r="AA80" s="20">
        <v>643.28700000000003</v>
      </c>
      <c r="AB80" s="20">
        <v>562.39700000000005</v>
      </c>
      <c r="AC80" s="20">
        <v>106.883</v>
      </c>
      <c r="AD80" s="20">
        <v>966.24</v>
      </c>
      <c r="AE80" s="20">
        <v>918.22199999999998</v>
      </c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</row>
    <row r="81" spans="1:43" ht="14" x14ac:dyDescent="0.3">
      <c r="A81" s="20">
        <f t="shared" si="0"/>
        <v>39.5</v>
      </c>
      <c r="B81" s="20">
        <v>566.02800000000002</v>
      </c>
      <c r="C81" s="20">
        <v>709.68</v>
      </c>
      <c r="D81" s="20">
        <v>449.39</v>
      </c>
      <c r="E81" s="20">
        <v>808.87</v>
      </c>
      <c r="F81" s="20">
        <v>646.20799999999997</v>
      </c>
      <c r="G81" s="20">
        <v>589.86</v>
      </c>
      <c r="H81" s="20">
        <v>737.16800000000001</v>
      </c>
      <c r="I81" s="20">
        <v>808.27800000000002</v>
      </c>
      <c r="J81" s="20">
        <v>564.16</v>
      </c>
      <c r="K81" s="20">
        <v>511.91500000000002</v>
      </c>
      <c r="L81" s="20">
        <v>2983.2649999999999</v>
      </c>
      <c r="M81" s="20">
        <v>1583.614</v>
      </c>
      <c r="N81" s="20">
        <v>641.13</v>
      </c>
      <c r="O81" s="20">
        <v>534.38199999999995</v>
      </c>
      <c r="P81" s="20">
        <v>316.67500000000001</v>
      </c>
      <c r="Q81" s="20">
        <v>672.96799999999996</v>
      </c>
      <c r="R81" s="20">
        <v>591.36900000000003</v>
      </c>
      <c r="S81" s="20">
        <v>737.48400000000004</v>
      </c>
      <c r="T81" s="20">
        <v>2018.6389999999999</v>
      </c>
      <c r="U81" s="20">
        <v>653.851</v>
      </c>
      <c r="V81" s="20">
        <v>1059.1500000000001</v>
      </c>
      <c r="W81" s="20">
        <v>591.46799999999996</v>
      </c>
      <c r="X81" s="20">
        <v>913.75400000000002</v>
      </c>
      <c r="Y81" s="20">
        <v>855.04600000000005</v>
      </c>
      <c r="Z81" s="20">
        <v>713.43499999999995</v>
      </c>
      <c r="AA81" s="20">
        <v>642.85</v>
      </c>
      <c r="AB81" s="20">
        <v>566.39300000000003</v>
      </c>
      <c r="AC81" s="20">
        <v>106.744</v>
      </c>
      <c r="AD81" s="20">
        <v>972.05799999999999</v>
      </c>
      <c r="AE81" s="20">
        <v>916.71900000000005</v>
      </c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</row>
    <row r="82" spans="1:43" ht="14" x14ac:dyDescent="0.3">
      <c r="A82" s="20">
        <f t="shared" si="0"/>
        <v>40</v>
      </c>
      <c r="B82" s="20">
        <v>556.49199999999996</v>
      </c>
      <c r="C82" s="20">
        <v>728.32299999999998</v>
      </c>
      <c r="D82" s="20">
        <v>448.58</v>
      </c>
      <c r="E82" s="20">
        <v>806.36</v>
      </c>
      <c r="F82" s="20">
        <v>662.10699999999997</v>
      </c>
      <c r="G82" s="20">
        <v>597.30100000000004</v>
      </c>
      <c r="H82" s="20">
        <v>736.23</v>
      </c>
      <c r="I82" s="20">
        <v>805.98699999999997</v>
      </c>
      <c r="J82" s="20">
        <v>552.11099999999999</v>
      </c>
      <c r="K82" s="20">
        <v>509.435</v>
      </c>
      <c r="L82" s="20">
        <v>2994.4749999999999</v>
      </c>
      <c r="M82" s="20">
        <v>1580.4860000000001</v>
      </c>
      <c r="N82" s="20">
        <v>628.69399999999996</v>
      </c>
      <c r="O82" s="20">
        <v>533.346</v>
      </c>
      <c r="P82" s="20">
        <v>319.06200000000001</v>
      </c>
      <c r="Q82" s="20">
        <v>666.82799999999997</v>
      </c>
      <c r="R82" s="20">
        <v>597.34500000000003</v>
      </c>
      <c r="S82" s="20">
        <v>741.63900000000001</v>
      </c>
      <c r="T82" s="20">
        <v>2025.415</v>
      </c>
      <c r="U82" s="20">
        <v>656.149</v>
      </c>
      <c r="V82" s="20">
        <v>1057.6289999999999</v>
      </c>
      <c r="W82" s="20">
        <v>592.88</v>
      </c>
      <c r="X82" s="20">
        <v>908.21799999999996</v>
      </c>
      <c r="Y82" s="20">
        <v>856.09699999999998</v>
      </c>
      <c r="Z82" s="20">
        <v>712.42200000000003</v>
      </c>
      <c r="AA82" s="20">
        <v>641.90800000000002</v>
      </c>
      <c r="AB82" s="20">
        <v>563.34</v>
      </c>
      <c r="AC82" s="20">
        <v>106.834</v>
      </c>
      <c r="AD82" s="20">
        <v>978.51400000000001</v>
      </c>
      <c r="AE82" s="20">
        <v>917.95899999999995</v>
      </c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</row>
    <row r="83" spans="1:43" ht="14" x14ac:dyDescent="0.3">
      <c r="A83" s="20">
        <f t="shared" si="0"/>
        <v>40.5</v>
      </c>
      <c r="B83" s="20">
        <v>558.37300000000005</v>
      </c>
      <c r="C83" s="20">
        <v>715.93</v>
      </c>
      <c r="D83" s="20">
        <v>448.55099999999999</v>
      </c>
      <c r="E83" s="20">
        <v>820.71100000000001</v>
      </c>
      <c r="F83" s="20">
        <v>655.46900000000005</v>
      </c>
      <c r="G83" s="20">
        <v>595.14200000000005</v>
      </c>
      <c r="H83" s="20">
        <v>739.66</v>
      </c>
      <c r="I83" s="20">
        <v>808.61500000000001</v>
      </c>
      <c r="J83" s="20">
        <v>544.649</v>
      </c>
      <c r="K83" s="20">
        <v>500.48599999999999</v>
      </c>
      <c r="L83" s="20">
        <v>2997.364</v>
      </c>
      <c r="M83" s="20">
        <v>1573.1559999999999</v>
      </c>
      <c r="N83" s="20">
        <v>665.33600000000001</v>
      </c>
      <c r="O83" s="20">
        <v>532.01800000000003</v>
      </c>
      <c r="P83" s="20">
        <v>314.51100000000002</v>
      </c>
      <c r="Q83" s="20">
        <v>675.90499999999997</v>
      </c>
      <c r="R83" s="20">
        <v>627.93700000000001</v>
      </c>
      <c r="S83" s="20">
        <v>738.98500000000001</v>
      </c>
      <c r="T83" s="20">
        <v>2025.655</v>
      </c>
      <c r="U83" s="20">
        <v>654.05200000000002</v>
      </c>
      <c r="V83" s="20">
        <v>1056.912</v>
      </c>
      <c r="W83" s="20">
        <v>592.06600000000003</v>
      </c>
      <c r="X83" s="20">
        <v>909.55799999999999</v>
      </c>
      <c r="Y83" s="20">
        <v>855.97299999999996</v>
      </c>
      <c r="Z83" s="20">
        <v>711.98500000000001</v>
      </c>
      <c r="AA83" s="20">
        <v>641.30499999999995</v>
      </c>
      <c r="AB83" s="20">
        <v>563.78</v>
      </c>
      <c r="AC83" s="20">
        <v>106.714</v>
      </c>
      <c r="AD83" s="20">
        <v>981.24</v>
      </c>
      <c r="AE83" s="20">
        <v>916.10799999999995</v>
      </c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</row>
    <row r="84" spans="1:43" ht="14" x14ac:dyDescent="0.3">
      <c r="A84" s="20">
        <f t="shared" si="0"/>
        <v>41</v>
      </c>
      <c r="B84" s="20">
        <v>557.45100000000002</v>
      </c>
      <c r="C84" s="20">
        <v>716.399</v>
      </c>
      <c r="D84" s="20">
        <v>446.95800000000003</v>
      </c>
      <c r="E84" s="20">
        <v>829.76</v>
      </c>
      <c r="F84" s="20">
        <v>653.71799999999996</v>
      </c>
      <c r="G84" s="20">
        <v>595.30399999999997</v>
      </c>
      <c r="H84" s="20">
        <v>732.04300000000001</v>
      </c>
      <c r="I84" s="21">
        <v>802.15200000000004</v>
      </c>
      <c r="J84" s="20">
        <v>555.23400000000004</v>
      </c>
      <c r="K84" s="20">
        <v>500.48700000000002</v>
      </c>
      <c r="L84" s="20">
        <v>3004.5419999999999</v>
      </c>
      <c r="M84" s="20">
        <v>1583.8040000000001</v>
      </c>
      <c r="N84" s="20">
        <v>627.84799999999996</v>
      </c>
      <c r="O84" s="20">
        <v>531.447</v>
      </c>
      <c r="P84" s="20">
        <v>313.44200000000001</v>
      </c>
      <c r="Q84" s="20">
        <v>669.53099999999995</v>
      </c>
      <c r="R84" s="20">
        <v>587.02200000000005</v>
      </c>
      <c r="S84" s="20">
        <v>736.15</v>
      </c>
      <c r="T84" s="20">
        <v>2019.691</v>
      </c>
      <c r="U84" s="20">
        <v>654.89300000000003</v>
      </c>
      <c r="V84" s="20">
        <v>1053.9929999999999</v>
      </c>
      <c r="W84" s="20">
        <v>592.23199999999997</v>
      </c>
      <c r="X84" s="20">
        <v>910.76</v>
      </c>
      <c r="Y84" s="20">
        <v>854.04899999999998</v>
      </c>
      <c r="Z84" s="20">
        <v>710.78</v>
      </c>
      <c r="AA84" s="20">
        <v>639.61699999999996</v>
      </c>
      <c r="AB84" s="20">
        <v>564.94799999999998</v>
      </c>
      <c r="AC84" s="20">
        <v>106.86</v>
      </c>
      <c r="AD84" s="20">
        <v>986.17</v>
      </c>
      <c r="AE84" s="20">
        <v>913.13099999999997</v>
      </c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</row>
    <row r="85" spans="1:43" ht="14" x14ac:dyDescent="0.3">
      <c r="A85" s="20">
        <f t="shared" si="0"/>
        <v>41.5</v>
      </c>
      <c r="B85" s="20">
        <v>556.96500000000003</v>
      </c>
      <c r="C85" s="20">
        <v>715.40300000000002</v>
      </c>
      <c r="D85" s="20">
        <v>446.25400000000002</v>
      </c>
      <c r="E85" s="20">
        <v>821.33500000000004</v>
      </c>
      <c r="F85" s="20">
        <v>658.46100000000001</v>
      </c>
      <c r="G85" s="20">
        <v>641.80600000000004</v>
      </c>
      <c r="H85" s="20">
        <v>735.279</v>
      </c>
      <c r="I85" s="20">
        <v>804.65599999999995</v>
      </c>
      <c r="J85" s="20">
        <v>547.85799999999995</v>
      </c>
      <c r="K85" s="20">
        <v>499.93400000000003</v>
      </c>
      <c r="L85" s="20">
        <v>3001.6570000000002</v>
      </c>
      <c r="M85" s="20">
        <v>1573.1389999999999</v>
      </c>
      <c r="N85" s="20">
        <v>622.00800000000004</v>
      </c>
      <c r="O85" s="20">
        <v>530.52300000000002</v>
      </c>
      <c r="P85" s="20">
        <v>312.84100000000001</v>
      </c>
      <c r="Q85" s="20">
        <v>667.24199999999996</v>
      </c>
      <c r="R85" s="20">
        <v>586.56399999999996</v>
      </c>
      <c r="S85" s="20">
        <v>737.39400000000001</v>
      </c>
      <c r="T85" s="20">
        <v>2023.3889999999999</v>
      </c>
      <c r="U85" s="20">
        <v>653.00599999999997</v>
      </c>
      <c r="V85" s="20">
        <v>1054.1110000000001</v>
      </c>
      <c r="W85" s="20">
        <v>592.202</v>
      </c>
      <c r="X85" s="20">
        <v>911.16700000000003</v>
      </c>
      <c r="Y85" s="20">
        <v>853.07</v>
      </c>
      <c r="Z85" s="20">
        <v>709.548</v>
      </c>
      <c r="AA85" s="20">
        <v>637.38900000000001</v>
      </c>
      <c r="AB85" s="20">
        <v>564.32000000000005</v>
      </c>
      <c r="AC85" s="20">
        <v>106.759</v>
      </c>
      <c r="AD85" s="20">
        <v>994.08699999999999</v>
      </c>
      <c r="AE85" s="20">
        <v>909.875</v>
      </c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</row>
    <row r="86" spans="1:43" ht="14" x14ac:dyDescent="0.3">
      <c r="A86" s="20">
        <f t="shared" si="0"/>
        <v>42</v>
      </c>
      <c r="B86" s="20">
        <v>554.24699999999996</v>
      </c>
      <c r="C86" s="20">
        <v>710.97</v>
      </c>
      <c r="D86" s="20">
        <v>445.97800000000001</v>
      </c>
      <c r="E86" s="20">
        <v>808.59699999999998</v>
      </c>
      <c r="F86" s="20">
        <v>662.20500000000004</v>
      </c>
      <c r="G86" s="20">
        <v>707.57600000000002</v>
      </c>
      <c r="H86" s="20">
        <v>731.63300000000004</v>
      </c>
      <c r="I86" s="20">
        <v>800.49400000000003</v>
      </c>
      <c r="J86" s="20">
        <v>552.27300000000002</v>
      </c>
      <c r="K86" s="20">
        <v>506.13600000000002</v>
      </c>
      <c r="L86" s="20">
        <v>2980.0740000000001</v>
      </c>
      <c r="M86" s="20">
        <v>1587.508</v>
      </c>
      <c r="N86" s="20">
        <v>649.4</v>
      </c>
      <c r="O86" s="20">
        <v>530.13</v>
      </c>
      <c r="P86" s="20">
        <v>311.58600000000001</v>
      </c>
      <c r="Q86" s="20">
        <v>685.79600000000005</v>
      </c>
      <c r="R86" s="20">
        <v>585.18799999999999</v>
      </c>
      <c r="S86" s="20">
        <v>736.10299999999995</v>
      </c>
      <c r="T86" s="20">
        <v>2028.11</v>
      </c>
      <c r="U86" s="20">
        <v>651.779</v>
      </c>
      <c r="V86" s="20">
        <v>1052.8710000000001</v>
      </c>
      <c r="W86" s="20">
        <v>592.65</v>
      </c>
      <c r="X86" s="20">
        <v>913.71400000000006</v>
      </c>
      <c r="Y86" s="20">
        <v>852.88</v>
      </c>
      <c r="Z86" s="20">
        <v>709.06899999999996</v>
      </c>
      <c r="AA86" s="20">
        <v>637.48699999999997</v>
      </c>
      <c r="AB86" s="20">
        <v>564.52599999999995</v>
      </c>
      <c r="AC86" s="20">
        <v>106.71599999999999</v>
      </c>
      <c r="AD86" s="20">
        <v>1000.803</v>
      </c>
      <c r="AE86" s="20">
        <v>909.44899999999996</v>
      </c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</row>
    <row r="87" spans="1:43" ht="14" x14ac:dyDescent="0.3">
      <c r="A87" s="20">
        <f t="shared" si="0"/>
        <v>42.5</v>
      </c>
      <c r="B87" s="20">
        <v>571.10599999999999</v>
      </c>
      <c r="C87" s="20">
        <v>714.053</v>
      </c>
      <c r="D87" s="20">
        <v>444.85599999999999</v>
      </c>
      <c r="E87" s="20">
        <v>805.63800000000003</v>
      </c>
      <c r="F87" s="20">
        <v>675.178</v>
      </c>
      <c r="G87" s="20">
        <v>600.17999999999995</v>
      </c>
      <c r="H87" s="20">
        <v>736.35500000000002</v>
      </c>
      <c r="I87" s="20">
        <v>806.14499999999998</v>
      </c>
      <c r="J87" s="20">
        <v>544.35199999999998</v>
      </c>
      <c r="K87" s="20">
        <v>504.887</v>
      </c>
      <c r="L87" s="20">
        <v>2994.6460000000002</v>
      </c>
      <c r="M87" s="20">
        <v>1578.711</v>
      </c>
      <c r="N87" s="20">
        <v>625.46</v>
      </c>
      <c r="O87" s="20">
        <v>533.79399999999998</v>
      </c>
      <c r="P87" s="20">
        <v>311.85899999999998</v>
      </c>
      <c r="Q87" s="20">
        <v>665.82799999999997</v>
      </c>
      <c r="R87" s="20">
        <v>586.42399999999998</v>
      </c>
      <c r="S87" s="20">
        <v>736.67</v>
      </c>
      <c r="T87" s="20">
        <v>2031.598</v>
      </c>
      <c r="U87" s="20">
        <v>654.10900000000004</v>
      </c>
      <c r="V87" s="20">
        <v>1050.145</v>
      </c>
      <c r="W87" s="20">
        <v>591.76599999999996</v>
      </c>
      <c r="X87" s="20">
        <v>900.41300000000001</v>
      </c>
      <c r="Y87" s="20">
        <v>852.32600000000002</v>
      </c>
      <c r="Z87" s="20">
        <v>708.197</v>
      </c>
      <c r="AA87" s="20">
        <v>636.89</v>
      </c>
      <c r="AB87" s="20">
        <v>561.31500000000005</v>
      </c>
      <c r="AC87" s="20">
        <v>107.06399999999999</v>
      </c>
      <c r="AD87" s="20">
        <v>1002.5549999999999</v>
      </c>
      <c r="AE87" s="20">
        <v>909.73699999999997</v>
      </c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</row>
    <row r="88" spans="1:43" ht="14" x14ac:dyDescent="0.3">
      <c r="A88" s="20">
        <f t="shared" si="0"/>
        <v>43</v>
      </c>
      <c r="B88" s="20">
        <v>545.98</v>
      </c>
      <c r="C88" s="20">
        <v>758.495</v>
      </c>
      <c r="D88" s="20">
        <v>445.70800000000003</v>
      </c>
      <c r="E88" s="20">
        <v>805.63800000000003</v>
      </c>
      <c r="F88" s="20">
        <v>665.01099999999997</v>
      </c>
      <c r="G88" s="20">
        <v>599.875</v>
      </c>
      <c r="H88" s="20">
        <v>730.19100000000003</v>
      </c>
      <c r="I88" s="20">
        <v>807.19100000000003</v>
      </c>
      <c r="J88" s="20">
        <v>557.51099999999997</v>
      </c>
      <c r="K88" s="20">
        <v>498.46699999999998</v>
      </c>
      <c r="L88" s="20">
        <v>3000.0520000000001</v>
      </c>
      <c r="M88" s="20">
        <v>1595.4670000000001</v>
      </c>
      <c r="N88" s="20">
        <v>615.28200000000004</v>
      </c>
      <c r="O88" s="20">
        <v>531.053</v>
      </c>
      <c r="P88" s="20">
        <v>313.49</v>
      </c>
      <c r="Q88" s="20">
        <v>659.38099999999997</v>
      </c>
      <c r="R88" s="20">
        <v>588.15200000000004</v>
      </c>
      <c r="S88" s="20">
        <v>735.08399999999995</v>
      </c>
      <c r="T88" s="20">
        <v>2022.904</v>
      </c>
      <c r="U88" s="20">
        <v>652.02200000000005</v>
      </c>
      <c r="V88" s="20">
        <v>1046.606</v>
      </c>
      <c r="W88" s="20">
        <v>592.14200000000005</v>
      </c>
      <c r="X88" s="20">
        <v>899.71299999999997</v>
      </c>
      <c r="Y88" s="20">
        <v>853.88199999999995</v>
      </c>
      <c r="Z88" s="20">
        <v>708.57100000000003</v>
      </c>
      <c r="AA88" s="20">
        <v>636.56799999999998</v>
      </c>
      <c r="AB88" s="20">
        <v>561.96699999999998</v>
      </c>
      <c r="AC88" s="20">
        <v>106.669</v>
      </c>
      <c r="AD88" s="20">
        <v>1006.994</v>
      </c>
      <c r="AE88" s="20">
        <v>908.30200000000002</v>
      </c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</row>
    <row r="89" spans="1:43" ht="14" x14ac:dyDescent="0.3">
      <c r="A89" s="20">
        <f t="shared" si="0"/>
        <v>43.5</v>
      </c>
      <c r="B89" s="20">
        <v>572.70899999999995</v>
      </c>
      <c r="C89" s="20">
        <v>697.28399999999999</v>
      </c>
      <c r="D89" s="20">
        <v>444.94499999999999</v>
      </c>
      <c r="E89" s="20">
        <v>802.37</v>
      </c>
      <c r="F89" s="20">
        <v>651.84799999999996</v>
      </c>
      <c r="G89" s="20">
        <v>599.03300000000002</v>
      </c>
      <c r="H89" s="20">
        <v>730.24699999999996</v>
      </c>
      <c r="I89" s="20">
        <v>799.79300000000001</v>
      </c>
      <c r="J89" s="20">
        <v>551.1</v>
      </c>
      <c r="K89" s="20">
        <v>504.29</v>
      </c>
      <c r="L89" s="20">
        <v>2991.08</v>
      </c>
      <c r="M89" s="20">
        <v>1595.2850000000001</v>
      </c>
      <c r="N89" s="20">
        <v>620.59900000000005</v>
      </c>
      <c r="O89" s="20">
        <v>529.17600000000004</v>
      </c>
      <c r="P89" s="20">
        <v>310.11</v>
      </c>
      <c r="Q89" s="20">
        <v>669.58500000000004</v>
      </c>
      <c r="R89" s="20">
        <v>595.178</v>
      </c>
      <c r="S89" s="20">
        <v>740.01</v>
      </c>
      <c r="T89" s="20">
        <v>2024.6</v>
      </c>
      <c r="U89" s="20">
        <v>652.06799999999998</v>
      </c>
      <c r="V89" s="20">
        <v>1046.1489999999999</v>
      </c>
      <c r="W89" s="20">
        <v>591.76900000000001</v>
      </c>
      <c r="X89" s="20">
        <v>900.47500000000002</v>
      </c>
      <c r="Y89" s="20">
        <v>851.98199999999997</v>
      </c>
      <c r="Z89" s="20">
        <v>707.12699999999995</v>
      </c>
      <c r="AA89" s="20">
        <v>635.1</v>
      </c>
      <c r="AB89" s="20">
        <v>561.23400000000004</v>
      </c>
      <c r="AC89" s="20">
        <v>106.956</v>
      </c>
      <c r="AD89" s="20">
        <v>1009.0410000000001</v>
      </c>
      <c r="AE89" s="20">
        <v>906.11199999999997</v>
      </c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</row>
    <row r="90" spans="1:43" ht="14" x14ac:dyDescent="0.3">
      <c r="A90" s="20">
        <f t="shared" si="0"/>
        <v>44</v>
      </c>
      <c r="B90" s="20">
        <v>565.56600000000003</v>
      </c>
      <c r="C90" s="20">
        <v>786.28499999999997</v>
      </c>
      <c r="D90" s="20">
        <v>443.56099999999998</v>
      </c>
      <c r="E90" s="20">
        <v>804.66099999999994</v>
      </c>
      <c r="F90" s="20">
        <v>646.73199999999997</v>
      </c>
      <c r="G90" s="20">
        <v>618.11400000000003</v>
      </c>
      <c r="H90" s="20">
        <v>730.76400000000001</v>
      </c>
      <c r="I90" s="20">
        <v>800.83500000000004</v>
      </c>
      <c r="J90" s="20">
        <v>549.35400000000004</v>
      </c>
      <c r="K90" s="20">
        <v>501.01100000000002</v>
      </c>
      <c r="L90" s="20">
        <v>2994.1779999999999</v>
      </c>
      <c r="M90" s="20">
        <v>1582.7850000000001</v>
      </c>
      <c r="N90" s="20">
        <v>623.851</v>
      </c>
      <c r="O90" s="20">
        <v>525.79499999999996</v>
      </c>
      <c r="P90" s="20">
        <v>309.39400000000001</v>
      </c>
      <c r="Q90" s="20">
        <v>659.98699999999997</v>
      </c>
      <c r="R90" s="20">
        <v>585.00099999999998</v>
      </c>
      <c r="S90" s="20">
        <v>735.85900000000004</v>
      </c>
      <c r="T90" s="20">
        <v>2019.0340000000001</v>
      </c>
      <c r="U90" s="20">
        <v>651.99400000000003</v>
      </c>
      <c r="V90" s="20">
        <v>1046.6890000000001</v>
      </c>
      <c r="W90" s="20">
        <v>591.61500000000001</v>
      </c>
      <c r="X90" s="20">
        <v>897.00099999999998</v>
      </c>
      <c r="Y90" s="20">
        <v>851.36400000000003</v>
      </c>
      <c r="Z90" s="20">
        <v>705.31500000000005</v>
      </c>
      <c r="AA90" s="20">
        <v>633.58799999999997</v>
      </c>
      <c r="AB90" s="20">
        <v>561.77599999999995</v>
      </c>
      <c r="AC90" s="20">
        <v>106.376</v>
      </c>
      <c r="AD90" s="20">
        <v>1014.8920000000001</v>
      </c>
      <c r="AE90" s="20">
        <v>904.60199999999998</v>
      </c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</row>
    <row r="91" spans="1:43" ht="14" x14ac:dyDescent="0.3">
      <c r="A91" s="20">
        <f t="shared" si="0"/>
        <v>44.5</v>
      </c>
      <c r="B91" s="20">
        <v>562.19299999999998</v>
      </c>
      <c r="C91" s="20">
        <v>739.83500000000004</v>
      </c>
      <c r="D91" s="20">
        <v>442.36500000000001</v>
      </c>
      <c r="E91" s="20">
        <v>806.01700000000005</v>
      </c>
      <c r="F91" s="20">
        <v>643.42999999999995</v>
      </c>
      <c r="G91" s="20">
        <v>596.55100000000004</v>
      </c>
      <c r="H91" s="20">
        <v>727.274</v>
      </c>
      <c r="I91" s="21">
        <v>794.85199999999998</v>
      </c>
      <c r="J91" s="20">
        <v>542.64700000000005</v>
      </c>
      <c r="K91" s="20">
        <v>500.13400000000001</v>
      </c>
      <c r="L91" s="20">
        <v>2988.5819999999999</v>
      </c>
      <c r="M91" s="20">
        <v>1596.5070000000001</v>
      </c>
      <c r="N91" s="20">
        <v>621.75599999999997</v>
      </c>
      <c r="O91" s="20">
        <v>526.73599999999999</v>
      </c>
      <c r="P91" s="20">
        <v>309.64800000000002</v>
      </c>
      <c r="Q91" s="20">
        <v>661.42100000000005</v>
      </c>
      <c r="R91" s="20">
        <v>583.15700000000004</v>
      </c>
      <c r="S91" s="20">
        <v>734.322</v>
      </c>
      <c r="T91" s="20">
        <v>2012.04</v>
      </c>
      <c r="U91" s="20">
        <v>651.197</v>
      </c>
      <c r="V91" s="20">
        <v>1043.2460000000001</v>
      </c>
      <c r="W91" s="20">
        <v>591.45299999999997</v>
      </c>
      <c r="X91" s="20">
        <v>893.38900000000001</v>
      </c>
      <c r="Y91" s="20">
        <v>850.92600000000004</v>
      </c>
      <c r="Z91" s="20">
        <v>704.25</v>
      </c>
      <c r="AA91" s="20">
        <v>632.23699999999997</v>
      </c>
      <c r="AB91" s="20">
        <v>559.23500000000001</v>
      </c>
      <c r="AC91" s="21">
        <v>106.58799999999999</v>
      </c>
      <c r="AD91" s="20">
        <v>1019.592</v>
      </c>
      <c r="AE91" s="20">
        <v>905.89599999999996</v>
      </c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</row>
    <row r="92" spans="1:43" ht="14" x14ac:dyDescent="0.3">
      <c r="A92" s="22">
        <f t="shared" si="0"/>
        <v>45</v>
      </c>
      <c r="B92" s="22">
        <v>367.72199999999998</v>
      </c>
      <c r="C92" s="22">
        <v>729.93</v>
      </c>
      <c r="D92" s="22">
        <v>443.036</v>
      </c>
      <c r="E92" s="22">
        <v>793.476</v>
      </c>
      <c r="F92" s="22">
        <v>680.85699999999997</v>
      </c>
      <c r="G92" s="22">
        <v>600.65700000000004</v>
      </c>
      <c r="H92" s="22">
        <v>703.01300000000003</v>
      </c>
      <c r="I92" s="22">
        <v>753.8</v>
      </c>
      <c r="J92" s="22">
        <v>748.12099999999998</v>
      </c>
      <c r="K92" s="22">
        <v>512.22400000000005</v>
      </c>
      <c r="L92" s="22">
        <v>2971.857</v>
      </c>
      <c r="M92" s="22">
        <v>1592.838</v>
      </c>
      <c r="N92" s="22">
        <v>610.73800000000006</v>
      </c>
      <c r="O92" s="22">
        <v>524.09100000000001</v>
      </c>
      <c r="P92" s="22">
        <v>261.39800000000002</v>
      </c>
      <c r="Q92" s="22">
        <v>658.07399999999996</v>
      </c>
      <c r="R92" s="22">
        <v>582.68299999999999</v>
      </c>
      <c r="S92" s="22">
        <v>733.87900000000002</v>
      </c>
      <c r="T92" s="22">
        <v>2012.499</v>
      </c>
      <c r="U92" s="22">
        <v>649.18499999999995</v>
      </c>
      <c r="V92" s="22">
        <v>1069.086</v>
      </c>
      <c r="W92" s="22">
        <v>591.83799999999997</v>
      </c>
      <c r="X92" s="22">
        <v>898.56500000000005</v>
      </c>
      <c r="Y92" s="22">
        <v>855.452</v>
      </c>
      <c r="Z92" s="22">
        <v>703.572</v>
      </c>
      <c r="AA92" s="22">
        <v>631.65499999999997</v>
      </c>
      <c r="AB92" s="22">
        <v>557.13099999999997</v>
      </c>
      <c r="AC92" s="22">
        <v>106.336</v>
      </c>
      <c r="AD92" s="22">
        <v>1025.1489999999999</v>
      </c>
      <c r="AE92" s="22">
        <v>934.11900000000003</v>
      </c>
      <c r="AF92" s="22"/>
      <c r="AG92" s="23"/>
      <c r="AH92" s="23"/>
      <c r="AI92" s="23"/>
      <c r="AJ92" s="23"/>
      <c r="AK92" s="23"/>
      <c r="AL92" s="22"/>
      <c r="AM92" s="22"/>
      <c r="AN92" s="22"/>
      <c r="AO92" s="22"/>
      <c r="AP92" s="23"/>
      <c r="AQ92" s="23"/>
    </row>
    <row r="93" spans="1:43" ht="14" x14ac:dyDescent="0.3">
      <c r="A93" s="20">
        <f t="shared" si="0"/>
        <v>45.5</v>
      </c>
      <c r="B93" s="6">
        <v>1499.3889999999999</v>
      </c>
      <c r="C93" s="7">
        <v>4486.0290000000005</v>
      </c>
      <c r="D93" s="3">
        <v>3158.2669999999998</v>
      </c>
      <c r="E93" s="6">
        <v>2022.567</v>
      </c>
      <c r="F93" s="7">
        <v>1460.501</v>
      </c>
      <c r="G93" s="14">
        <v>2024.865</v>
      </c>
      <c r="H93" s="7">
        <v>2897.0540000000001</v>
      </c>
      <c r="I93" s="7">
        <v>2935.7359999999999</v>
      </c>
      <c r="J93" s="7">
        <v>1674.549</v>
      </c>
      <c r="K93" s="7">
        <v>2163.1669999999999</v>
      </c>
      <c r="L93" s="7">
        <v>6210.9319999999998</v>
      </c>
      <c r="M93" s="7">
        <v>2781.45</v>
      </c>
      <c r="N93" s="7">
        <v>3077.1790000000001</v>
      </c>
      <c r="O93" s="14">
        <v>1902.0909999999999</v>
      </c>
      <c r="P93" s="7">
        <v>636.96600000000001</v>
      </c>
      <c r="Q93" s="7">
        <v>5563.6360000000004</v>
      </c>
      <c r="R93" s="7">
        <v>4146.7389999999996</v>
      </c>
      <c r="S93" s="7">
        <v>4739.7250000000004</v>
      </c>
      <c r="T93" s="16">
        <v>6053.308</v>
      </c>
      <c r="U93" s="7">
        <v>3311.7710000000002</v>
      </c>
      <c r="V93" s="7">
        <v>2279.654</v>
      </c>
      <c r="W93" s="7">
        <v>1395.625</v>
      </c>
      <c r="X93" s="16">
        <v>2578.5279999999998</v>
      </c>
      <c r="Y93" s="7">
        <v>2296.634</v>
      </c>
      <c r="Z93" s="7">
        <v>3368.1550000000002</v>
      </c>
      <c r="AA93" s="7">
        <v>1915.913</v>
      </c>
      <c r="AB93" s="7">
        <v>1563.9169999999999</v>
      </c>
      <c r="AC93" s="7">
        <v>251.65199999999999</v>
      </c>
      <c r="AD93" s="7">
        <v>1985.559</v>
      </c>
      <c r="AE93" s="7">
        <v>3637.3510000000001</v>
      </c>
      <c r="AF93" s="14"/>
      <c r="AG93" s="7"/>
      <c r="AH93" s="7"/>
      <c r="AI93" s="7"/>
      <c r="AJ93" s="14"/>
      <c r="AK93" s="7"/>
      <c r="AL93" s="3"/>
      <c r="AM93" s="3"/>
      <c r="AN93" s="3"/>
      <c r="AO93" s="3"/>
      <c r="AP93" s="3"/>
      <c r="AQ93" s="3"/>
    </row>
    <row r="94" spans="1:43" ht="14" x14ac:dyDescent="0.3">
      <c r="A94" s="20">
        <f t="shared" si="0"/>
        <v>46</v>
      </c>
      <c r="B94" s="6">
        <v>1456.6690000000001</v>
      </c>
      <c r="C94" s="7">
        <v>4380.2939999999999</v>
      </c>
      <c r="D94" s="3">
        <v>3076.9920000000002</v>
      </c>
      <c r="E94" s="6">
        <v>1971.8240000000001</v>
      </c>
      <c r="F94" s="7">
        <v>1429.5940000000001</v>
      </c>
      <c r="G94" s="14">
        <v>2148.2359999999999</v>
      </c>
      <c r="H94" s="7">
        <v>2794.9670000000001</v>
      </c>
      <c r="I94" s="7">
        <v>2846.0079999999998</v>
      </c>
      <c r="J94" s="7">
        <v>1726.2449999999999</v>
      </c>
      <c r="K94" s="7">
        <v>2098.9490000000001</v>
      </c>
      <c r="L94" s="7">
        <v>6119.4620000000004</v>
      </c>
      <c r="M94" s="7">
        <v>2724.0320000000002</v>
      </c>
      <c r="N94" s="7">
        <v>3178.9839999999999</v>
      </c>
      <c r="O94" s="14">
        <v>1850.1310000000001</v>
      </c>
      <c r="P94" s="7">
        <v>631.54</v>
      </c>
      <c r="Q94" s="7">
        <v>5467.2629999999999</v>
      </c>
      <c r="R94" s="7">
        <v>4032.5340000000001</v>
      </c>
      <c r="S94" s="7">
        <v>4656.0349999999999</v>
      </c>
      <c r="T94" s="7">
        <v>6197.0010000000002</v>
      </c>
      <c r="U94" s="7">
        <v>3489.2020000000002</v>
      </c>
      <c r="V94" s="7">
        <v>2208.6109999999999</v>
      </c>
      <c r="W94" s="7">
        <v>1372.422</v>
      </c>
      <c r="X94" s="7">
        <v>2535.2069999999999</v>
      </c>
      <c r="Y94" s="7">
        <v>2206.1709999999998</v>
      </c>
      <c r="Z94" s="7">
        <v>3521.5140000000001</v>
      </c>
      <c r="AA94" s="7">
        <v>1873.079</v>
      </c>
      <c r="AB94" s="7">
        <v>1542.4190000000001</v>
      </c>
      <c r="AC94" s="7">
        <v>250.04300000000001</v>
      </c>
      <c r="AD94" s="7">
        <v>1982.731</v>
      </c>
      <c r="AE94" s="7">
        <v>3570.614</v>
      </c>
      <c r="AF94" s="14"/>
      <c r="AG94" s="7"/>
      <c r="AH94" s="7"/>
      <c r="AI94" s="7"/>
      <c r="AJ94" s="14"/>
      <c r="AK94" s="7"/>
      <c r="AL94" s="3"/>
      <c r="AM94" s="3"/>
      <c r="AN94" s="3"/>
      <c r="AO94" s="3"/>
      <c r="AP94" s="3"/>
      <c r="AQ94" s="3"/>
    </row>
    <row r="95" spans="1:43" ht="14" x14ac:dyDescent="0.3">
      <c r="A95" s="20">
        <f t="shared" si="0"/>
        <v>46.5</v>
      </c>
      <c r="B95" s="6">
        <v>1438.72</v>
      </c>
      <c r="C95" s="7">
        <v>4305.6580000000004</v>
      </c>
      <c r="D95" s="3">
        <v>3037.665</v>
      </c>
      <c r="E95" s="6">
        <v>1916.614</v>
      </c>
      <c r="F95" s="7">
        <v>1410.934</v>
      </c>
      <c r="G95" s="14">
        <v>2089.212</v>
      </c>
      <c r="H95" s="7">
        <v>2748.45</v>
      </c>
      <c r="I95" s="7">
        <v>2808.194</v>
      </c>
      <c r="J95" s="7">
        <v>1681.623</v>
      </c>
      <c r="K95" s="7">
        <v>2056.2809999999999</v>
      </c>
      <c r="L95" s="7">
        <v>6054.0029999999997</v>
      </c>
      <c r="M95" s="7">
        <v>2681.4369999999999</v>
      </c>
      <c r="N95" s="7">
        <v>3103.94</v>
      </c>
      <c r="O95" s="14">
        <v>1824.97</v>
      </c>
      <c r="P95" s="7">
        <v>628.37400000000002</v>
      </c>
      <c r="Q95" s="7">
        <v>5383.6059999999998</v>
      </c>
      <c r="R95" s="7">
        <v>3939.7939999999999</v>
      </c>
      <c r="S95" s="7">
        <v>4573.88</v>
      </c>
      <c r="T95" s="7">
        <v>6082.6109999999999</v>
      </c>
      <c r="U95" s="7">
        <v>3450.4180000000001</v>
      </c>
      <c r="V95" s="7">
        <v>2144.643</v>
      </c>
      <c r="W95" s="7">
        <v>1346.2080000000001</v>
      </c>
      <c r="X95" s="7">
        <v>2483.21</v>
      </c>
      <c r="Y95" s="7">
        <v>2150.123</v>
      </c>
      <c r="Z95" s="7">
        <v>3451.4430000000002</v>
      </c>
      <c r="AA95" s="7">
        <v>1828.337</v>
      </c>
      <c r="AB95" s="7">
        <v>1527.7249999999999</v>
      </c>
      <c r="AC95" s="7">
        <v>249.59299999999999</v>
      </c>
      <c r="AD95" s="7">
        <v>1888.079</v>
      </c>
      <c r="AE95" s="7">
        <v>3521.1579999999999</v>
      </c>
      <c r="AF95" s="14"/>
      <c r="AG95" s="7"/>
      <c r="AH95" s="7"/>
      <c r="AI95" s="7"/>
      <c r="AJ95" s="14"/>
      <c r="AK95" s="7"/>
      <c r="AL95" s="3"/>
      <c r="AM95" s="3"/>
      <c r="AN95" s="3"/>
      <c r="AO95" s="3"/>
      <c r="AP95" s="3"/>
      <c r="AQ95" s="3"/>
    </row>
    <row r="96" spans="1:43" ht="14" x14ac:dyDescent="0.3">
      <c r="A96" s="20">
        <f t="shared" si="0"/>
        <v>47</v>
      </c>
      <c r="B96" s="6">
        <v>1428.877</v>
      </c>
      <c r="C96" s="7">
        <v>4240.5240000000003</v>
      </c>
      <c r="D96" s="3">
        <v>3012.2489999999998</v>
      </c>
      <c r="E96" s="6">
        <v>1874.598</v>
      </c>
      <c r="F96" s="7">
        <v>1399.4349999999999</v>
      </c>
      <c r="G96" s="14">
        <v>2038.9480000000001</v>
      </c>
      <c r="H96" s="7">
        <v>2716.7750000000001</v>
      </c>
      <c r="I96" s="7">
        <v>2771.49</v>
      </c>
      <c r="J96" s="7">
        <v>1651.759</v>
      </c>
      <c r="K96" s="7">
        <v>2020.6659999999999</v>
      </c>
      <c r="L96" s="7">
        <v>5999.91</v>
      </c>
      <c r="M96" s="7">
        <v>2650.134</v>
      </c>
      <c r="N96" s="7">
        <v>3034.26</v>
      </c>
      <c r="O96" s="14">
        <v>1810.579</v>
      </c>
      <c r="P96" s="7">
        <v>624.46799999999996</v>
      </c>
      <c r="Q96" s="7">
        <v>5310.2529999999997</v>
      </c>
      <c r="R96" s="7">
        <v>3817.9029999999998</v>
      </c>
      <c r="S96" s="7">
        <v>4499.3450000000003</v>
      </c>
      <c r="T96" s="7">
        <v>6004.4939999999997</v>
      </c>
      <c r="U96" s="7">
        <v>3428.8710000000001</v>
      </c>
      <c r="V96" s="7">
        <v>2098.9879999999998</v>
      </c>
      <c r="W96" s="7">
        <v>1324.4760000000001</v>
      </c>
      <c r="X96" s="7">
        <v>2434.848</v>
      </c>
      <c r="Y96" s="7">
        <v>2111.3780000000002</v>
      </c>
      <c r="Z96" s="7">
        <v>3417.2649999999999</v>
      </c>
      <c r="AA96" s="7">
        <v>1793.4870000000001</v>
      </c>
      <c r="AB96" s="7">
        <v>1519.5830000000001</v>
      </c>
      <c r="AC96" s="7">
        <v>250.345</v>
      </c>
      <c r="AD96" s="7">
        <v>1855.82</v>
      </c>
      <c r="AE96" s="7">
        <v>3464.1750000000002</v>
      </c>
      <c r="AF96" s="14"/>
      <c r="AG96" s="7"/>
      <c r="AH96" s="7"/>
      <c r="AI96" s="7"/>
      <c r="AJ96" s="14"/>
      <c r="AK96" s="7"/>
      <c r="AL96" s="3"/>
      <c r="AM96" s="3"/>
      <c r="AN96" s="3"/>
      <c r="AO96" s="3"/>
      <c r="AP96" s="3"/>
      <c r="AQ96" s="3"/>
    </row>
    <row r="97" spans="1:43" ht="14" x14ac:dyDescent="0.3">
      <c r="A97" s="20">
        <f t="shared" si="0"/>
        <v>47.5</v>
      </c>
      <c r="B97" s="6">
        <v>1415.5730000000001</v>
      </c>
      <c r="C97" s="7">
        <v>4176.8850000000002</v>
      </c>
      <c r="D97" s="3">
        <v>2984.0859999999998</v>
      </c>
      <c r="E97" s="6">
        <v>1830.001</v>
      </c>
      <c r="F97" s="7">
        <v>1385.077</v>
      </c>
      <c r="G97" s="14">
        <v>1997.5070000000001</v>
      </c>
      <c r="H97" s="7">
        <v>2684.2869999999998</v>
      </c>
      <c r="I97" s="7">
        <v>2743.3820000000001</v>
      </c>
      <c r="J97" s="7">
        <v>1633.5239999999999</v>
      </c>
      <c r="K97" s="7">
        <v>2003.7429999999999</v>
      </c>
      <c r="L97" s="7">
        <v>5966.0590000000002</v>
      </c>
      <c r="M97" s="7">
        <v>2644.415</v>
      </c>
      <c r="N97" s="7">
        <v>2974.75</v>
      </c>
      <c r="O97" s="14">
        <v>1791.5889999999999</v>
      </c>
      <c r="P97" s="7">
        <v>619.34400000000005</v>
      </c>
      <c r="Q97" s="7">
        <v>5183.1559999999999</v>
      </c>
      <c r="R97" s="7">
        <v>3789.7449999999999</v>
      </c>
      <c r="S97" s="7">
        <v>4419.8230000000003</v>
      </c>
      <c r="T97" s="7">
        <v>5913.8959999999997</v>
      </c>
      <c r="U97" s="7">
        <v>3403.9360000000001</v>
      </c>
      <c r="V97" s="7">
        <v>2053.0500000000002</v>
      </c>
      <c r="W97" s="7">
        <v>1309.904</v>
      </c>
      <c r="X97" s="7">
        <v>2409.415</v>
      </c>
      <c r="Y97" s="7">
        <v>2078.027</v>
      </c>
      <c r="Z97" s="7">
        <v>3369.098</v>
      </c>
      <c r="AA97" s="7">
        <v>1759.847</v>
      </c>
      <c r="AB97" s="7">
        <v>1514.105</v>
      </c>
      <c r="AC97" s="7">
        <v>250.27199999999999</v>
      </c>
      <c r="AD97" s="7">
        <v>1824.644</v>
      </c>
      <c r="AE97" s="7">
        <v>3418.203</v>
      </c>
      <c r="AF97" s="14"/>
      <c r="AG97" s="7"/>
      <c r="AH97" s="7"/>
      <c r="AI97" s="7"/>
      <c r="AJ97" s="14"/>
      <c r="AK97" s="7"/>
      <c r="AL97" s="3"/>
      <c r="AM97" s="3"/>
      <c r="AN97" s="3"/>
      <c r="AO97" s="3"/>
      <c r="AP97" s="3"/>
      <c r="AQ97" s="3"/>
    </row>
    <row r="98" spans="1:43" ht="14" x14ac:dyDescent="0.3">
      <c r="A98" s="20">
        <f t="shared" si="0"/>
        <v>48</v>
      </c>
      <c r="B98" s="6">
        <v>1408.0889999999999</v>
      </c>
      <c r="C98" s="7">
        <v>4098.3999999999996</v>
      </c>
      <c r="D98" s="3">
        <v>2964.04</v>
      </c>
      <c r="E98" s="6">
        <v>1802.085</v>
      </c>
      <c r="F98" s="7">
        <v>1372.4570000000001</v>
      </c>
      <c r="G98" s="14">
        <v>1948.5160000000001</v>
      </c>
      <c r="H98" s="7">
        <v>2667.84</v>
      </c>
      <c r="I98" s="7">
        <v>2717</v>
      </c>
      <c r="J98" s="7">
        <v>1618.953</v>
      </c>
      <c r="K98" s="7">
        <v>1992.864</v>
      </c>
      <c r="L98" s="7">
        <v>5917.13</v>
      </c>
      <c r="M98" s="7">
        <v>2608.0639999999999</v>
      </c>
      <c r="N98" s="7">
        <v>2914.5309999999999</v>
      </c>
      <c r="O98" s="14">
        <v>1777.6859999999999</v>
      </c>
      <c r="P98" s="7">
        <v>612.85299999999995</v>
      </c>
      <c r="Q98" s="7">
        <v>5132.0640000000003</v>
      </c>
      <c r="R98" s="7">
        <v>3680.6309999999999</v>
      </c>
      <c r="S98" s="7">
        <v>4356.4170000000004</v>
      </c>
      <c r="T98" s="7">
        <v>5824.2110000000002</v>
      </c>
      <c r="U98" s="7">
        <v>3381.8009999999999</v>
      </c>
      <c r="V98" s="7">
        <v>2014.89</v>
      </c>
      <c r="W98" s="7">
        <v>1297.614</v>
      </c>
      <c r="X98" s="7">
        <v>2370.3000000000002</v>
      </c>
      <c r="Y98" s="7">
        <v>2035.1479999999999</v>
      </c>
      <c r="Z98" s="7">
        <v>3325.2220000000002</v>
      </c>
      <c r="AA98" s="7">
        <v>1717.8610000000001</v>
      </c>
      <c r="AB98" s="7">
        <v>1504.73</v>
      </c>
      <c r="AC98" s="7">
        <v>250.15</v>
      </c>
      <c r="AD98" s="7">
        <v>1792.8589999999999</v>
      </c>
      <c r="AE98" s="7">
        <v>3369.047</v>
      </c>
      <c r="AF98" s="14"/>
      <c r="AG98" s="7"/>
      <c r="AH98" s="7"/>
      <c r="AI98" s="7"/>
      <c r="AJ98" s="14"/>
      <c r="AK98" s="7"/>
      <c r="AL98" s="3"/>
      <c r="AM98" s="3"/>
      <c r="AN98" s="3"/>
      <c r="AO98" s="3"/>
      <c r="AP98" s="3"/>
      <c r="AQ98" s="3"/>
    </row>
    <row r="99" spans="1:43" ht="14" x14ac:dyDescent="0.3">
      <c r="A99" s="20">
        <f t="shared" si="0"/>
        <v>48.5</v>
      </c>
      <c r="B99" s="6">
        <v>1401.165</v>
      </c>
      <c r="C99" s="7">
        <v>4045.808</v>
      </c>
      <c r="D99" s="3">
        <v>2946.998</v>
      </c>
      <c r="E99" s="6">
        <v>1768.038</v>
      </c>
      <c r="F99" s="7">
        <v>1352.6379999999999</v>
      </c>
      <c r="G99" s="14">
        <v>1917.8119999999999</v>
      </c>
      <c r="H99" s="7">
        <v>2638.2440000000001</v>
      </c>
      <c r="I99" s="7">
        <v>2677.9259999999999</v>
      </c>
      <c r="J99" s="7">
        <v>1594.951</v>
      </c>
      <c r="K99" s="7">
        <v>1975.655</v>
      </c>
      <c r="L99" s="7">
        <v>5866.085</v>
      </c>
      <c r="M99" s="7">
        <v>2585.1260000000002</v>
      </c>
      <c r="N99" s="7">
        <v>2864.5450000000001</v>
      </c>
      <c r="O99" s="14">
        <v>1762.249</v>
      </c>
      <c r="P99" s="7">
        <v>609.69899999999996</v>
      </c>
      <c r="Q99" s="7">
        <v>5064.5630000000001</v>
      </c>
      <c r="R99" s="7">
        <v>3671.2559999999999</v>
      </c>
      <c r="S99" s="7">
        <v>4281.616</v>
      </c>
      <c r="T99" s="7">
        <v>5748.0749999999998</v>
      </c>
      <c r="U99" s="7">
        <v>3362.3910000000001</v>
      </c>
      <c r="V99" s="7">
        <v>1982.125</v>
      </c>
      <c r="W99" s="7">
        <v>1291.2239999999999</v>
      </c>
      <c r="X99" s="7">
        <v>2340.8290000000002</v>
      </c>
      <c r="Y99" s="7">
        <v>2004.056</v>
      </c>
      <c r="Z99" s="7">
        <v>3283.326</v>
      </c>
      <c r="AA99" s="7">
        <v>1675.402</v>
      </c>
      <c r="AB99" s="7">
        <v>1493.0930000000001</v>
      </c>
      <c r="AC99" s="7">
        <v>250.262</v>
      </c>
      <c r="AD99" s="7">
        <v>1770.71</v>
      </c>
      <c r="AE99" s="7">
        <v>3323.2950000000001</v>
      </c>
      <c r="AF99" s="14"/>
      <c r="AG99" s="7"/>
      <c r="AH99" s="7"/>
      <c r="AI99" s="7"/>
      <c r="AJ99" s="14"/>
      <c r="AK99" s="7"/>
      <c r="AL99" s="3"/>
      <c r="AM99" s="3"/>
      <c r="AN99" s="3"/>
      <c r="AO99" s="3"/>
      <c r="AP99" s="3"/>
      <c r="AQ99" s="3"/>
    </row>
    <row r="100" spans="1:43" ht="14" x14ac:dyDescent="0.3">
      <c r="A100" s="20">
        <f t="shared" si="0"/>
        <v>49</v>
      </c>
      <c r="B100" s="6">
        <v>1393.018</v>
      </c>
      <c r="C100" s="7">
        <v>3987.4450000000002</v>
      </c>
      <c r="D100" s="3">
        <v>2930.7</v>
      </c>
      <c r="E100" s="6">
        <v>1741.7750000000001</v>
      </c>
      <c r="F100" s="7">
        <v>1350.328</v>
      </c>
      <c r="G100" s="14">
        <v>1892.73</v>
      </c>
      <c r="H100" s="7">
        <v>2633.6979999999999</v>
      </c>
      <c r="I100" s="7">
        <v>2809.2849999999999</v>
      </c>
      <c r="J100" s="7">
        <v>1575.106</v>
      </c>
      <c r="K100" s="7">
        <v>1960.17</v>
      </c>
      <c r="L100" s="7">
        <v>5837.13</v>
      </c>
      <c r="M100" s="7">
        <v>2559.1039999999998</v>
      </c>
      <c r="N100" s="7">
        <v>2824.9110000000001</v>
      </c>
      <c r="O100" s="14">
        <v>1754.6759999999999</v>
      </c>
      <c r="P100" s="7">
        <v>605.90300000000002</v>
      </c>
      <c r="Q100" s="7">
        <v>4992.7830000000004</v>
      </c>
      <c r="R100" s="7">
        <v>3614.0279999999998</v>
      </c>
      <c r="S100" s="7">
        <v>4226.1210000000001</v>
      </c>
      <c r="T100" s="7">
        <v>5672.192</v>
      </c>
      <c r="U100" s="7">
        <v>3350.4549999999999</v>
      </c>
      <c r="V100" s="7">
        <v>1938.857</v>
      </c>
      <c r="W100" s="7">
        <v>1285.248</v>
      </c>
      <c r="X100" s="7">
        <v>2312.721</v>
      </c>
      <c r="Y100" s="7">
        <v>1965.22</v>
      </c>
      <c r="Z100" s="7">
        <v>3247.5320000000002</v>
      </c>
      <c r="AA100" s="7">
        <v>1642.5160000000001</v>
      </c>
      <c r="AB100" s="7">
        <v>1487.2639999999999</v>
      </c>
      <c r="AC100" s="7">
        <v>249.59</v>
      </c>
      <c r="AD100" s="7">
        <v>1737.018</v>
      </c>
      <c r="AE100" s="7">
        <v>3270.1170000000002</v>
      </c>
      <c r="AF100" s="14"/>
      <c r="AG100" s="7"/>
      <c r="AH100" s="7"/>
      <c r="AI100" s="7"/>
      <c r="AJ100" s="14"/>
      <c r="AK100" s="7"/>
      <c r="AL100" s="3"/>
      <c r="AM100" s="3"/>
      <c r="AN100" s="3"/>
      <c r="AO100" s="3"/>
      <c r="AP100" s="3"/>
      <c r="AQ100" s="3"/>
    </row>
    <row r="101" spans="1:43" ht="14" x14ac:dyDescent="0.3">
      <c r="A101" s="20">
        <f t="shared" si="0"/>
        <v>49.5</v>
      </c>
      <c r="B101" s="6">
        <v>1384.3109999999999</v>
      </c>
      <c r="C101" s="7">
        <v>3935.7310000000002</v>
      </c>
      <c r="D101" s="3">
        <v>2913.2860000000001</v>
      </c>
      <c r="E101" s="6">
        <v>1718.2719999999999</v>
      </c>
      <c r="F101" s="7">
        <v>1339.3389999999999</v>
      </c>
      <c r="G101" s="14">
        <v>1864.6559999999999</v>
      </c>
      <c r="H101" s="7">
        <v>2614.0360000000001</v>
      </c>
      <c r="I101" s="7">
        <v>2781.2890000000002</v>
      </c>
      <c r="J101" s="7">
        <v>1556.5429999999999</v>
      </c>
      <c r="K101" s="7">
        <v>1946.6410000000001</v>
      </c>
      <c r="L101" s="7">
        <v>5805.4949999999999</v>
      </c>
      <c r="M101" s="7">
        <v>2553.239</v>
      </c>
      <c r="N101" s="7">
        <v>2780.4560000000001</v>
      </c>
      <c r="O101" s="14">
        <v>1742.079</v>
      </c>
      <c r="P101" s="7">
        <v>601.54200000000003</v>
      </c>
      <c r="Q101" s="7">
        <v>4919.4210000000003</v>
      </c>
      <c r="R101" s="16">
        <v>3513.4639999999999</v>
      </c>
      <c r="S101" s="7">
        <v>4155.4449999999997</v>
      </c>
      <c r="T101" s="7">
        <v>5593.1080000000002</v>
      </c>
      <c r="U101" s="7">
        <v>3337.8180000000002</v>
      </c>
      <c r="V101" s="7">
        <v>1901.558</v>
      </c>
      <c r="W101" s="7">
        <v>1273.0050000000001</v>
      </c>
      <c r="X101" s="7">
        <v>2289.63</v>
      </c>
      <c r="Y101" s="7">
        <v>1933.683</v>
      </c>
      <c r="Z101" s="7">
        <v>3215.63</v>
      </c>
      <c r="AA101" s="7">
        <v>1609.213</v>
      </c>
      <c r="AB101" s="7">
        <v>1480.63</v>
      </c>
      <c r="AC101" s="7">
        <v>249.25800000000001</v>
      </c>
      <c r="AD101" s="7">
        <v>1713.5260000000001</v>
      </c>
      <c r="AE101" s="7">
        <v>3226.6289999999999</v>
      </c>
      <c r="AF101" s="14"/>
      <c r="AG101" s="7"/>
      <c r="AH101" s="7"/>
      <c r="AI101" s="7"/>
      <c r="AJ101" s="14"/>
      <c r="AK101" s="7"/>
      <c r="AL101" s="3"/>
      <c r="AM101" s="3"/>
      <c r="AN101" s="3"/>
      <c r="AO101" s="3"/>
      <c r="AP101" s="3"/>
      <c r="AQ101" s="3"/>
    </row>
    <row r="102" spans="1:43" ht="14" x14ac:dyDescent="0.3">
      <c r="A102" s="20">
        <f t="shared" si="0"/>
        <v>50</v>
      </c>
      <c r="B102" s="6">
        <v>1377.212</v>
      </c>
      <c r="C102" s="7">
        <v>3889.895</v>
      </c>
      <c r="D102" s="3">
        <v>2896.5010000000002</v>
      </c>
      <c r="E102" s="6">
        <v>1695.6880000000001</v>
      </c>
      <c r="F102" s="7">
        <v>1330.1859999999999</v>
      </c>
      <c r="G102" s="14">
        <v>1839.96</v>
      </c>
      <c r="H102" s="7">
        <v>2590.855</v>
      </c>
      <c r="I102" s="7">
        <v>2769.623</v>
      </c>
      <c r="J102" s="7">
        <v>1536.0129999999999</v>
      </c>
      <c r="K102" s="7">
        <v>1924.9179999999999</v>
      </c>
      <c r="L102" s="7">
        <v>5759.8040000000001</v>
      </c>
      <c r="M102" s="7">
        <v>2511.2260000000001</v>
      </c>
      <c r="N102" s="7">
        <v>2734.11</v>
      </c>
      <c r="O102" s="14">
        <v>1736.335</v>
      </c>
      <c r="P102" s="7">
        <v>597.11400000000003</v>
      </c>
      <c r="Q102" s="7">
        <v>4856.9449999999997</v>
      </c>
      <c r="R102" s="7">
        <v>3465.299</v>
      </c>
      <c r="S102" s="7">
        <v>4099.7330000000002</v>
      </c>
      <c r="T102" s="7">
        <v>5510.5159999999996</v>
      </c>
      <c r="U102" s="7">
        <v>3323.2</v>
      </c>
      <c r="V102" s="7">
        <v>1861.998</v>
      </c>
      <c r="W102" s="7">
        <v>1270.827</v>
      </c>
      <c r="X102" s="7">
        <v>2256.36</v>
      </c>
      <c r="Y102" s="7">
        <v>1898.0540000000001</v>
      </c>
      <c r="Z102" s="7">
        <v>3179.1849999999999</v>
      </c>
      <c r="AA102" s="7">
        <v>1580.98</v>
      </c>
      <c r="AB102" s="7">
        <v>1474.509</v>
      </c>
      <c r="AC102" s="7">
        <v>249.05500000000001</v>
      </c>
      <c r="AD102" s="7">
        <v>1684.463</v>
      </c>
      <c r="AE102" s="7">
        <v>3180.7370000000001</v>
      </c>
      <c r="AF102" s="14"/>
      <c r="AG102" s="7"/>
      <c r="AH102" s="7"/>
      <c r="AI102" s="7"/>
      <c r="AJ102" s="14"/>
      <c r="AK102" s="7"/>
      <c r="AL102" s="3"/>
      <c r="AM102" s="3"/>
      <c r="AN102" s="3"/>
      <c r="AO102" s="3"/>
      <c r="AP102" s="3"/>
      <c r="AQ102" s="3"/>
    </row>
    <row r="103" spans="1:43" ht="14" x14ac:dyDescent="0.3">
      <c r="A103" s="20">
        <f t="shared" si="0"/>
        <v>50.5</v>
      </c>
      <c r="B103" s="6">
        <v>1371.3889999999999</v>
      </c>
      <c r="C103" s="7">
        <v>3485.451</v>
      </c>
      <c r="D103" s="3">
        <v>2882.1350000000002</v>
      </c>
      <c r="E103" s="6">
        <v>1657.9860000000001</v>
      </c>
      <c r="F103" s="7">
        <v>1324.1869999999999</v>
      </c>
      <c r="G103" s="14">
        <v>1816.5640000000001</v>
      </c>
      <c r="H103" s="7">
        <v>2578.7860000000001</v>
      </c>
      <c r="I103" s="7">
        <v>2746.8870000000002</v>
      </c>
      <c r="J103" s="7">
        <v>1519.779</v>
      </c>
      <c r="K103" s="7">
        <v>1909.423</v>
      </c>
      <c r="L103" s="7">
        <v>5719.7560000000003</v>
      </c>
      <c r="M103" s="7">
        <v>2490.8049999999998</v>
      </c>
      <c r="N103" s="7">
        <v>2691.4969999999998</v>
      </c>
      <c r="O103" s="14">
        <v>1726.1959999999999</v>
      </c>
      <c r="P103" s="7">
        <v>594.66300000000001</v>
      </c>
      <c r="Q103" s="7">
        <v>4797.9279999999999</v>
      </c>
      <c r="R103" s="7">
        <v>3455.7719999999999</v>
      </c>
      <c r="S103" s="7">
        <v>4042.3980000000001</v>
      </c>
      <c r="T103" s="7">
        <v>5450.1549999999997</v>
      </c>
      <c r="U103" s="7">
        <v>3304.5189999999998</v>
      </c>
      <c r="V103" s="7">
        <v>1832.395</v>
      </c>
      <c r="W103" s="7">
        <v>1257.5340000000001</v>
      </c>
      <c r="X103" s="7">
        <v>2210.6590000000001</v>
      </c>
      <c r="Y103" s="7">
        <v>1859.0440000000001</v>
      </c>
      <c r="Z103" s="7">
        <v>3144.4560000000001</v>
      </c>
      <c r="AA103" s="7">
        <v>1557.847</v>
      </c>
      <c r="AB103" s="7">
        <v>1467.28</v>
      </c>
      <c r="AC103" s="7">
        <v>248.434</v>
      </c>
      <c r="AD103" s="7">
        <v>1659.701</v>
      </c>
      <c r="AE103" s="7">
        <v>3138.8130000000001</v>
      </c>
      <c r="AF103" s="14"/>
      <c r="AG103" s="7"/>
      <c r="AH103" s="7"/>
      <c r="AI103" s="7"/>
      <c r="AJ103" s="14"/>
      <c r="AK103" s="7"/>
      <c r="AL103" s="3"/>
      <c r="AM103" s="3"/>
      <c r="AN103" s="3"/>
      <c r="AO103" s="3"/>
      <c r="AP103" s="3"/>
      <c r="AQ103" s="3"/>
    </row>
    <row r="104" spans="1:43" ht="14" x14ac:dyDescent="0.3">
      <c r="A104" s="20">
        <f t="shared" si="0"/>
        <v>51</v>
      </c>
      <c r="B104" s="6">
        <v>1362.9390000000001</v>
      </c>
      <c r="C104" s="7">
        <v>3817.9009999999998</v>
      </c>
      <c r="D104" s="3">
        <v>2863.0039999999999</v>
      </c>
      <c r="E104" s="6">
        <v>1643.58</v>
      </c>
      <c r="F104" s="7">
        <v>1316.3019999999999</v>
      </c>
      <c r="G104" s="14">
        <v>1795.3240000000001</v>
      </c>
      <c r="H104" s="7">
        <v>2560.3420000000001</v>
      </c>
      <c r="I104" s="7">
        <v>2719.6019999999999</v>
      </c>
      <c r="J104" s="7">
        <v>1501.8979999999999</v>
      </c>
      <c r="K104" s="7">
        <v>1892.8040000000001</v>
      </c>
      <c r="L104" s="7">
        <v>5680.598</v>
      </c>
      <c r="M104" s="7">
        <v>2466.8989999999999</v>
      </c>
      <c r="N104" s="7">
        <v>2643.83</v>
      </c>
      <c r="O104" s="14">
        <v>1709.4490000000001</v>
      </c>
      <c r="P104" s="7">
        <v>590.529</v>
      </c>
      <c r="Q104" s="7">
        <v>4728.2280000000001</v>
      </c>
      <c r="R104" s="7">
        <v>3395.5120000000002</v>
      </c>
      <c r="S104" s="7">
        <v>3978.1089999999999</v>
      </c>
      <c r="T104" s="7">
        <v>5374.866</v>
      </c>
      <c r="U104" s="7">
        <v>3286.6559999999999</v>
      </c>
      <c r="V104" s="7">
        <v>1807.63</v>
      </c>
      <c r="W104" s="7">
        <v>1256.1130000000001</v>
      </c>
      <c r="X104" s="7">
        <v>2182.5949999999998</v>
      </c>
      <c r="Y104" s="7">
        <v>1825.9459999999999</v>
      </c>
      <c r="Z104" s="7">
        <v>3108.8530000000001</v>
      </c>
      <c r="AA104" s="7">
        <v>1539.383</v>
      </c>
      <c r="AB104" s="7">
        <v>1458.0640000000001</v>
      </c>
      <c r="AC104" s="7">
        <v>248.11799999999999</v>
      </c>
      <c r="AD104" s="7">
        <v>1630.9849999999999</v>
      </c>
      <c r="AE104" s="7">
        <v>3099.3209999999999</v>
      </c>
      <c r="AF104" s="14"/>
      <c r="AG104" s="7"/>
      <c r="AH104" s="7"/>
      <c r="AI104" s="7"/>
      <c r="AJ104" s="14"/>
      <c r="AK104" s="7"/>
      <c r="AL104" s="3"/>
      <c r="AM104" s="3"/>
      <c r="AN104" s="3"/>
      <c r="AO104" s="3"/>
      <c r="AP104" s="3"/>
      <c r="AQ104" s="3"/>
    </row>
    <row r="105" spans="1:43" ht="14" x14ac:dyDescent="0.3">
      <c r="A105" s="20">
        <f t="shared" si="0"/>
        <v>51.5</v>
      </c>
      <c r="B105" s="6">
        <v>1356.325</v>
      </c>
      <c r="C105" s="7">
        <v>3760.6990000000001</v>
      </c>
      <c r="D105" s="3">
        <v>2847.6390000000001</v>
      </c>
      <c r="E105" s="6">
        <v>1618.4459999999999</v>
      </c>
      <c r="F105" s="7">
        <v>1305.2139999999999</v>
      </c>
      <c r="G105" s="14">
        <v>1771.5930000000001</v>
      </c>
      <c r="H105" s="7">
        <v>2545.9470000000001</v>
      </c>
      <c r="I105" s="7">
        <v>2726.049</v>
      </c>
      <c r="J105" s="7">
        <v>1480.8150000000001</v>
      </c>
      <c r="K105" s="7">
        <v>1867.7329999999999</v>
      </c>
      <c r="L105" s="7">
        <v>5641.8410000000003</v>
      </c>
      <c r="M105" s="7">
        <v>2436.9899999999998</v>
      </c>
      <c r="N105" s="7">
        <v>2601.8980000000001</v>
      </c>
      <c r="O105" s="14">
        <v>1700.4369999999999</v>
      </c>
      <c r="P105" s="7">
        <v>587.04499999999996</v>
      </c>
      <c r="Q105" s="7">
        <v>4668.6959999999999</v>
      </c>
      <c r="R105" s="7">
        <v>3299.5920000000001</v>
      </c>
      <c r="S105" s="7">
        <v>3918.4650000000001</v>
      </c>
      <c r="T105" s="7">
        <v>5315.15</v>
      </c>
      <c r="U105" s="7">
        <v>3275.453</v>
      </c>
      <c r="V105" s="7">
        <v>1774.6310000000001</v>
      </c>
      <c r="W105" s="7">
        <v>1257.0309999999999</v>
      </c>
      <c r="X105" s="7">
        <v>2156.5050000000001</v>
      </c>
      <c r="Y105" s="7">
        <v>1801.643</v>
      </c>
      <c r="Z105" s="7">
        <v>3080.0569999999998</v>
      </c>
      <c r="AA105" s="7">
        <v>1525.124</v>
      </c>
      <c r="AB105" s="16">
        <v>1450.23</v>
      </c>
      <c r="AC105" s="7">
        <v>247.958</v>
      </c>
      <c r="AD105" s="7">
        <v>1616.8579999999999</v>
      </c>
      <c r="AE105" s="7">
        <v>3070.86</v>
      </c>
      <c r="AF105" s="14"/>
      <c r="AG105" s="7"/>
      <c r="AH105" s="7"/>
      <c r="AI105" s="7"/>
      <c r="AJ105" s="14"/>
      <c r="AK105" s="7"/>
      <c r="AL105" s="3"/>
      <c r="AM105" s="3"/>
      <c r="AN105" s="3"/>
      <c r="AO105" s="3"/>
      <c r="AP105" s="3"/>
      <c r="AQ105" s="3"/>
    </row>
    <row r="106" spans="1:43" ht="14" x14ac:dyDescent="0.3">
      <c r="A106" s="20">
        <f t="shared" si="0"/>
        <v>52</v>
      </c>
      <c r="B106" s="6">
        <v>1348.077</v>
      </c>
      <c r="C106" s="7">
        <v>3782.056</v>
      </c>
      <c r="D106" s="3">
        <v>2831.3330000000001</v>
      </c>
      <c r="E106" s="6">
        <v>1603.518</v>
      </c>
      <c r="F106" s="7">
        <v>1294.1890000000001</v>
      </c>
      <c r="G106" s="14">
        <v>1753.4680000000001</v>
      </c>
      <c r="H106" s="7">
        <v>2538.9580000000001</v>
      </c>
      <c r="I106" s="7">
        <v>2547.12</v>
      </c>
      <c r="J106" s="7">
        <v>1462.22</v>
      </c>
      <c r="K106" s="7">
        <v>1844.934</v>
      </c>
      <c r="L106" s="7">
        <v>5602.5249999999996</v>
      </c>
      <c r="M106" s="7">
        <v>2413.5639999999999</v>
      </c>
      <c r="N106" s="7">
        <v>2566.5259999999998</v>
      </c>
      <c r="O106" s="14">
        <v>1689.527</v>
      </c>
      <c r="P106" s="7">
        <v>584.62699999999995</v>
      </c>
      <c r="Q106" s="7">
        <v>4616.4660000000003</v>
      </c>
      <c r="R106" s="7">
        <v>3295.915</v>
      </c>
      <c r="S106" s="7">
        <v>3863.1970000000001</v>
      </c>
      <c r="T106" s="7">
        <v>5243.732</v>
      </c>
      <c r="U106" s="7">
        <v>3259.69</v>
      </c>
      <c r="V106" s="7">
        <v>1746.941</v>
      </c>
      <c r="W106" s="7">
        <v>1255.999</v>
      </c>
      <c r="X106" s="7">
        <v>2136.7930000000001</v>
      </c>
      <c r="Y106" s="7">
        <v>1767.981</v>
      </c>
      <c r="Z106" s="7">
        <v>3061.1930000000002</v>
      </c>
      <c r="AA106" s="7">
        <v>1502.713</v>
      </c>
      <c r="AB106" s="7">
        <v>1443.9860000000001</v>
      </c>
      <c r="AC106" s="7">
        <v>247.96199999999999</v>
      </c>
      <c r="AD106" s="7">
        <v>1597.194</v>
      </c>
      <c r="AE106" s="7">
        <v>3027.4409999999998</v>
      </c>
      <c r="AF106" s="14"/>
      <c r="AG106" s="7"/>
      <c r="AH106" s="7"/>
      <c r="AI106" s="7"/>
      <c r="AJ106" s="14"/>
      <c r="AK106" s="7"/>
      <c r="AL106" s="3"/>
      <c r="AM106" s="3"/>
      <c r="AN106" s="3"/>
      <c r="AO106" s="3"/>
      <c r="AP106" s="3"/>
      <c r="AQ106" s="3"/>
    </row>
    <row r="107" spans="1:43" ht="14" x14ac:dyDescent="0.3">
      <c r="A107" s="20">
        <f t="shared" si="0"/>
        <v>52.5</v>
      </c>
      <c r="B107" s="6">
        <v>1340.855</v>
      </c>
      <c r="C107" s="7">
        <v>3686.9960000000001</v>
      </c>
      <c r="D107" s="3">
        <v>2814.39</v>
      </c>
      <c r="E107" s="6">
        <v>1581.925</v>
      </c>
      <c r="F107" s="7">
        <v>1290.098</v>
      </c>
      <c r="G107" s="14">
        <v>1733.4590000000001</v>
      </c>
      <c r="H107" s="7">
        <v>2529.1909999999998</v>
      </c>
      <c r="I107" s="7">
        <v>2550.252</v>
      </c>
      <c r="J107" s="7">
        <v>1445.8019999999999</v>
      </c>
      <c r="K107" s="7">
        <v>1827.7940000000001</v>
      </c>
      <c r="L107" s="7">
        <v>5550.9470000000001</v>
      </c>
      <c r="M107" s="7">
        <v>2380.8719999999998</v>
      </c>
      <c r="N107" s="7">
        <v>2530.4340000000002</v>
      </c>
      <c r="O107" s="14">
        <v>1679.951</v>
      </c>
      <c r="P107" s="7">
        <v>582.10400000000004</v>
      </c>
      <c r="Q107" s="7">
        <v>4575.4570000000003</v>
      </c>
      <c r="R107" s="7">
        <v>3252.22</v>
      </c>
      <c r="S107" s="7">
        <v>3815.5239999999999</v>
      </c>
      <c r="T107" s="7">
        <v>5189.7070000000003</v>
      </c>
      <c r="U107" s="7">
        <v>3245.9580000000001</v>
      </c>
      <c r="V107" s="7">
        <v>1731.9090000000001</v>
      </c>
      <c r="W107" s="7">
        <v>1244.9269999999999</v>
      </c>
      <c r="X107" s="7">
        <v>2102.3449999999998</v>
      </c>
      <c r="Y107" s="7">
        <v>1730.2080000000001</v>
      </c>
      <c r="Z107" s="7">
        <v>3024.0819999999999</v>
      </c>
      <c r="AA107" s="7">
        <v>1489.7059999999999</v>
      </c>
      <c r="AB107" s="7">
        <v>1438.989</v>
      </c>
      <c r="AC107" s="7">
        <v>247.61600000000001</v>
      </c>
      <c r="AD107" s="7">
        <v>1578.191</v>
      </c>
      <c r="AE107" s="7">
        <v>2999.7979999999998</v>
      </c>
      <c r="AF107" s="14"/>
      <c r="AG107" s="7"/>
      <c r="AH107" s="7"/>
      <c r="AI107" s="7"/>
      <c r="AJ107" s="14"/>
      <c r="AK107" s="7"/>
      <c r="AL107" s="3"/>
      <c r="AM107" s="3"/>
      <c r="AN107" s="3"/>
      <c r="AO107" s="3"/>
      <c r="AP107" s="3"/>
      <c r="AQ107" s="3"/>
    </row>
    <row r="108" spans="1:43" ht="14" x14ac:dyDescent="0.3">
      <c r="A108" s="20">
        <f t="shared" si="0"/>
        <v>53</v>
      </c>
      <c r="B108" s="6">
        <v>1334.434</v>
      </c>
      <c r="C108" s="7">
        <v>3636.4850000000001</v>
      </c>
      <c r="D108" s="3">
        <v>2799.51</v>
      </c>
      <c r="E108" s="6">
        <v>1557.336</v>
      </c>
      <c r="F108" s="7">
        <v>1285.3869999999999</v>
      </c>
      <c r="G108" s="14">
        <v>1710.107</v>
      </c>
      <c r="H108" s="7">
        <v>2515.2910000000002</v>
      </c>
      <c r="I108" s="7">
        <v>2534.4769999999999</v>
      </c>
      <c r="J108" s="7">
        <v>1426.5889999999999</v>
      </c>
      <c r="K108" s="7">
        <v>1806.077</v>
      </c>
      <c r="L108" s="7">
        <v>5490.5429999999997</v>
      </c>
      <c r="M108" s="7">
        <v>2347.6759999999999</v>
      </c>
      <c r="N108" s="7">
        <v>2490.4940000000001</v>
      </c>
      <c r="O108" s="14">
        <v>1667.62</v>
      </c>
      <c r="P108" s="7">
        <v>581.32299999999998</v>
      </c>
      <c r="Q108" s="7">
        <v>4517.76</v>
      </c>
      <c r="R108" s="7">
        <v>3204.4940000000001</v>
      </c>
      <c r="S108" s="7">
        <v>3761.52</v>
      </c>
      <c r="T108" s="7">
        <v>5124.973</v>
      </c>
      <c r="U108" s="7">
        <v>3228.9189999999999</v>
      </c>
      <c r="V108" s="7">
        <v>1692.9349999999999</v>
      </c>
      <c r="W108" s="7">
        <v>1249.9349999999999</v>
      </c>
      <c r="X108" s="7">
        <v>2070.7890000000002</v>
      </c>
      <c r="Y108" s="7">
        <v>1708.848</v>
      </c>
      <c r="Z108" s="7">
        <v>2992.13</v>
      </c>
      <c r="AA108" s="7">
        <v>1470.8030000000001</v>
      </c>
      <c r="AB108" s="7">
        <v>1430.4739999999999</v>
      </c>
      <c r="AC108" s="7">
        <v>248.19800000000001</v>
      </c>
      <c r="AD108" s="7">
        <v>1561.8309999999999</v>
      </c>
      <c r="AE108" s="7">
        <v>2971.8290000000002</v>
      </c>
      <c r="AF108" s="14"/>
      <c r="AG108" s="7"/>
      <c r="AH108" s="7"/>
      <c r="AI108" s="7"/>
      <c r="AJ108" s="14"/>
      <c r="AK108" s="7"/>
      <c r="AL108" s="3"/>
      <c r="AM108" s="3"/>
      <c r="AN108" s="3"/>
      <c r="AO108" s="3"/>
      <c r="AP108" s="3"/>
      <c r="AQ108" s="3"/>
    </row>
    <row r="109" spans="1:43" ht="14" x14ac:dyDescent="0.3">
      <c r="A109" s="20">
        <f t="shared" si="0"/>
        <v>53.5</v>
      </c>
      <c r="B109" s="6">
        <v>1330.954</v>
      </c>
      <c r="C109" s="7">
        <v>3593.9209999999998</v>
      </c>
      <c r="D109" s="3">
        <v>2789.453</v>
      </c>
      <c r="E109" s="6">
        <v>1536.5139999999999</v>
      </c>
      <c r="F109" s="7">
        <v>1279.5930000000001</v>
      </c>
      <c r="G109" s="14">
        <v>1687.203</v>
      </c>
      <c r="H109" s="7">
        <v>2494.2730000000001</v>
      </c>
      <c r="I109" s="7">
        <v>2515.1550000000002</v>
      </c>
      <c r="J109" s="7">
        <v>1412.078</v>
      </c>
      <c r="K109" s="7">
        <v>1793.394</v>
      </c>
      <c r="L109" s="7">
        <v>5463.9759999999997</v>
      </c>
      <c r="M109" s="7">
        <v>2327.9830000000002</v>
      </c>
      <c r="N109" s="7">
        <v>2458.8490000000002</v>
      </c>
      <c r="O109" s="14">
        <v>1658.3420000000001</v>
      </c>
      <c r="P109" s="7">
        <v>578.10900000000004</v>
      </c>
      <c r="Q109" s="7">
        <v>4474.6220000000003</v>
      </c>
      <c r="R109" s="7">
        <v>3164.944</v>
      </c>
      <c r="S109" s="7">
        <v>3715.6660000000002</v>
      </c>
      <c r="T109" s="7">
        <v>5077.4260000000004</v>
      </c>
      <c r="U109" s="7">
        <v>3217.8290000000002</v>
      </c>
      <c r="V109" s="7">
        <v>1671.1969999999999</v>
      </c>
      <c r="W109" s="7">
        <v>1247.213</v>
      </c>
      <c r="X109" s="7">
        <v>2054.7539999999999</v>
      </c>
      <c r="Y109" s="7">
        <v>1677.002</v>
      </c>
      <c r="Z109" s="7">
        <v>2973.2190000000001</v>
      </c>
      <c r="AA109" s="7">
        <v>1451.367</v>
      </c>
      <c r="AB109" s="7">
        <v>1426.729</v>
      </c>
      <c r="AC109" s="7">
        <v>247.50399999999999</v>
      </c>
      <c r="AD109" s="7">
        <v>1547.828</v>
      </c>
      <c r="AE109" s="7">
        <v>2938.6039999999998</v>
      </c>
      <c r="AF109" s="14"/>
      <c r="AG109" s="7"/>
      <c r="AH109" s="7"/>
      <c r="AI109" s="7"/>
      <c r="AJ109" s="14"/>
      <c r="AK109" s="7"/>
      <c r="AL109" s="3"/>
      <c r="AM109" s="3"/>
      <c r="AN109" s="3"/>
      <c r="AO109" s="3"/>
      <c r="AP109" s="3"/>
      <c r="AQ109" s="3"/>
    </row>
    <row r="110" spans="1:43" ht="14" x14ac:dyDescent="0.3">
      <c r="A110" s="20">
        <f t="shared" si="0"/>
        <v>54</v>
      </c>
      <c r="B110" s="6">
        <v>1332.0830000000001</v>
      </c>
      <c r="C110" s="7">
        <v>3547.1909999999998</v>
      </c>
      <c r="D110" s="3">
        <v>2772.0830000000001</v>
      </c>
      <c r="E110" s="6">
        <v>1509.6030000000001</v>
      </c>
      <c r="F110" s="7">
        <v>1271.327</v>
      </c>
      <c r="G110" s="14">
        <v>1665.7170000000001</v>
      </c>
      <c r="H110" s="7">
        <v>2483.3809999999999</v>
      </c>
      <c r="I110" s="7">
        <v>2509.3490000000002</v>
      </c>
      <c r="J110" s="7">
        <v>1403.816</v>
      </c>
      <c r="K110" s="7">
        <v>1774.711</v>
      </c>
      <c r="L110" s="7">
        <v>5399.4449999999997</v>
      </c>
      <c r="M110" s="7">
        <v>2296.7269999999999</v>
      </c>
      <c r="N110" s="7">
        <v>2424.395</v>
      </c>
      <c r="O110" s="14">
        <v>1650.902</v>
      </c>
      <c r="P110" s="7">
        <v>576.08699999999999</v>
      </c>
      <c r="Q110" s="7">
        <v>4422.683</v>
      </c>
      <c r="R110" s="7">
        <v>3127.8040000000001</v>
      </c>
      <c r="S110" s="7">
        <v>3672.2719999999999</v>
      </c>
      <c r="T110" s="7">
        <v>4997.7089999999998</v>
      </c>
      <c r="U110" s="7">
        <v>3201.5230000000001</v>
      </c>
      <c r="V110" s="7">
        <v>1635.6469999999999</v>
      </c>
      <c r="W110" s="7">
        <v>1250.9100000000001</v>
      </c>
      <c r="X110" s="7">
        <v>2009.6980000000001</v>
      </c>
      <c r="Y110" s="7">
        <v>1650.6379999999999</v>
      </c>
      <c r="Z110" s="7">
        <v>2944.1660000000002</v>
      </c>
      <c r="AA110" s="7">
        <v>1437.5840000000001</v>
      </c>
      <c r="AB110" s="7">
        <v>1421.53</v>
      </c>
      <c r="AC110" s="7">
        <v>247.71700000000001</v>
      </c>
      <c r="AD110" s="7">
        <v>1524.883</v>
      </c>
      <c r="AE110" s="7">
        <v>2903.7860000000001</v>
      </c>
      <c r="AF110" s="14"/>
      <c r="AG110" s="7"/>
      <c r="AH110" s="7"/>
      <c r="AI110" s="7"/>
      <c r="AJ110" s="14"/>
      <c r="AK110" s="7"/>
      <c r="AL110" s="3"/>
      <c r="AM110" s="3"/>
      <c r="AN110" s="3"/>
      <c r="AO110" s="3"/>
      <c r="AP110" s="3"/>
      <c r="AQ110" s="3"/>
    </row>
    <row r="111" spans="1:43" ht="14" x14ac:dyDescent="0.3">
      <c r="A111" s="20">
        <f t="shared" si="0"/>
        <v>54.5</v>
      </c>
      <c r="B111" s="6">
        <v>1319.2280000000001</v>
      </c>
      <c r="C111" s="7">
        <v>3496.8470000000002</v>
      </c>
      <c r="D111" s="3">
        <v>2760.4949999999999</v>
      </c>
      <c r="E111" s="6">
        <v>1490.37</v>
      </c>
      <c r="F111" s="7">
        <v>1266.8789999999999</v>
      </c>
      <c r="G111" s="14">
        <v>1642.53</v>
      </c>
      <c r="H111" s="7">
        <v>2475.136</v>
      </c>
      <c r="I111" s="7">
        <v>2497.0340000000001</v>
      </c>
      <c r="J111" s="7">
        <v>1384.6769999999999</v>
      </c>
      <c r="K111" s="7">
        <v>1757.817</v>
      </c>
      <c r="L111" s="7">
        <v>5344.8760000000002</v>
      </c>
      <c r="M111" s="7">
        <v>2269.2550000000001</v>
      </c>
      <c r="N111" s="7">
        <v>2387.0549999999998</v>
      </c>
      <c r="O111" s="14">
        <v>1635.5219999999999</v>
      </c>
      <c r="P111" s="7">
        <v>574.31700000000001</v>
      </c>
      <c r="Q111" s="7">
        <v>4370.4219999999996</v>
      </c>
      <c r="R111" s="7">
        <v>3086.05</v>
      </c>
      <c r="S111" s="7">
        <v>3625.6280000000002</v>
      </c>
      <c r="T111" s="7">
        <v>4950.933</v>
      </c>
      <c r="U111" s="7">
        <v>3179.3560000000002</v>
      </c>
      <c r="V111" s="7">
        <v>1616.6289999999999</v>
      </c>
      <c r="W111" s="7">
        <v>1245.6880000000001</v>
      </c>
      <c r="X111" s="7">
        <v>2001.194</v>
      </c>
      <c r="Y111" s="7">
        <v>1627.7919999999999</v>
      </c>
      <c r="Z111" s="7">
        <v>2911.5459999999998</v>
      </c>
      <c r="AA111" s="7">
        <v>1421.69</v>
      </c>
      <c r="AB111" s="7">
        <v>1415.836</v>
      </c>
      <c r="AC111" s="7">
        <v>247.279</v>
      </c>
      <c r="AD111" s="7">
        <v>1506.875</v>
      </c>
      <c r="AE111" s="7">
        <v>2882.69</v>
      </c>
      <c r="AF111" s="14"/>
      <c r="AG111" s="7"/>
      <c r="AH111" s="7"/>
      <c r="AI111" s="7"/>
      <c r="AJ111" s="14"/>
      <c r="AK111" s="7"/>
      <c r="AL111" s="3"/>
      <c r="AM111" s="3"/>
      <c r="AN111" s="3"/>
      <c r="AO111" s="3"/>
      <c r="AP111" s="3"/>
      <c r="AQ111" s="3"/>
    </row>
    <row r="112" spans="1:43" ht="14" x14ac:dyDescent="0.3">
      <c r="A112" s="20">
        <f t="shared" si="0"/>
        <v>55</v>
      </c>
      <c r="B112" s="6">
        <v>1311.7739999999999</v>
      </c>
      <c r="C112" s="7">
        <v>3457.509</v>
      </c>
      <c r="D112" s="3">
        <v>2747.18</v>
      </c>
      <c r="E112" s="6">
        <v>1473.575</v>
      </c>
      <c r="F112" s="7">
        <v>1258.2190000000001</v>
      </c>
      <c r="G112" s="14">
        <v>1622.4059999999999</v>
      </c>
      <c r="H112" s="7">
        <v>2456.7530000000002</v>
      </c>
      <c r="I112" s="7">
        <v>2630.3359999999998</v>
      </c>
      <c r="J112" s="7">
        <v>1367.8320000000001</v>
      </c>
      <c r="K112" s="7">
        <v>1748.9659999999999</v>
      </c>
      <c r="L112" s="7">
        <v>5307.3220000000001</v>
      </c>
      <c r="M112" s="16">
        <v>2312.7730000000001</v>
      </c>
      <c r="N112" s="7">
        <v>2356.7060000000001</v>
      </c>
      <c r="O112" s="14">
        <v>1626.8230000000001</v>
      </c>
      <c r="P112" s="7">
        <v>570.58900000000006</v>
      </c>
      <c r="Q112" s="7">
        <v>4320.1130000000003</v>
      </c>
      <c r="R112" s="7">
        <v>3043.4749999999999</v>
      </c>
      <c r="S112" s="7">
        <v>3576.1320000000001</v>
      </c>
      <c r="T112" s="7">
        <v>4908.9880000000003</v>
      </c>
      <c r="U112" s="7">
        <v>3172.5970000000002</v>
      </c>
      <c r="V112" s="7">
        <v>1605.7190000000001</v>
      </c>
      <c r="W112" s="7">
        <v>1248.6590000000001</v>
      </c>
      <c r="X112" s="7">
        <v>1980.8810000000001</v>
      </c>
      <c r="Y112" s="7">
        <v>1609.6220000000001</v>
      </c>
      <c r="Z112" s="7">
        <v>2892.4690000000001</v>
      </c>
      <c r="AA112" s="7">
        <v>1407.5419999999999</v>
      </c>
      <c r="AB112" s="7">
        <v>1406.4390000000001</v>
      </c>
      <c r="AC112" s="7">
        <v>246.786</v>
      </c>
      <c r="AD112" s="7">
        <v>1496.1780000000001</v>
      </c>
      <c r="AE112" s="7">
        <v>2849.3739999999998</v>
      </c>
      <c r="AF112" s="14"/>
      <c r="AG112" s="7"/>
      <c r="AH112" s="7"/>
      <c r="AI112" s="7"/>
      <c r="AJ112" s="14"/>
      <c r="AK112" s="7"/>
      <c r="AL112" s="3"/>
      <c r="AM112" s="3"/>
      <c r="AN112" s="3"/>
      <c r="AO112" s="3"/>
      <c r="AP112" s="3"/>
      <c r="AQ112" s="3"/>
    </row>
    <row r="113" spans="1:43" ht="14" x14ac:dyDescent="0.3">
      <c r="A113" s="20">
        <f t="shared" si="0"/>
        <v>55.5</v>
      </c>
      <c r="B113" s="6">
        <v>1305.126</v>
      </c>
      <c r="C113" s="7">
        <v>3412.7759999999998</v>
      </c>
      <c r="D113" s="3">
        <v>2730.9960000000001</v>
      </c>
      <c r="E113" s="6">
        <v>1454.7750000000001</v>
      </c>
      <c r="F113" s="7">
        <v>1251.8900000000001</v>
      </c>
      <c r="G113" s="14">
        <v>1603.7639999999999</v>
      </c>
      <c r="H113" s="7">
        <v>2447.8789999999999</v>
      </c>
      <c r="I113" s="7">
        <v>2632.8519999999999</v>
      </c>
      <c r="J113" s="7">
        <v>1354.0540000000001</v>
      </c>
      <c r="K113" s="7">
        <v>1736.4970000000001</v>
      </c>
      <c r="L113" s="7">
        <v>5262.058</v>
      </c>
      <c r="M113" s="7">
        <v>2218.0320000000002</v>
      </c>
      <c r="N113" s="7">
        <v>2326.0079999999998</v>
      </c>
      <c r="O113" s="14">
        <v>1614.8810000000001</v>
      </c>
      <c r="P113" s="7">
        <v>569.53800000000001</v>
      </c>
      <c r="Q113" s="7">
        <v>4277.2309999999998</v>
      </c>
      <c r="R113" s="7">
        <v>3008.2370000000001</v>
      </c>
      <c r="S113" s="7">
        <v>3535.0630000000001</v>
      </c>
      <c r="T113" s="7">
        <v>4859.433</v>
      </c>
      <c r="U113" s="7">
        <v>3156.5070000000001</v>
      </c>
      <c r="V113" s="7">
        <v>1590.143</v>
      </c>
      <c r="W113" s="7">
        <v>1247.7</v>
      </c>
      <c r="X113" s="7">
        <v>1963.8330000000001</v>
      </c>
      <c r="Y113" s="7">
        <v>1582.8150000000001</v>
      </c>
      <c r="Z113" s="7">
        <v>2859.864</v>
      </c>
      <c r="AA113" s="7">
        <v>1399.5350000000001</v>
      </c>
      <c r="AB113" s="7">
        <v>1399.117</v>
      </c>
      <c r="AC113" s="7">
        <v>246.505</v>
      </c>
      <c r="AD113" s="7">
        <v>1475.172</v>
      </c>
      <c r="AE113" s="7">
        <v>2819.1619999999998</v>
      </c>
      <c r="AF113" s="14"/>
      <c r="AG113" s="7"/>
      <c r="AH113" s="7"/>
      <c r="AI113" s="7"/>
      <c r="AJ113" s="14"/>
      <c r="AK113" s="7"/>
      <c r="AL113" s="3"/>
      <c r="AM113" s="3"/>
      <c r="AN113" s="3"/>
      <c r="AO113" s="3"/>
      <c r="AP113" s="3"/>
      <c r="AQ113" s="3"/>
    </row>
    <row r="114" spans="1:43" ht="14" x14ac:dyDescent="0.3">
      <c r="A114" s="20">
        <f t="shared" si="0"/>
        <v>56</v>
      </c>
      <c r="B114" s="6">
        <v>1296.1210000000001</v>
      </c>
      <c r="C114" s="7">
        <v>3376.79</v>
      </c>
      <c r="D114" s="3">
        <v>2714.1109999999999</v>
      </c>
      <c r="E114" s="6">
        <v>1432.3430000000001</v>
      </c>
      <c r="F114" s="7">
        <v>1248.4010000000001</v>
      </c>
      <c r="G114" s="14">
        <v>1584.4770000000001</v>
      </c>
      <c r="H114" s="7">
        <v>2435.712</v>
      </c>
      <c r="I114" s="7">
        <v>2584.502</v>
      </c>
      <c r="J114" s="7">
        <v>1340.8009999999999</v>
      </c>
      <c r="K114" s="7">
        <v>1717.511</v>
      </c>
      <c r="L114" s="7">
        <v>5221.2950000000001</v>
      </c>
      <c r="M114" s="7">
        <v>2205.4969999999998</v>
      </c>
      <c r="N114" s="7">
        <v>2296.1170000000002</v>
      </c>
      <c r="O114" s="14">
        <v>1600.5160000000001</v>
      </c>
      <c r="P114" s="7">
        <v>567.00400000000002</v>
      </c>
      <c r="Q114" s="7">
        <v>4230.4309999999996</v>
      </c>
      <c r="R114" s="7">
        <v>2967.3380000000002</v>
      </c>
      <c r="S114" s="7">
        <v>3494.665</v>
      </c>
      <c r="T114" s="7">
        <v>4809.5870000000004</v>
      </c>
      <c r="U114" s="7">
        <v>3146.924</v>
      </c>
      <c r="V114" s="7">
        <v>1573.6130000000001</v>
      </c>
      <c r="W114" s="7">
        <v>1243.1569999999999</v>
      </c>
      <c r="X114" s="7">
        <v>1934.729</v>
      </c>
      <c r="Y114" s="7">
        <v>1560.585</v>
      </c>
      <c r="Z114" s="7">
        <v>2833.6</v>
      </c>
      <c r="AA114" s="7">
        <v>1389.8140000000001</v>
      </c>
      <c r="AB114" s="7">
        <v>1394.758</v>
      </c>
      <c r="AC114" s="7">
        <v>245.119</v>
      </c>
      <c r="AD114" s="7">
        <v>1459.6969999999999</v>
      </c>
      <c r="AE114" s="7">
        <v>2789.3620000000001</v>
      </c>
      <c r="AF114" s="14"/>
      <c r="AG114" s="7"/>
      <c r="AH114" s="7"/>
      <c r="AI114" s="7"/>
      <c r="AJ114" s="14"/>
      <c r="AK114" s="7"/>
      <c r="AL114" s="3"/>
      <c r="AM114" s="3"/>
      <c r="AN114" s="3"/>
      <c r="AO114" s="3"/>
      <c r="AP114" s="3"/>
      <c r="AQ114" s="3"/>
    </row>
    <row r="115" spans="1:43" ht="14" x14ac:dyDescent="0.3">
      <c r="A115" s="20">
        <f t="shared" si="0"/>
        <v>56.5</v>
      </c>
      <c r="B115" s="6">
        <v>1292.6849999999999</v>
      </c>
      <c r="C115" s="7">
        <v>3337.8110000000001</v>
      </c>
      <c r="D115" s="3">
        <v>2705.576</v>
      </c>
      <c r="E115" s="6">
        <v>1422.788</v>
      </c>
      <c r="F115" s="7">
        <v>1241.508</v>
      </c>
      <c r="G115" s="14">
        <v>1562.8009999999999</v>
      </c>
      <c r="H115" s="7">
        <v>2426.5100000000002</v>
      </c>
      <c r="I115" s="7">
        <v>2595.6750000000002</v>
      </c>
      <c r="J115" s="7">
        <v>1331.8589999999999</v>
      </c>
      <c r="K115" s="7">
        <v>1705.0419999999999</v>
      </c>
      <c r="L115" s="7">
        <v>5201.0540000000001</v>
      </c>
      <c r="M115" s="7">
        <v>2177.65</v>
      </c>
      <c r="N115" s="7">
        <v>2266.991</v>
      </c>
      <c r="O115" s="14">
        <v>1593.796</v>
      </c>
      <c r="P115" s="7">
        <v>564.95799999999997</v>
      </c>
      <c r="Q115" s="7">
        <v>4187.5820000000003</v>
      </c>
      <c r="R115" s="7">
        <v>3934.1709999999998</v>
      </c>
      <c r="S115" s="16">
        <v>3453.2379999999998</v>
      </c>
      <c r="T115" s="7">
        <v>4762.0839999999998</v>
      </c>
      <c r="U115" s="7">
        <v>3148.5880000000002</v>
      </c>
      <c r="V115" s="7">
        <v>1553.047</v>
      </c>
      <c r="W115" s="7">
        <v>1243.145</v>
      </c>
      <c r="X115" s="7">
        <v>1915.9970000000001</v>
      </c>
      <c r="Y115" s="7">
        <v>1540.27</v>
      </c>
      <c r="Z115" s="7">
        <v>2810.5439999999999</v>
      </c>
      <c r="AA115" s="7">
        <v>1372.4369999999999</v>
      </c>
      <c r="AB115" s="7">
        <v>1387.4549999999999</v>
      </c>
      <c r="AC115" s="7">
        <v>245.86699999999999</v>
      </c>
      <c r="AD115" s="7">
        <v>1443.335</v>
      </c>
      <c r="AE115" s="7">
        <v>2768.35</v>
      </c>
      <c r="AF115" s="14"/>
      <c r="AG115" s="7"/>
      <c r="AH115" s="7"/>
      <c r="AI115" s="7"/>
      <c r="AJ115" s="14"/>
      <c r="AK115" s="7"/>
      <c r="AL115" s="3"/>
      <c r="AM115" s="3"/>
      <c r="AN115" s="3"/>
      <c r="AO115" s="3"/>
      <c r="AP115" s="3"/>
      <c r="AQ115" s="3"/>
    </row>
    <row r="116" spans="1:43" ht="14" x14ac:dyDescent="0.3">
      <c r="A116" s="20">
        <f t="shared" si="0"/>
        <v>57</v>
      </c>
      <c r="B116" s="6">
        <v>1289.816</v>
      </c>
      <c r="C116" s="7">
        <v>3301.1579999999999</v>
      </c>
      <c r="D116" s="3">
        <v>2697.5340000000001</v>
      </c>
      <c r="E116" s="6">
        <v>1399.625</v>
      </c>
      <c r="F116" s="7">
        <v>1234.6669999999999</v>
      </c>
      <c r="G116" s="14">
        <v>1551.8720000000001</v>
      </c>
      <c r="H116" s="7">
        <v>2415.4340000000002</v>
      </c>
      <c r="I116" s="7">
        <v>2437.069</v>
      </c>
      <c r="J116" s="7">
        <v>1317.91</v>
      </c>
      <c r="K116" s="7">
        <v>1691.1489999999999</v>
      </c>
      <c r="L116" s="7">
        <v>5162.6509999999998</v>
      </c>
      <c r="M116" s="7">
        <v>2159.694</v>
      </c>
      <c r="N116" s="7">
        <v>2243.8690000000001</v>
      </c>
      <c r="O116" s="14">
        <v>1584.2370000000001</v>
      </c>
      <c r="P116" s="7">
        <v>562.92100000000005</v>
      </c>
      <c r="Q116" s="7">
        <v>4142.6570000000002</v>
      </c>
      <c r="R116" s="7">
        <v>2903.2310000000002</v>
      </c>
      <c r="S116" s="7">
        <v>3412.3910000000001</v>
      </c>
      <c r="T116" s="7">
        <v>4719.7460000000001</v>
      </c>
      <c r="U116" s="7">
        <v>3125.1039999999998</v>
      </c>
      <c r="V116" s="7">
        <v>1534.76</v>
      </c>
      <c r="W116" s="7">
        <v>1242.1949999999999</v>
      </c>
      <c r="X116" s="7">
        <v>1896.9459999999999</v>
      </c>
      <c r="Y116" s="7">
        <v>1524.9159999999999</v>
      </c>
      <c r="Z116" s="7">
        <v>2794.326</v>
      </c>
      <c r="AA116" s="7">
        <v>1363.758</v>
      </c>
      <c r="AB116" s="7">
        <v>1378.3130000000001</v>
      </c>
      <c r="AC116" s="7">
        <v>245.911</v>
      </c>
      <c r="AD116" s="7">
        <v>1428.2349999999999</v>
      </c>
      <c r="AE116" s="7">
        <v>2740.2220000000002</v>
      </c>
      <c r="AF116" s="14"/>
      <c r="AG116" s="7"/>
      <c r="AH116" s="7"/>
      <c r="AI116" s="7"/>
      <c r="AJ116" s="14"/>
      <c r="AK116" s="7"/>
      <c r="AL116" s="3"/>
      <c r="AM116" s="3"/>
      <c r="AN116" s="3"/>
      <c r="AO116" s="3"/>
      <c r="AP116" s="3"/>
      <c r="AQ116" s="3"/>
    </row>
    <row r="117" spans="1:43" ht="14" x14ac:dyDescent="0.3">
      <c r="A117" s="20">
        <f t="shared" si="0"/>
        <v>57.5</v>
      </c>
      <c r="B117" s="6">
        <v>1280.788</v>
      </c>
      <c r="C117" s="7">
        <v>3272.6610000000001</v>
      </c>
      <c r="D117" s="3">
        <v>2678.1930000000002</v>
      </c>
      <c r="E117" s="6">
        <v>1389.1610000000001</v>
      </c>
      <c r="F117" s="7">
        <v>1232.761</v>
      </c>
      <c r="G117" s="14">
        <v>1533.752</v>
      </c>
      <c r="H117" s="7">
        <v>2398.288</v>
      </c>
      <c r="I117" s="7">
        <v>2567.069</v>
      </c>
      <c r="J117" s="7">
        <v>1310.454</v>
      </c>
      <c r="K117" s="7">
        <v>1682.3969999999999</v>
      </c>
      <c r="L117" s="7">
        <v>5119.2280000000001</v>
      </c>
      <c r="M117" s="7">
        <v>2134.7719999999999</v>
      </c>
      <c r="N117" s="7">
        <v>2218.364</v>
      </c>
      <c r="O117" s="14">
        <v>1573.895</v>
      </c>
      <c r="P117" s="7">
        <v>560.29</v>
      </c>
      <c r="Q117" s="7">
        <v>4103.5919999999996</v>
      </c>
      <c r="R117" s="16">
        <v>2872.451</v>
      </c>
      <c r="S117" s="7">
        <v>3374.2190000000001</v>
      </c>
      <c r="T117" s="7">
        <v>4666.5320000000002</v>
      </c>
      <c r="U117" s="7">
        <v>3081.5970000000002</v>
      </c>
      <c r="V117" s="7">
        <v>1518.952</v>
      </c>
      <c r="W117" s="7">
        <v>1241.2909999999999</v>
      </c>
      <c r="X117" s="7">
        <v>1878.2560000000001</v>
      </c>
      <c r="Y117" s="7">
        <v>1502.3910000000001</v>
      </c>
      <c r="Z117" s="16">
        <v>2768.1930000000002</v>
      </c>
      <c r="AA117" s="7">
        <v>1350.2270000000001</v>
      </c>
      <c r="AB117" s="14">
        <v>1368.2</v>
      </c>
      <c r="AC117" s="7">
        <v>245.12299999999999</v>
      </c>
      <c r="AD117" s="7">
        <v>1415.8150000000001</v>
      </c>
      <c r="AE117" s="7">
        <v>2714.404</v>
      </c>
      <c r="AF117" s="14"/>
      <c r="AG117" s="7"/>
      <c r="AH117" s="7"/>
      <c r="AI117" s="7"/>
      <c r="AJ117" s="14"/>
      <c r="AK117" s="7"/>
      <c r="AL117" s="3"/>
      <c r="AM117" s="3"/>
      <c r="AN117" s="3"/>
      <c r="AO117" s="3"/>
      <c r="AP117" s="3"/>
      <c r="AQ117" s="3"/>
    </row>
    <row r="118" spans="1:43" ht="14" x14ac:dyDescent="0.3">
      <c r="A118" s="20">
        <f t="shared" si="0"/>
        <v>58</v>
      </c>
      <c r="B118" s="6">
        <v>1275.1790000000001</v>
      </c>
      <c r="C118" s="7">
        <v>3234.7950000000001</v>
      </c>
      <c r="D118" s="3">
        <v>2665.4490000000001</v>
      </c>
      <c r="E118" s="6">
        <v>1378.63</v>
      </c>
      <c r="F118" s="7">
        <v>1223.21</v>
      </c>
      <c r="G118" s="14">
        <v>1520.6880000000001</v>
      </c>
      <c r="H118" s="7">
        <v>2398.3220000000001</v>
      </c>
      <c r="I118" s="7">
        <v>2403.1469999999999</v>
      </c>
      <c r="J118" s="7">
        <v>1297.9169999999999</v>
      </c>
      <c r="K118" s="7">
        <v>1671.5530000000001</v>
      </c>
      <c r="L118" s="7">
        <v>5088.4799999999996</v>
      </c>
      <c r="M118" s="7">
        <v>2122.3649999999998</v>
      </c>
      <c r="N118" s="7">
        <v>2196.2190000000001</v>
      </c>
      <c r="O118" s="14">
        <v>1567.2629999999999</v>
      </c>
      <c r="P118" s="7">
        <v>558.75800000000004</v>
      </c>
      <c r="Q118" s="7">
        <v>4065.6370000000002</v>
      </c>
      <c r="R118" s="7">
        <v>2863.451</v>
      </c>
      <c r="S118" s="7">
        <v>3350.3020000000001</v>
      </c>
      <c r="T118" s="7">
        <v>4629.549</v>
      </c>
      <c r="U118" s="7">
        <v>3109.4450000000002</v>
      </c>
      <c r="V118" s="14">
        <v>1499.537</v>
      </c>
      <c r="W118" s="7">
        <v>1235.1969999999999</v>
      </c>
      <c r="X118" s="7">
        <v>1855.403</v>
      </c>
      <c r="Y118" s="7">
        <v>1488.278</v>
      </c>
      <c r="Z118" s="7">
        <v>2734.587</v>
      </c>
      <c r="AA118" s="7">
        <v>1336.7149999999999</v>
      </c>
      <c r="AB118" s="14">
        <v>1364.64</v>
      </c>
      <c r="AC118" s="7">
        <v>245.46700000000001</v>
      </c>
      <c r="AD118" s="7">
        <v>1405.097</v>
      </c>
      <c r="AE118" s="7">
        <v>2695.0059999999999</v>
      </c>
      <c r="AF118" s="14"/>
      <c r="AG118" s="7"/>
      <c r="AH118" s="7"/>
      <c r="AI118" s="7"/>
      <c r="AJ118" s="14"/>
      <c r="AK118" s="7"/>
      <c r="AL118" s="3"/>
      <c r="AM118" s="3"/>
      <c r="AN118" s="3"/>
      <c r="AO118" s="3"/>
      <c r="AP118" s="3"/>
      <c r="AQ118" s="3"/>
    </row>
    <row r="119" spans="1:43" ht="14" x14ac:dyDescent="0.3">
      <c r="A119" s="20">
        <f t="shared" si="0"/>
        <v>58.5</v>
      </c>
      <c r="B119" s="6">
        <v>1269.7380000000001</v>
      </c>
      <c r="C119" s="7">
        <v>3195.192</v>
      </c>
      <c r="D119" s="3">
        <v>2652.165</v>
      </c>
      <c r="E119" s="6">
        <v>1364.518</v>
      </c>
      <c r="F119" s="7">
        <v>1218.434</v>
      </c>
      <c r="G119" s="14">
        <v>1503.683</v>
      </c>
      <c r="H119" s="7">
        <v>2390.6869999999999</v>
      </c>
      <c r="I119" s="7">
        <v>2530.8980000000001</v>
      </c>
      <c r="J119" s="7">
        <v>1286.085</v>
      </c>
      <c r="K119" s="7">
        <v>1661.2270000000001</v>
      </c>
      <c r="L119" s="7">
        <v>5061.0460000000003</v>
      </c>
      <c r="M119" s="7">
        <v>2105.7719999999999</v>
      </c>
      <c r="N119" s="16">
        <v>2169.8420000000001</v>
      </c>
      <c r="O119" s="14">
        <v>1556.6890000000001</v>
      </c>
      <c r="P119" s="7">
        <v>556.76400000000001</v>
      </c>
      <c r="Q119" s="7">
        <v>4019.895</v>
      </c>
      <c r="R119" s="7">
        <v>2812.18</v>
      </c>
      <c r="S119" s="7">
        <v>3309.8620000000001</v>
      </c>
      <c r="T119" s="7">
        <v>4591.1130000000003</v>
      </c>
      <c r="U119" s="7">
        <v>3092.1129999999998</v>
      </c>
      <c r="V119" s="14">
        <v>1487.4670000000001</v>
      </c>
      <c r="W119" s="7">
        <v>1235.845</v>
      </c>
      <c r="X119" s="7">
        <v>1835.7149999999999</v>
      </c>
      <c r="Y119" s="7">
        <v>1475.038</v>
      </c>
      <c r="Z119" s="7">
        <v>2730.585</v>
      </c>
      <c r="AA119" s="7">
        <v>1328.9649999999999</v>
      </c>
      <c r="AB119" s="14">
        <v>1352.6690000000001</v>
      </c>
      <c r="AC119" s="7">
        <v>244.96100000000001</v>
      </c>
      <c r="AD119" s="7">
        <v>1389.681</v>
      </c>
      <c r="AE119" s="7">
        <v>2671.1210000000001</v>
      </c>
      <c r="AF119" s="14"/>
      <c r="AG119" s="7"/>
      <c r="AH119" s="7"/>
      <c r="AI119" s="7"/>
      <c r="AJ119" s="14"/>
      <c r="AK119" s="7"/>
      <c r="AL119" s="3"/>
      <c r="AM119" s="3"/>
      <c r="AN119" s="3"/>
      <c r="AO119" s="3"/>
      <c r="AP119" s="3"/>
      <c r="AQ119" s="3"/>
    </row>
    <row r="120" spans="1:43" ht="14" x14ac:dyDescent="0.3">
      <c r="A120" s="20">
        <f t="shared" si="0"/>
        <v>59</v>
      </c>
      <c r="B120" s="6">
        <v>1264.383</v>
      </c>
      <c r="C120" s="7">
        <v>3174.3229999999999</v>
      </c>
      <c r="D120" s="3">
        <v>2640.0610000000001</v>
      </c>
      <c r="E120" s="6">
        <v>1354.366</v>
      </c>
      <c r="F120" s="7">
        <v>1214.44</v>
      </c>
      <c r="G120" s="14">
        <v>1490.89</v>
      </c>
      <c r="H120" s="7">
        <v>2375.5569999999998</v>
      </c>
      <c r="I120" s="7">
        <v>2393.3319999999999</v>
      </c>
      <c r="J120" s="7">
        <v>1275.7809999999999</v>
      </c>
      <c r="K120" s="7">
        <v>1649.0419999999999</v>
      </c>
      <c r="L120" s="7">
        <v>5024.2610000000004</v>
      </c>
      <c r="M120" s="7">
        <v>2087.4209999999998</v>
      </c>
      <c r="N120" s="7">
        <v>2147.4650000000001</v>
      </c>
      <c r="O120" s="14">
        <v>1543.1320000000001</v>
      </c>
      <c r="P120" s="7">
        <v>555.32600000000002</v>
      </c>
      <c r="Q120" s="7">
        <v>3984.402</v>
      </c>
      <c r="R120" s="7">
        <v>2779.0610000000001</v>
      </c>
      <c r="S120" s="7">
        <v>3272.5810000000001</v>
      </c>
      <c r="T120" s="7">
        <v>4549.0200000000004</v>
      </c>
      <c r="U120" s="7">
        <v>3076.8580000000002</v>
      </c>
      <c r="V120" s="7">
        <v>1474.1389999999999</v>
      </c>
      <c r="W120" s="7">
        <v>1229.1949999999999</v>
      </c>
      <c r="X120" s="7">
        <v>1818.431</v>
      </c>
      <c r="Y120" s="7">
        <v>1458.0509999999999</v>
      </c>
      <c r="Z120" s="7">
        <v>2706.2710000000002</v>
      </c>
      <c r="AA120" s="7">
        <v>1315.0060000000001</v>
      </c>
      <c r="AB120" s="14">
        <v>1348.662</v>
      </c>
      <c r="AC120" s="7">
        <v>244.48500000000001</v>
      </c>
      <c r="AD120" s="7">
        <v>1371.4570000000001</v>
      </c>
      <c r="AE120" s="7">
        <v>2654.5010000000002</v>
      </c>
      <c r="AF120" s="14"/>
      <c r="AG120" s="14"/>
      <c r="AH120" s="7"/>
      <c r="AI120" s="7"/>
      <c r="AJ120" s="14"/>
      <c r="AK120" s="7"/>
      <c r="AL120" s="3"/>
      <c r="AM120" s="3"/>
      <c r="AN120" s="3"/>
      <c r="AO120" s="3"/>
      <c r="AP120" s="3"/>
      <c r="AQ120" s="3"/>
    </row>
    <row r="121" spans="1:43" ht="14" x14ac:dyDescent="0.3">
      <c r="A121" s="20">
        <f t="shared" si="0"/>
        <v>59.5</v>
      </c>
      <c r="B121" s="6">
        <v>1259.08</v>
      </c>
      <c r="C121" s="7">
        <v>3139.6419999999998</v>
      </c>
      <c r="D121" s="3">
        <v>2628.25</v>
      </c>
      <c r="E121" s="6">
        <v>1338.3710000000001</v>
      </c>
      <c r="F121" s="7">
        <v>1211.3489999999999</v>
      </c>
      <c r="G121" s="14">
        <v>1478.8330000000001</v>
      </c>
      <c r="H121" s="7">
        <v>2362.2950000000001</v>
      </c>
      <c r="I121" s="7">
        <v>2374.9639999999999</v>
      </c>
      <c r="J121" s="7">
        <v>1270.0989999999999</v>
      </c>
      <c r="K121" s="7">
        <v>1643.498</v>
      </c>
      <c r="L121" s="7">
        <v>5000.4449999999997</v>
      </c>
      <c r="M121" s="7">
        <v>2074.723</v>
      </c>
      <c r="N121" s="7">
        <v>2133.605</v>
      </c>
      <c r="O121" s="14">
        <v>1537.0820000000001</v>
      </c>
      <c r="P121" s="7">
        <v>553.33699999999999</v>
      </c>
      <c r="Q121" s="7">
        <v>3954.0920000000001</v>
      </c>
      <c r="R121" s="7">
        <v>2752.81</v>
      </c>
      <c r="S121" s="7">
        <v>3244.973</v>
      </c>
      <c r="T121" s="7">
        <v>4517</v>
      </c>
      <c r="U121" s="7">
        <v>3072.8879999999999</v>
      </c>
      <c r="V121" s="7">
        <v>1463.8009999999999</v>
      </c>
      <c r="W121" s="7">
        <v>1224.6959999999999</v>
      </c>
      <c r="X121" s="7">
        <v>1812.05</v>
      </c>
      <c r="Y121" s="7">
        <v>1445.65</v>
      </c>
      <c r="Z121" s="7">
        <v>2689.7570000000001</v>
      </c>
      <c r="AA121" s="7">
        <v>1427.1079999999999</v>
      </c>
      <c r="AB121" s="14">
        <v>1342.153</v>
      </c>
      <c r="AC121" s="7">
        <v>243.685</v>
      </c>
      <c r="AD121" s="7">
        <v>1358.454</v>
      </c>
      <c r="AE121" s="7">
        <v>2636.4560000000001</v>
      </c>
      <c r="AF121" s="14"/>
      <c r="AG121" s="14"/>
      <c r="AH121" s="7"/>
      <c r="AI121" s="14"/>
      <c r="AJ121" s="14"/>
      <c r="AK121" s="7"/>
      <c r="AL121" s="3"/>
      <c r="AM121" s="3"/>
      <c r="AN121" s="3"/>
      <c r="AO121" s="3"/>
      <c r="AP121" s="4"/>
      <c r="AQ121" s="3"/>
    </row>
    <row r="122" spans="1:43" ht="14" x14ac:dyDescent="0.3">
      <c r="A122" s="20">
        <f t="shared" si="0"/>
        <v>60</v>
      </c>
      <c r="B122" s="6">
        <v>1254.9000000000001</v>
      </c>
      <c r="C122" s="7">
        <v>3119.9580000000001</v>
      </c>
      <c r="D122" s="3">
        <v>2618.4380000000001</v>
      </c>
      <c r="E122" s="6">
        <v>1327.5619999999999</v>
      </c>
      <c r="F122" s="7">
        <v>1206.3969999999999</v>
      </c>
      <c r="G122" s="14">
        <v>1469.6990000000001</v>
      </c>
      <c r="H122" s="7">
        <v>2356.8009999999999</v>
      </c>
      <c r="I122" s="7">
        <v>2347.348</v>
      </c>
      <c r="J122" s="7">
        <v>1262.8710000000001</v>
      </c>
      <c r="K122" s="7">
        <v>1634.078</v>
      </c>
      <c r="L122" s="7">
        <v>4968.442</v>
      </c>
      <c r="M122" s="7">
        <v>2061.0360000000001</v>
      </c>
      <c r="N122" s="7">
        <v>2105.3580000000002</v>
      </c>
      <c r="O122" s="14">
        <v>1528.633</v>
      </c>
      <c r="P122" s="7">
        <v>551.49199999999996</v>
      </c>
      <c r="Q122" s="7">
        <v>3923.127</v>
      </c>
      <c r="R122" s="7">
        <v>2725.3330000000001</v>
      </c>
      <c r="S122" s="7">
        <v>3211.7339999999999</v>
      </c>
      <c r="T122" s="7">
        <v>4480.7460000000001</v>
      </c>
      <c r="U122" s="7">
        <v>3060.4459999999999</v>
      </c>
      <c r="V122" s="7">
        <v>1432.45</v>
      </c>
      <c r="W122" s="7">
        <v>1222.2570000000001</v>
      </c>
      <c r="X122" s="7">
        <v>1782.316</v>
      </c>
      <c r="Y122" s="7">
        <v>1429.296</v>
      </c>
      <c r="Z122" s="7">
        <v>2668.8690000000001</v>
      </c>
      <c r="AA122" s="7">
        <v>1307.2529999999999</v>
      </c>
      <c r="AB122" s="7">
        <v>1335.335</v>
      </c>
      <c r="AC122" s="7">
        <v>243.755</v>
      </c>
      <c r="AD122" s="7">
        <v>1347.402</v>
      </c>
      <c r="AE122" s="7">
        <v>2610.5590000000002</v>
      </c>
      <c r="AF122" s="14"/>
      <c r="AG122" s="14"/>
      <c r="AH122" s="7"/>
      <c r="AI122" s="14"/>
      <c r="AJ122" s="14"/>
      <c r="AK122" s="7"/>
      <c r="AL122" s="3"/>
      <c r="AM122" s="3"/>
      <c r="AN122" s="3"/>
      <c r="AO122" s="3"/>
      <c r="AP122" s="3"/>
      <c r="AQ122" s="3"/>
    </row>
    <row r="123" spans="1:43" ht="14" x14ac:dyDescent="0.3">
      <c r="A123" s="20">
        <f t="shared" si="0"/>
        <v>60.5</v>
      </c>
      <c r="B123" s="6">
        <v>1252.1500000000001</v>
      </c>
      <c r="C123" s="7">
        <v>3085.2710000000002</v>
      </c>
      <c r="D123" s="3">
        <v>2609.2629999999999</v>
      </c>
      <c r="E123" s="6">
        <v>1315.002</v>
      </c>
      <c r="F123" s="7">
        <v>1201</v>
      </c>
      <c r="G123" s="14">
        <v>1460.252</v>
      </c>
      <c r="H123" s="7">
        <v>2351.4929999999999</v>
      </c>
      <c r="I123" s="7">
        <v>2329.4899999999998</v>
      </c>
      <c r="J123" s="7">
        <v>1253.7729999999999</v>
      </c>
      <c r="K123" s="7">
        <v>1625.587</v>
      </c>
      <c r="L123" s="7">
        <v>4942.4170000000004</v>
      </c>
      <c r="M123" s="7">
        <v>2047.961</v>
      </c>
      <c r="N123" s="7">
        <v>2085.5100000000002</v>
      </c>
      <c r="O123" s="14">
        <v>1520.97</v>
      </c>
      <c r="P123" s="7">
        <v>549.62</v>
      </c>
      <c r="Q123" s="7">
        <v>3889.2440000000001</v>
      </c>
      <c r="R123" s="7">
        <v>2695.6889999999999</v>
      </c>
      <c r="S123" s="7">
        <v>3179.0619999999999</v>
      </c>
      <c r="T123" s="7">
        <v>4437.4260000000004</v>
      </c>
      <c r="U123" s="7">
        <v>3048.277</v>
      </c>
      <c r="V123" s="7">
        <v>1447.8630000000001</v>
      </c>
      <c r="W123" s="7">
        <v>1226.2929999999999</v>
      </c>
      <c r="X123" s="7">
        <v>1759.3620000000001</v>
      </c>
      <c r="Y123" s="7">
        <v>1411.039</v>
      </c>
      <c r="Z123" s="7">
        <v>2646.152</v>
      </c>
      <c r="AA123" s="7">
        <v>1295.223</v>
      </c>
      <c r="AB123" s="7">
        <v>1330.4870000000001</v>
      </c>
      <c r="AC123" s="16">
        <v>243.744</v>
      </c>
      <c r="AD123" s="7">
        <v>1340.0319999999999</v>
      </c>
      <c r="AE123" s="7">
        <v>2587.0390000000002</v>
      </c>
      <c r="AF123" s="14"/>
      <c r="AG123" s="14"/>
      <c r="AH123" s="7"/>
      <c r="AI123" s="14"/>
      <c r="AJ123" s="14"/>
      <c r="AK123" s="7"/>
      <c r="AL123" s="3"/>
      <c r="AM123" s="3"/>
      <c r="AN123" s="3"/>
      <c r="AO123" s="3"/>
      <c r="AP123" s="3"/>
      <c r="AQ123" s="3"/>
    </row>
    <row r="124" spans="1:43" ht="14" x14ac:dyDescent="0.3">
      <c r="A124" s="20">
        <f t="shared" si="0"/>
        <v>61</v>
      </c>
      <c r="B124" s="6">
        <v>1243.511</v>
      </c>
      <c r="C124" s="7">
        <v>3054.2739999999999</v>
      </c>
      <c r="D124" s="3">
        <v>2593.5909999999999</v>
      </c>
      <c r="E124" s="6">
        <v>1305.0940000000001</v>
      </c>
      <c r="F124" s="7">
        <v>1198.8209999999999</v>
      </c>
      <c r="G124" s="14">
        <v>1442.626</v>
      </c>
      <c r="H124" s="7">
        <v>2340.3409999999999</v>
      </c>
      <c r="I124" s="7">
        <v>2447.4650000000001</v>
      </c>
      <c r="J124" s="7">
        <v>1249.2439999999999</v>
      </c>
      <c r="K124" s="7">
        <v>1615.7249999999999</v>
      </c>
      <c r="L124" s="7">
        <v>4921.6639999999998</v>
      </c>
      <c r="M124" s="7">
        <v>2030.7760000000001</v>
      </c>
      <c r="N124" s="7">
        <v>2066.86</v>
      </c>
      <c r="O124" s="14">
        <v>1512.4949999999999</v>
      </c>
      <c r="P124" s="7">
        <v>548.03599999999994</v>
      </c>
      <c r="Q124" s="7">
        <v>3857.2840000000001</v>
      </c>
      <c r="R124" s="16">
        <v>2653.848</v>
      </c>
      <c r="S124" s="7">
        <v>3151.4569999999999</v>
      </c>
      <c r="T124" s="7">
        <v>4404.9859999999999</v>
      </c>
      <c r="U124" s="7">
        <v>3048.9389999999999</v>
      </c>
      <c r="V124" s="7">
        <v>1423.864</v>
      </c>
      <c r="W124" s="7">
        <v>1219.5060000000001</v>
      </c>
      <c r="X124" s="7">
        <v>1754.9829999999999</v>
      </c>
      <c r="Y124" s="7">
        <v>1402.086</v>
      </c>
      <c r="Z124" s="7">
        <v>2635.6190000000001</v>
      </c>
      <c r="AA124" s="7">
        <v>1287.134</v>
      </c>
      <c r="AB124" s="7">
        <v>1332.261</v>
      </c>
      <c r="AC124" s="7">
        <v>243.482</v>
      </c>
      <c r="AD124" s="7">
        <v>1327.644</v>
      </c>
      <c r="AE124" s="7">
        <v>2565.0549999999998</v>
      </c>
      <c r="AF124" s="14"/>
      <c r="AG124" s="14"/>
      <c r="AH124" s="7"/>
      <c r="AI124" s="14"/>
      <c r="AJ124" s="14"/>
      <c r="AK124" s="7"/>
      <c r="AL124" s="3"/>
      <c r="AM124" s="3"/>
      <c r="AN124" s="3"/>
      <c r="AO124" s="3"/>
      <c r="AP124" s="3"/>
      <c r="AQ124" s="3"/>
    </row>
    <row r="125" spans="1:43" ht="14" x14ac:dyDescent="0.3">
      <c r="A125" s="20">
        <f t="shared" si="0"/>
        <v>61.5</v>
      </c>
      <c r="B125" s="6">
        <v>1237.673</v>
      </c>
      <c r="C125" s="7">
        <v>3027.8470000000002</v>
      </c>
      <c r="D125" s="3">
        <v>2580.4699999999998</v>
      </c>
      <c r="E125" s="6">
        <v>1297.306</v>
      </c>
      <c r="F125" s="7">
        <v>1193.9849999999999</v>
      </c>
      <c r="G125" s="14">
        <v>1428.1210000000001</v>
      </c>
      <c r="H125" s="7">
        <v>2331.306</v>
      </c>
      <c r="I125" s="7">
        <v>2338.8609999999999</v>
      </c>
      <c r="J125" s="7">
        <v>1245.835</v>
      </c>
      <c r="K125" s="7">
        <v>1607.2550000000001</v>
      </c>
      <c r="L125" s="7">
        <v>4881.076</v>
      </c>
      <c r="M125" s="7">
        <v>2016.0820000000001</v>
      </c>
      <c r="N125" s="7">
        <v>2048.35</v>
      </c>
      <c r="O125" s="14">
        <v>1504.556</v>
      </c>
      <c r="P125" s="7">
        <v>545.92100000000005</v>
      </c>
      <c r="Q125" s="7">
        <v>3797.123</v>
      </c>
      <c r="R125" s="7">
        <v>2613.3009999999999</v>
      </c>
      <c r="S125" s="7">
        <v>3120.0050000000001</v>
      </c>
      <c r="T125" s="7">
        <v>4376.8140000000003</v>
      </c>
      <c r="U125" s="7">
        <v>3033.9459999999999</v>
      </c>
      <c r="V125" s="7">
        <v>1417.2539999999999</v>
      </c>
      <c r="W125" s="7">
        <v>1214.2660000000001</v>
      </c>
      <c r="X125" s="7">
        <v>1730.6030000000001</v>
      </c>
      <c r="Y125" s="7">
        <v>1390.0119999999999</v>
      </c>
      <c r="Z125" s="7">
        <v>2616.2089999999998</v>
      </c>
      <c r="AA125" s="7">
        <v>1275.5219999999999</v>
      </c>
      <c r="AB125" s="7">
        <v>1312.4880000000001</v>
      </c>
      <c r="AC125" s="7">
        <v>243.31299999999999</v>
      </c>
      <c r="AD125" s="7">
        <v>1314.162</v>
      </c>
      <c r="AE125" s="7">
        <v>2541.4430000000002</v>
      </c>
      <c r="AF125" s="14"/>
      <c r="AG125" s="14"/>
      <c r="AH125" s="7"/>
      <c r="AI125" s="14"/>
      <c r="AJ125" s="14"/>
      <c r="AK125" s="7"/>
      <c r="AL125" s="3"/>
      <c r="AM125" s="3"/>
      <c r="AN125" s="3"/>
      <c r="AO125" s="3"/>
      <c r="AP125" s="3"/>
      <c r="AQ125" s="3"/>
    </row>
    <row r="126" spans="1:43" ht="14" x14ac:dyDescent="0.3">
      <c r="A126" s="20">
        <f t="shared" si="0"/>
        <v>62</v>
      </c>
      <c r="B126" s="6">
        <v>1233.316</v>
      </c>
      <c r="C126" s="7">
        <v>3003.4870000000001</v>
      </c>
      <c r="D126" s="3">
        <v>2571.0189999999998</v>
      </c>
      <c r="E126" s="6">
        <v>1284.32</v>
      </c>
      <c r="F126" s="7">
        <v>1188.232</v>
      </c>
      <c r="G126" s="14">
        <v>1417.645</v>
      </c>
      <c r="H126" s="7">
        <v>2325.049</v>
      </c>
      <c r="I126" s="7">
        <v>2331.9389999999999</v>
      </c>
      <c r="J126" s="7">
        <v>1241.0619999999999</v>
      </c>
      <c r="K126" s="7">
        <v>1606.6659999999999</v>
      </c>
      <c r="L126" s="7">
        <v>4869.6899999999996</v>
      </c>
      <c r="M126" s="7">
        <v>2013.9760000000001</v>
      </c>
      <c r="N126" s="7">
        <v>2031.329</v>
      </c>
      <c r="O126" s="14">
        <v>1500.1</v>
      </c>
      <c r="P126" s="7">
        <v>545.66700000000003</v>
      </c>
      <c r="Q126" s="7">
        <v>3760.9560000000001</v>
      </c>
      <c r="R126" s="7">
        <v>2622.2860000000001</v>
      </c>
      <c r="S126" s="7">
        <v>3089.5889999999999</v>
      </c>
      <c r="T126" s="7">
        <v>4343.3360000000002</v>
      </c>
      <c r="U126" s="7">
        <v>3022.9279999999999</v>
      </c>
      <c r="V126" s="7">
        <v>1410.4179999999999</v>
      </c>
      <c r="W126" s="7">
        <v>1206.9929999999999</v>
      </c>
      <c r="X126" s="7">
        <v>1719.9079999999999</v>
      </c>
      <c r="Y126" s="7">
        <v>1382.221</v>
      </c>
      <c r="Z126" s="7">
        <v>2600.0050000000001</v>
      </c>
      <c r="AA126" s="7">
        <v>1267.6759999999999</v>
      </c>
      <c r="AB126" s="7">
        <v>1307.8040000000001</v>
      </c>
      <c r="AC126" s="7">
        <v>243.114</v>
      </c>
      <c r="AD126" s="7">
        <v>1308.875</v>
      </c>
      <c r="AE126" s="7">
        <v>2529.6959999999999</v>
      </c>
      <c r="AF126" s="14"/>
      <c r="AG126" s="14"/>
      <c r="AH126" s="7"/>
      <c r="AI126" s="14"/>
      <c r="AJ126" s="14"/>
      <c r="AK126" s="7"/>
      <c r="AL126" s="3"/>
      <c r="AM126" s="3"/>
      <c r="AN126" s="3"/>
      <c r="AO126" s="3"/>
      <c r="AP126" s="3"/>
      <c r="AQ126" s="3"/>
    </row>
    <row r="127" spans="1:43" ht="14" x14ac:dyDescent="0.3">
      <c r="A127" s="20">
        <f t="shared" si="0"/>
        <v>62.5</v>
      </c>
      <c r="B127" s="6">
        <v>1223.7360000000001</v>
      </c>
      <c r="C127" s="7">
        <v>2986.078</v>
      </c>
      <c r="D127" s="3">
        <v>2553.1849999999999</v>
      </c>
      <c r="E127" s="6">
        <v>1271.8679999999999</v>
      </c>
      <c r="F127" s="7">
        <v>1185.6780000000001</v>
      </c>
      <c r="G127" s="14">
        <v>1406.951</v>
      </c>
      <c r="H127" s="7">
        <v>2320.1819999999998</v>
      </c>
      <c r="I127" s="7">
        <v>2448.761</v>
      </c>
      <c r="J127" s="7">
        <v>1236.355</v>
      </c>
      <c r="K127" s="7">
        <v>1600.6590000000001</v>
      </c>
      <c r="L127" s="7">
        <v>4846.7299999999996</v>
      </c>
      <c r="M127" s="7">
        <v>1998.232</v>
      </c>
      <c r="N127" s="7">
        <v>2018.029</v>
      </c>
      <c r="O127" s="14">
        <v>1496.0340000000001</v>
      </c>
      <c r="P127" s="7">
        <v>543.93600000000004</v>
      </c>
      <c r="Q127" s="7">
        <v>3771.28</v>
      </c>
      <c r="R127" s="7">
        <v>2601.2979999999998</v>
      </c>
      <c r="S127" s="7">
        <v>3062.663</v>
      </c>
      <c r="T127" s="7">
        <v>4317.8370000000004</v>
      </c>
      <c r="U127" s="7">
        <v>3017.326</v>
      </c>
      <c r="V127" s="7">
        <v>1402.154</v>
      </c>
      <c r="W127" s="7">
        <v>1211.347</v>
      </c>
      <c r="X127" s="7">
        <v>1711.3109999999999</v>
      </c>
      <c r="Y127" s="7">
        <v>1375.249</v>
      </c>
      <c r="Z127" s="7">
        <v>2583.6889999999999</v>
      </c>
      <c r="AA127" s="7">
        <v>1260.153</v>
      </c>
      <c r="AB127" s="7">
        <v>1297.75</v>
      </c>
      <c r="AC127" s="7">
        <v>243.41399999999999</v>
      </c>
      <c r="AD127" s="7">
        <v>1298.3520000000001</v>
      </c>
      <c r="AE127" s="7">
        <v>2513.7339999999999</v>
      </c>
      <c r="AF127" s="14"/>
      <c r="AG127" s="14"/>
      <c r="AH127" s="7"/>
      <c r="AI127" s="14"/>
      <c r="AJ127" s="14"/>
      <c r="AK127" s="7"/>
      <c r="AL127" s="3"/>
      <c r="AM127" s="3"/>
      <c r="AN127" s="3"/>
      <c r="AO127" s="3"/>
      <c r="AP127" s="3"/>
      <c r="AQ127" s="3"/>
    </row>
    <row r="128" spans="1:43" ht="14" x14ac:dyDescent="0.3">
      <c r="A128" s="20">
        <f t="shared" si="0"/>
        <v>63</v>
      </c>
      <c r="B128" s="6">
        <v>1222.961</v>
      </c>
      <c r="C128" s="7">
        <v>2955.8409999999999</v>
      </c>
      <c r="D128" s="3">
        <v>2547.7449999999999</v>
      </c>
      <c r="E128" s="6">
        <v>1266.153</v>
      </c>
      <c r="F128" s="7">
        <v>1179.838</v>
      </c>
      <c r="G128" s="14">
        <v>1398.1010000000001</v>
      </c>
      <c r="H128" s="7">
        <v>2309.7489999999998</v>
      </c>
      <c r="I128" s="7">
        <v>2310.0450000000001</v>
      </c>
      <c r="J128" s="7">
        <v>1231.3340000000001</v>
      </c>
      <c r="K128" s="7">
        <v>1591.672</v>
      </c>
      <c r="L128" s="7">
        <v>4815.7</v>
      </c>
      <c r="M128" s="7">
        <v>1980.252</v>
      </c>
      <c r="N128" s="7">
        <v>1998</v>
      </c>
      <c r="O128" s="14">
        <v>1490.153</v>
      </c>
      <c r="P128" s="7">
        <v>542.35900000000004</v>
      </c>
      <c r="Q128" s="7">
        <v>3740.962</v>
      </c>
      <c r="R128" s="7">
        <v>2547.2359999999999</v>
      </c>
      <c r="S128" s="7">
        <v>3041.7719999999999</v>
      </c>
      <c r="T128" s="7">
        <v>4286.143</v>
      </c>
      <c r="U128" s="7">
        <v>3007.761</v>
      </c>
      <c r="V128" s="7">
        <v>1387.5409999999999</v>
      </c>
      <c r="W128" s="7">
        <v>1204.2929999999999</v>
      </c>
      <c r="X128" s="7">
        <v>1698.1869999999999</v>
      </c>
      <c r="Y128" s="7">
        <v>1362.547</v>
      </c>
      <c r="Z128" s="7">
        <v>2560.748</v>
      </c>
      <c r="AA128" s="7">
        <v>1253.008</v>
      </c>
      <c r="AB128" s="7">
        <v>1293.0170000000001</v>
      </c>
      <c r="AC128" s="7">
        <v>242.03200000000001</v>
      </c>
      <c r="AD128" s="7">
        <v>1286.8979999999999</v>
      </c>
      <c r="AE128" s="7">
        <v>2493.973</v>
      </c>
      <c r="AF128" s="14"/>
      <c r="AG128" s="14"/>
      <c r="AH128" s="7"/>
      <c r="AI128" s="14"/>
      <c r="AJ128" s="14"/>
      <c r="AK128" s="7"/>
      <c r="AL128" s="3"/>
      <c r="AM128" s="3"/>
      <c r="AN128" s="3"/>
      <c r="AO128" s="3"/>
      <c r="AP128" s="3"/>
      <c r="AQ128" s="3"/>
    </row>
    <row r="129" spans="1:43" ht="14" x14ac:dyDescent="0.3">
      <c r="A129" s="20">
        <f t="shared" si="0"/>
        <v>63.5</v>
      </c>
      <c r="B129" s="6">
        <v>1216.3900000000001</v>
      </c>
      <c r="C129" s="7">
        <v>2937.8789999999999</v>
      </c>
      <c r="D129" s="4">
        <v>2534.7530000000002</v>
      </c>
      <c r="E129" s="6">
        <v>1260.712</v>
      </c>
      <c r="F129" s="7">
        <v>1177.905</v>
      </c>
      <c r="G129" s="14">
        <v>1384.4639999999999</v>
      </c>
      <c r="H129" s="7">
        <v>2302.4659999999999</v>
      </c>
      <c r="I129" s="7">
        <v>2437.7080000000001</v>
      </c>
      <c r="J129" s="7">
        <v>1220.249</v>
      </c>
      <c r="K129" s="7">
        <v>1584.8689999999999</v>
      </c>
      <c r="L129" s="7">
        <v>4791.835</v>
      </c>
      <c r="M129" s="7">
        <v>1972.489</v>
      </c>
      <c r="N129" s="7">
        <v>1983.626</v>
      </c>
      <c r="O129" s="14">
        <v>1477.4269999999999</v>
      </c>
      <c r="P129" s="7">
        <v>540.57100000000003</v>
      </c>
      <c r="Q129" s="7">
        <v>3713.1480000000001</v>
      </c>
      <c r="R129" s="7">
        <v>2560.8440000000001</v>
      </c>
      <c r="S129" s="7">
        <v>3018.2959999999998</v>
      </c>
      <c r="T129" s="7">
        <v>4255.9939999999997</v>
      </c>
      <c r="U129" s="7">
        <v>2997.9389999999999</v>
      </c>
      <c r="V129" s="7">
        <v>1375.431</v>
      </c>
      <c r="W129" s="7">
        <v>1297.7280000000001</v>
      </c>
      <c r="X129" s="7">
        <v>1682.492</v>
      </c>
      <c r="Y129" s="7">
        <v>1353.4010000000001</v>
      </c>
      <c r="Z129" s="7">
        <v>2542.0630000000001</v>
      </c>
      <c r="AA129" s="7">
        <v>1239.951</v>
      </c>
      <c r="AB129" s="14">
        <v>1283.4739999999999</v>
      </c>
      <c r="AC129" s="7">
        <v>242.37200000000001</v>
      </c>
      <c r="AD129" s="7">
        <v>1277.194</v>
      </c>
      <c r="AE129" s="7">
        <v>2473.2190000000001</v>
      </c>
      <c r="AF129" s="14"/>
      <c r="AG129" s="14"/>
      <c r="AH129" s="7"/>
      <c r="AI129" s="14"/>
      <c r="AJ129" s="14"/>
      <c r="AK129" s="7"/>
      <c r="AL129" s="3"/>
      <c r="AM129" s="3"/>
      <c r="AN129" s="3"/>
      <c r="AO129" s="3"/>
      <c r="AP129" s="3"/>
      <c r="AQ129" s="3"/>
    </row>
    <row r="130" spans="1:43" ht="14" x14ac:dyDescent="0.3">
      <c r="A130" s="20">
        <f t="shared" si="0"/>
        <v>64</v>
      </c>
      <c r="B130" s="6">
        <v>1214.9169999999999</v>
      </c>
      <c r="C130" s="7">
        <v>2917.3629999999998</v>
      </c>
      <c r="D130" s="3">
        <v>2528.9879999999998</v>
      </c>
      <c r="E130" s="6">
        <v>1250.8399999999999</v>
      </c>
      <c r="F130" s="7">
        <v>1171.558</v>
      </c>
      <c r="G130" s="14">
        <v>1384.9839999999999</v>
      </c>
      <c r="H130" s="7">
        <v>2298.4279999999999</v>
      </c>
      <c r="I130" s="7">
        <v>2420.8919999999998</v>
      </c>
      <c r="J130" s="7">
        <v>1207.4559999999999</v>
      </c>
      <c r="K130" s="7">
        <v>1580.5709999999999</v>
      </c>
      <c r="L130" s="7">
        <v>4773.192</v>
      </c>
      <c r="M130" s="7">
        <v>1966.277</v>
      </c>
      <c r="N130" s="7">
        <v>1969.433</v>
      </c>
      <c r="O130" s="14">
        <v>1474.11</v>
      </c>
      <c r="P130" s="7">
        <v>538.71600000000001</v>
      </c>
      <c r="Q130" s="7">
        <v>3689.2429999999999</v>
      </c>
      <c r="R130" s="7">
        <v>2537.0300000000002</v>
      </c>
      <c r="S130" s="7">
        <v>2989.7489999999998</v>
      </c>
      <c r="T130" s="7">
        <v>4228.415</v>
      </c>
      <c r="U130" s="7">
        <v>2991.1089999999999</v>
      </c>
      <c r="V130" s="7">
        <v>1376.1479999999999</v>
      </c>
      <c r="W130" s="7">
        <v>1197.7280000000001</v>
      </c>
      <c r="X130" s="7">
        <v>1676.1869999999999</v>
      </c>
      <c r="Y130" s="7">
        <v>1351.702</v>
      </c>
      <c r="Z130" s="7">
        <v>2526.241</v>
      </c>
      <c r="AA130" s="7">
        <v>1234.5509999999999</v>
      </c>
      <c r="AB130" s="14">
        <v>1276.221</v>
      </c>
      <c r="AC130" s="7">
        <v>241.536</v>
      </c>
      <c r="AD130" s="7">
        <v>1269.0989999999999</v>
      </c>
      <c r="AE130" s="16">
        <v>2462.7629999999999</v>
      </c>
      <c r="AF130" s="14"/>
      <c r="AG130" s="14"/>
      <c r="AH130" s="7"/>
      <c r="AI130" s="14"/>
      <c r="AJ130" s="14"/>
      <c r="AK130" s="7"/>
      <c r="AL130" s="3"/>
      <c r="AM130" s="3"/>
      <c r="AN130" s="3"/>
      <c r="AO130" s="3"/>
      <c r="AP130" s="3"/>
      <c r="AQ130" s="3"/>
    </row>
    <row r="131" spans="1:43" ht="14" x14ac:dyDescent="0.3">
      <c r="A131" s="20">
        <f t="shared" si="0"/>
        <v>64.5</v>
      </c>
      <c r="B131" s="6">
        <v>1210.1479999999999</v>
      </c>
      <c r="C131" s="7">
        <v>2981.8850000000002</v>
      </c>
      <c r="D131" s="3">
        <v>2517.4850000000001</v>
      </c>
      <c r="E131" s="6">
        <v>1243.895</v>
      </c>
      <c r="F131" s="7">
        <v>1168.652</v>
      </c>
      <c r="G131" s="14">
        <v>1373.078</v>
      </c>
      <c r="H131" s="7">
        <v>2285.9270000000001</v>
      </c>
      <c r="I131" s="7">
        <v>2276.5990000000002</v>
      </c>
      <c r="J131" s="7">
        <v>1206.904</v>
      </c>
      <c r="K131" s="7">
        <v>1574.8</v>
      </c>
      <c r="L131" s="7">
        <v>4744.442</v>
      </c>
      <c r="M131" s="7">
        <v>1952.133</v>
      </c>
      <c r="N131" s="7">
        <v>1952.6310000000001</v>
      </c>
      <c r="O131" s="14">
        <v>1469.828</v>
      </c>
      <c r="P131" s="7">
        <v>537.97699999999998</v>
      </c>
      <c r="Q131" s="14">
        <v>3659.873</v>
      </c>
      <c r="R131" s="7">
        <v>2517.404</v>
      </c>
      <c r="S131" s="7">
        <v>2969.2429999999999</v>
      </c>
      <c r="T131" s="7">
        <v>4190.5</v>
      </c>
      <c r="U131" s="7">
        <v>2979.3209999999999</v>
      </c>
      <c r="V131" s="7">
        <v>1365.5989999999999</v>
      </c>
      <c r="W131" s="7">
        <v>1196.9259999999999</v>
      </c>
      <c r="X131" s="7">
        <v>1653.588</v>
      </c>
      <c r="Y131" s="7">
        <v>1334.8119999999999</v>
      </c>
      <c r="Z131" s="7">
        <v>2513.252</v>
      </c>
      <c r="AA131" s="7">
        <v>1229.5350000000001</v>
      </c>
      <c r="AB131" s="14">
        <v>1270.4670000000001</v>
      </c>
      <c r="AC131" s="7">
        <v>242.083</v>
      </c>
      <c r="AD131" s="7">
        <v>1260.1300000000001</v>
      </c>
      <c r="AE131" s="7">
        <v>2440.424</v>
      </c>
      <c r="AF131" s="14"/>
      <c r="AG131" s="14"/>
      <c r="AH131" s="7"/>
      <c r="AI131" s="14"/>
      <c r="AJ131" s="14"/>
      <c r="AK131" s="7"/>
      <c r="AL131" s="3"/>
      <c r="AM131" s="3"/>
      <c r="AN131" s="3"/>
      <c r="AO131" s="3"/>
      <c r="AP131" s="3"/>
      <c r="AQ131" s="3"/>
    </row>
    <row r="132" spans="1:43" ht="14" x14ac:dyDescent="0.3">
      <c r="A132" s="20">
        <f t="shared" si="0"/>
        <v>65</v>
      </c>
      <c r="B132" s="6">
        <v>1204.587</v>
      </c>
      <c r="C132" s="7">
        <v>2869.14</v>
      </c>
      <c r="D132" s="3">
        <v>2506.0639999999999</v>
      </c>
      <c r="E132" s="6">
        <v>1236.962</v>
      </c>
      <c r="F132" s="7">
        <v>1164.1780000000001</v>
      </c>
      <c r="G132" s="14">
        <v>1360.8389999999999</v>
      </c>
      <c r="H132" s="7">
        <v>2279.431</v>
      </c>
      <c r="I132" s="7">
        <v>2272.6660000000002</v>
      </c>
      <c r="J132" s="7">
        <v>1200.921</v>
      </c>
      <c r="K132" s="7">
        <v>1564.598</v>
      </c>
      <c r="L132" s="7">
        <v>4723.4849999999997</v>
      </c>
      <c r="M132" s="7">
        <v>1940.4559999999999</v>
      </c>
      <c r="N132" s="7">
        <v>1934.0309999999999</v>
      </c>
      <c r="O132" s="14">
        <v>1462.307</v>
      </c>
      <c r="P132" s="7">
        <v>535.94200000000001</v>
      </c>
      <c r="Q132" s="14">
        <v>3631.482</v>
      </c>
      <c r="R132" s="7">
        <v>2495.9769999999999</v>
      </c>
      <c r="S132" s="7">
        <v>2949.0219999999999</v>
      </c>
      <c r="T132" s="7">
        <v>4162.7690000000002</v>
      </c>
      <c r="U132" s="7">
        <v>2971.4960000000001</v>
      </c>
      <c r="V132" s="7">
        <v>1358.1079999999999</v>
      </c>
      <c r="W132" s="7">
        <v>1192.0989999999999</v>
      </c>
      <c r="X132" s="7">
        <v>1659.5219999999999</v>
      </c>
      <c r="Y132" s="7">
        <v>1327.8</v>
      </c>
      <c r="Z132" s="7">
        <v>2494.7860000000001</v>
      </c>
      <c r="AA132" s="7">
        <v>1221.2560000000001</v>
      </c>
      <c r="AB132" s="14">
        <v>1264.001</v>
      </c>
      <c r="AC132" s="7">
        <v>241.173</v>
      </c>
      <c r="AD132" s="7">
        <v>1251.5060000000001</v>
      </c>
      <c r="AE132" s="7">
        <v>2429.518</v>
      </c>
      <c r="AF132" s="14"/>
      <c r="AG132" s="14"/>
      <c r="AH132" s="7"/>
      <c r="AI132" s="14"/>
      <c r="AJ132" s="14"/>
      <c r="AK132" s="7"/>
      <c r="AL132" s="3"/>
      <c r="AM132" s="3"/>
      <c r="AN132" s="3"/>
      <c r="AO132" s="3"/>
      <c r="AP132" s="3"/>
      <c r="AQ132" s="3"/>
    </row>
    <row r="133" spans="1:43" ht="14" x14ac:dyDescent="0.3">
      <c r="A133" s="20">
        <f t="shared" si="0"/>
        <v>65.5</v>
      </c>
      <c r="B133" s="6">
        <v>1201.069</v>
      </c>
      <c r="C133" s="7">
        <v>2850.143</v>
      </c>
      <c r="D133" s="3">
        <v>2498.0120000000002</v>
      </c>
      <c r="E133" s="6">
        <v>1229.2349999999999</v>
      </c>
      <c r="F133" s="7">
        <v>1160.6489999999999</v>
      </c>
      <c r="G133" s="14">
        <v>1356.48</v>
      </c>
      <c r="H133" s="7">
        <v>2268.1880000000001</v>
      </c>
      <c r="I133" s="7">
        <v>2264.982</v>
      </c>
      <c r="J133" s="7">
        <v>1193.4010000000001</v>
      </c>
      <c r="K133" s="7">
        <v>1563.944</v>
      </c>
      <c r="L133" s="7">
        <v>4715.7389999999996</v>
      </c>
      <c r="M133" s="7">
        <v>1933.3520000000001</v>
      </c>
      <c r="N133" s="7">
        <v>1920.046</v>
      </c>
      <c r="O133" s="14">
        <v>1456.9970000000001</v>
      </c>
      <c r="P133" s="7">
        <v>534.87699999999995</v>
      </c>
      <c r="Q133" s="14">
        <v>3605.4839999999999</v>
      </c>
      <c r="R133" s="7">
        <v>2479.703</v>
      </c>
      <c r="S133" s="7">
        <v>2923.41</v>
      </c>
      <c r="T133" s="7">
        <v>4128.1980000000003</v>
      </c>
      <c r="U133" s="7">
        <v>2757.87</v>
      </c>
      <c r="V133" s="7">
        <v>1345.239</v>
      </c>
      <c r="W133" s="7">
        <v>1197.779</v>
      </c>
      <c r="X133" s="7">
        <v>1632.508</v>
      </c>
      <c r="Y133" s="7">
        <v>1321.915</v>
      </c>
      <c r="Z133" s="7">
        <v>2483.134</v>
      </c>
      <c r="AA133" s="7">
        <v>1211.502</v>
      </c>
      <c r="AB133" s="14">
        <v>1257.694</v>
      </c>
      <c r="AC133" s="7">
        <v>241.42</v>
      </c>
      <c r="AD133" s="7">
        <v>1244.3889999999999</v>
      </c>
      <c r="AE133" s="7">
        <v>2409.806</v>
      </c>
      <c r="AF133" s="14"/>
      <c r="AG133" s="14"/>
      <c r="AH133" s="7"/>
      <c r="AI133" s="14"/>
      <c r="AJ133" s="14"/>
      <c r="AK133" s="7"/>
      <c r="AL133" s="3"/>
      <c r="AM133" s="3"/>
      <c r="AN133" s="3"/>
      <c r="AO133" s="3"/>
      <c r="AP133" s="3"/>
      <c r="AQ133" s="3"/>
    </row>
    <row r="134" spans="1:43" ht="14" x14ac:dyDescent="0.3">
      <c r="A134" s="20">
        <f t="shared" si="0"/>
        <v>66</v>
      </c>
      <c r="B134" s="6">
        <v>1199.6400000000001</v>
      </c>
      <c r="C134" s="7">
        <v>2832.0210000000002</v>
      </c>
      <c r="D134" s="3">
        <v>2490.4749999999999</v>
      </c>
      <c r="E134" s="6">
        <v>1223.8530000000001</v>
      </c>
      <c r="F134" s="7">
        <v>1157.473</v>
      </c>
      <c r="G134" s="14">
        <v>1345.5640000000001</v>
      </c>
      <c r="H134" s="7">
        <v>2266.317</v>
      </c>
      <c r="I134" s="7">
        <v>2358.6419999999998</v>
      </c>
      <c r="J134" s="7">
        <v>1190.7449999999999</v>
      </c>
      <c r="K134" s="7">
        <v>1560.1389999999999</v>
      </c>
      <c r="L134" s="7">
        <v>4685.5789999999997</v>
      </c>
      <c r="M134" s="7">
        <v>1921.578</v>
      </c>
      <c r="N134" s="7">
        <v>1906.626</v>
      </c>
      <c r="O134" s="14">
        <v>1451.3679999999999</v>
      </c>
      <c r="P134" s="7">
        <v>533.02499999999998</v>
      </c>
      <c r="Q134" s="14">
        <v>3581.7719999999999</v>
      </c>
      <c r="R134" s="7">
        <v>2426.9279999999999</v>
      </c>
      <c r="S134" s="7">
        <v>2903.319</v>
      </c>
      <c r="T134" s="7">
        <v>4099.0680000000002</v>
      </c>
      <c r="U134" s="7">
        <v>2751.2820000000002</v>
      </c>
      <c r="V134" s="7">
        <v>1335.9459999999999</v>
      </c>
      <c r="W134" s="7">
        <v>1192.163</v>
      </c>
      <c r="X134" s="7">
        <v>1622.163</v>
      </c>
      <c r="Y134" s="7">
        <v>1313.489</v>
      </c>
      <c r="Z134" s="7">
        <v>2467.0770000000002</v>
      </c>
      <c r="AA134" s="7">
        <v>1208.829</v>
      </c>
      <c r="AB134" s="14">
        <v>1247.3610000000001</v>
      </c>
      <c r="AC134" s="7">
        <v>240.792</v>
      </c>
      <c r="AD134" s="7">
        <v>1231.175</v>
      </c>
      <c r="AE134" s="7">
        <v>2388.9160000000002</v>
      </c>
      <c r="AF134" s="14"/>
      <c r="AG134" s="7"/>
      <c r="AH134" s="7"/>
      <c r="AI134" s="14"/>
      <c r="AJ134" s="14"/>
      <c r="AK134" s="7"/>
      <c r="AL134" s="3"/>
      <c r="AM134" s="3"/>
      <c r="AN134" s="3"/>
      <c r="AO134" s="3"/>
      <c r="AP134" s="3"/>
      <c r="AQ134" s="3"/>
    </row>
    <row r="135" spans="1:43" ht="14" x14ac:dyDescent="0.3">
      <c r="A135" s="20">
        <f t="shared" si="0"/>
        <v>66.5</v>
      </c>
      <c r="B135" s="6">
        <v>1193.6990000000001</v>
      </c>
      <c r="C135" s="7">
        <v>2805.489</v>
      </c>
      <c r="D135" s="3">
        <v>2479.3429999999998</v>
      </c>
      <c r="E135" s="6">
        <v>1216.626</v>
      </c>
      <c r="F135" s="7">
        <v>1152.2919999999999</v>
      </c>
      <c r="G135" s="14">
        <v>1339.5329999999999</v>
      </c>
      <c r="H135" s="7">
        <v>2254.9490000000001</v>
      </c>
      <c r="I135" s="7">
        <v>2246.5160000000001</v>
      </c>
      <c r="J135" s="7">
        <v>1189.7760000000001</v>
      </c>
      <c r="K135" s="7">
        <v>1554.758</v>
      </c>
      <c r="L135" s="7">
        <v>4657.6570000000002</v>
      </c>
      <c r="M135" s="7">
        <v>1910.4749999999999</v>
      </c>
      <c r="N135" s="7">
        <v>1894.9639999999999</v>
      </c>
      <c r="O135" s="14">
        <v>1441.701</v>
      </c>
      <c r="P135" s="7">
        <v>531.03499999999997</v>
      </c>
      <c r="Q135" s="7">
        <v>3559.6410000000001</v>
      </c>
      <c r="R135" s="7">
        <v>2413.3969999999999</v>
      </c>
      <c r="S135" s="7">
        <v>2883.7820000000002</v>
      </c>
      <c r="T135" s="7">
        <v>4077.1819999999998</v>
      </c>
      <c r="U135" s="7">
        <v>2954.1129999999998</v>
      </c>
      <c r="V135" s="7">
        <v>1330.364</v>
      </c>
      <c r="W135" s="7">
        <v>1194.17</v>
      </c>
      <c r="X135" s="7">
        <v>1608.92</v>
      </c>
      <c r="Y135" s="7">
        <v>1307.538</v>
      </c>
      <c r="Z135" s="7">
        <v>2449.288</v>
      </c>
      <c r="AA135" s="7">
        <v>1199.155</v>
      </c>
      <c r="AB135" s="7">
        <v>1241.703</v>
      </c>
      <c r="AC135" s="7">
        <v>240.58699999999999</v>
      </c>
      <c r="AD135" s="7">
        <v>1222.6959999999999</v>
      </c>
      <c r="AE135" s="7">
        <v>2372.174</v>
      </c>
      <c r="AF135" s="14"/>
      <c r="AG135" s="7"/>
      <c r="AH135" s="7"/>
      <c r="AI135" s="7"/>
      <c r="AJ135" s="14"/>
      <c r="AK135" s="7"/>
      <c r="AL135" s="3"/>
      <c r="AM135" s="3"/>
      <c r="AN135" s="3"/>
      <c r="AO135" s="3"/>
      <c r="AP135" s="3"/>
      <c r="AQ135" s="3"/>
    </row>
    <row r="136" spans="1:43" ht="14" x14ac:dyDescent="0.3">
      <c r="A136" s="20">
        <f t="shared" si="0"/>
        <v>67</v>
      </c>
      <c r="B136" s="6">
        <v>1190.4000000000001</v>
      </c>
      <c r="C136" s="7">
        <v>2792.9180000000001</v>
      </c>
      <c r="D136" s="3">
        <v>2470.5010000000002</v>
      </c>
      <c r="E136" s="6">
        <v>1207.799</v>
      </c>
      <c r="F136" s="7">
        <v>1151.329</v>
      </c>
      <c r="G136" s="14">
        <v>1335.1590000000001</v>
      </c>
      <c r="H136" s="7">
        <v>2243.1790000000001</v>
      </c>
      <c r="I136" s="7">
        <v>2374.5300000000002</v>
      </c>
      <c r="J136" s="7">
        <v>1186.374</v>
      </c>
      <c r="K136" s="7">
        <v>1554.1189999999999</v>
      </c>
      <c r="L136" s="7">
        <v>4649.9399999999996</v>
      </c>
      <c r="M136" s="7">
        <v>1920.1679999999999</v>
      </c>
      <c r="N136" s="7">
        <v>1880.0989999999999</v>
      </c>
      <c r="O136" s="14">
        <v>1439.634</v>
      </c>
      <c r="P136" s="7">
        <v>530.17899999999997</v>
      </c>
      <c r="Q136" s="7">
        <v>3532.06</v>
      </c>
      <c r="R136" s="7">
        <v>2391.8249999999998</v>
      </c>
      <c r="S136" s="7">
        <v>2862.9389999999999</v>
      </c>
      <c r="T136" s="7">
        <v>4046.895</v>
      </c>
      <c r="U136" s="7">
        <v>2937.5239999999999</v>
      </c>
      <c r="V136" s="7">
        <v>1314.9390000000001</v>
      </c>
      <c r="W136" s="7">
        <v>1187.3489999999999</v>
      </c>
      <c r="X136" s="7">
        <v>1611.9739999999999</v>
      </c>
      <c r="Y136" s="7">
        <v>1299.7349999999999</v>
      </c>
      <c r="Z136" s="7">
        <v>2433.1289999999999</v>
      </c>
      <c r="AA136" s="7">
        <v>1194.5250000000001</v>
      </c>
      <c r="AB136" s="7">
        <v>1236.952</v>
      </c>
      <c r="AC136" s="7">
        <v>241.006</v>
      </c>
      <c r="AD136" s="7">
        <v>1215.248</v>
      </c>
      <c r="AE136" s="7">
        <v>2360.819</v>
      </c>
      <c r="AF136" s="14"/>
      <c r="AG136" s="7"/>
      <c r="AH136" s="7"/>
      <c r="AI136" s="7"/>
      <c r="AJ136" s="14"/>
      <c r="AK136" s="7"/>
      <c r="AL136" s="3"/>
      <c r="AM136" s="3"/>
      <c r="AN136" s="3"/>
      <c r="AO136" s="3"/>
      <c r="AP136" s="3"/>
      <c r="AQ136" s="3"/>
    </row>
    <row r="137" spans="1:43" ht="14" x14ac:dyDescent="0.3">
      <c r="A137" s="20">
        <f t="shared" si="0"/>
        <v>67.5</v>
      </c>
      <c r="B137" s="6">
        <v>1185.1030000000001</v>
      </c>
      <c r="C137" s="7">
        <v>2765.0450000000001</v>
      </c>
      <c r="D137" s="3">
        <v>2459.3119999999999</v>
      </c>
      <c r="E137" s="6">
        <v>1205.4369999999999</v>
      </c>
      <c r="F137" s="7">
        <v>1147.5170000000001</v>
      </c>
      <c r="G137" s="14">
        <v>1325.479</v>
      </c>
      <c r="H137" s="7">
        <v>2237.393</v>
      </c>
      <c r="I137" s="7">
        <v>2229.6970000000001</v>
      </c>
      <c r="J137" s="7">
        <v>1183.037</v>
      </c>
      <c r="K137" s="7">
        <v>1551.0830000000001</v>
      </c>
      <c r="L137" s="7">
        <v>4630.3149999999996</v>
      </c>
      <c r="M137" s="7">
        <v>1908.19</v>
      </c>
      <c r="N137" s="7">
        <v>1859.4159999999999</v>
      </c>
      <c r="O137" s="14">
        <v>1430.021</v>
      </c>
      <c r="P137" s="7">
        <v>529.04499999999996</v>
      </c>
      <c r="Q137" s="7">
        <v>3502.25</v>
      </c>
      <c r="R137" s="7">
        <v>2369.5</v>
      </c>
      <c r="S137" s="7">
        <v>2834.0450000000001</v>
      </c>
      <c r="T137" s="7">
        <v>4023.52</v>
      </c>
      <c r="U137" s="7">
        <v>2933.9340000000002</v>
      </c>
      <c r="V137" s="7">
        <v>1300.068</v>
      </c>
      <c r="W137" s="7">
        <v>1186.1189999999999</v>
      </c>
      <c r="X137" s="7">
        <v>1593.837</v>
      </c>
      <c r="Y137" s="7">
        <v>1294.5309999999999</v>
      </c>
      <c r="Z137" s="7">
        <v>2415.9940000000001</v>
      </c>
      <c r="AA137" s="7">
        <v>1183.2449999999999</v>
      </c>
      <c r="AB137" s="7">
        <v>1227.3610000000001</v>
      </c>
      <c r="AC137" s="7">
        <v>240.755</v>
      </c>
      <c r="AD137" s="16">
        <v>1204.0029999999999</v>
      </c>
      <c r="AE137" s="7">
        <v>2339.64</v>
      </c>
      <c r="AF137" s="14"/>
      <c r="AG137" s="7"/>
      <c r="AH137" s="7"/>
      <c r="AI137" s="7"/>
      <c r="AJ137" s="14"/>
      <c r="AK137" s="7"/>
      <c r="AL137" s="3"/>
      <c r="AM137" s="3"/>
      <c r="AN137" s="3"/>
      <c r="AO137" s="3"/>
      <c r="AP137" s="3"/>
      <c r="AQ137" s="3"/>
    </row>
    <row r="138" spans="1:43" ht="14" x14ac:dyDescent="0.3">
      <c r="A138" s="20">
        <f t="shared" si="0"/>
        <v>68</v>
      </c>
      <c r="B138" s="6">
        <v>1180.029</v>
      </c>
      <c r="C138" s="7">
        <v>2749.5859999999998</v>
      </c>
      <c r="D138" s="3">
        <v>2448.9299999999998</v>
      </c>
      <c r="E138" s="6">
        <v>1194.482</v>
      </c>
      <c r="F138" s="7">
        <v>1142.962</v>
      </c>
      <c r="G138" s="14">
        <v>1319.52</v>
      </c>
      <c r="H138" s="7">
        <v>2233.0100000000002</v>
      </c>
      <c r="I138" s="7">
        <v>2218.7800000000002</v>
      </c>
      <c r="J138" s="7">
        <v>1179.8800000000001</v>
      </c>
      <c r="K138" s="7">
        <v>1544.9760000000001</v>
      </c>
      <c r="L138" s="7">
        <v>4601.4070000000002</v>
      </c>
      <c r="M138" s="7">
        <v>1883.26</v>
      </c>
      <c r="N138" s="7">
        <v>1851.1289999999999</v>
      </c>
      <c r="O138" s="14">
        <v>1421.94</v>
      </c>
      <c r="P138" s="7">
        <v>527.87300000000005</v>
      </c>
      <c r="Q138" s="7">
        <v>3480.1080000000002</v>
      </c>
      <c r="R138" s="7">
        <v>2361.1410000000001</v>
      </c>
      <c r="S138" s="7">
        <v>2820.3359999999998</v>
      </c>
      <c r="T138" s="7">
        <v>3996.732</v>
      </c>
      <c r="U138" s="7">
        <v>2920.654</v>
      </c>
      <c r="V138" s="7">
        <v>1281.2170000000001</v>
      </c>
      <c r="W138" s="7">
        <v>1183.6199999999999</v>
      </c>
      <c r="X138" s="7">
        <v>1583.6849999999999</v>
      </c>
      <c r="Y138" s="7">
        <v>1284.1020000000001</v>
      </c>
      <c r="Z138" s="7">
        <v>2401.4859999999999</v>
      </c>
      <c r="AA138" s="7">
        <v>1174.44</v>
      </c>
      <c r="AB138" s="7">
        <v>1221.056</v>
      </c>
      <c r="AC138" s="7">
        <v>242.072</v>
      </c>
      <c r="AD138" s="7">
        <v>1197.636</v>
      </c>
      <c r="AE138" s="7">
        <v>2327.1120000000001</v>
      </c>
      <c r="AF138" s="14"/>
      <c r="AG138" s="7"/>
      <c r="AH138" s="7"/>
      <c r="AI138" s="7"/>
      <c r="AJ138" s="14"/>
      <c r="AK138" s="7"/>
      <c r="AL138" s="3"/>
      <c r="AM138" s="3"/>
      <c r="AN138" s="3"/>
      <c r="AO138" s="3"/>
      <c r="AP138" s="3"/>
      <c r="AQ138" s="3"/>
    </row>
    <row r="139" spans="1:43" ht="14" x14ac:dyDescent="0.3">
      <c r="A139" s="20">
        <f t="shared" si="0"/>
        <v>68.5</v>
      </c>
      <c r="B139" s="6">
        <v>1177.3040000000001</v>
      </c>
      <c r="C139" s="7">
        <v>2730.3670000000002</v>
      </c>
      <c r="D139" s="3">
        <v>2442.5010000000002</v>
      </c>
      <c r="E139" s="6">
        <v>1195.6780000000001</v>
      </c>
      <c r="F139" s="7">
        <v>1141.471</v>
      </c>
      <c r="G139" s="14">
        <v>1311.954</v>
      </c>
      <c r="H139" s="7">
        <v>2227.835</v>
      </c>
      <c r="I139" s="7">
        <v>2341.4050000000002</v>
      </c>
      <c r="J139" s="7">
        <v>1183.037</v>
      </c>
      <c r="K139" s="7">
        <v>1544.1469999999999</v>
      </c>
      <c r="L139" s="7">
        <v>4592.2820000000002</v>
      </c>
      <c r="M139" s="7">
        <v>1879.9169999999999</v>
      </c>
      <c r="N139" s="7">
        <v>1840.7840000000001</v>
      </c>
      <c r="O139" s="14">
        <v>1423.807</v>
      </c>
      <c r="P139" s="7">
        <v>527.64099999999996</v>
      </c>
      <c r="Q139" s="7">
        <v>3464.34</v>
      </c>
      <c r="R139" s="16">
        <v>2334.5529999999999</v>
      </c>
      <c r="S139" s="7">
        <v>2807.09</v>
      </c>
      <c r="T139" s="7">
        <v>3969.5529999999999</v>
      </c>
      <c r="U139" s="7">
        <v>2907.9870000000001</v>
      </c>
      <c r="V139" s="7">
        <v>1279.4680000000001</v>
      </c>
      <c r="W139" s="7">
        <v>1185.9659999999999</v>
      </c>
      <c r="X139" s="7">
        <v>1577.152</v>
      </c>
      <c r="Y139" s="7">
        <v>1283.2149999999999</v>
      </c>
      <c r="Z139" s="7">
        <v>2392.942</v>
      </c>
      <c r="AA139" s="7">
        <v>1172.8589999999999</v>
      </c>
      <c r="AB139" s="7">
        <v>1216.02</v>
      </c>
      <c r="AC139" s="7">
        <v>242.53299999999999</v>
      </c>
      <c r="AD139" s="7">
        <v>1194.22</v>
      </c>
      <c r="AE139" s="7">
        <v>2311.567</v>
      </c>
      <c r="AF139" s="14"/>
      <c r="AG139" s="7"/>
      <c r="AH139" s="7"/>
      <c r="AI139" s="7"/>
      <c r="AJ139" s="14"/>
      <c r="AK139" s="7"/>
      <c r="AL139" s="3"/>
      <c r="AM139" s="3"/>
      <c r="AN139" s="3"/>
      <c r="AO139" s="3"/>
      <c r="AP139" s="3"/>
      <c r="AQ139" s="3"/>
    </row>
    <row r="140" spans="1:43" ht="14" x14ac:dyDescent="0.3">
      <c r="A140" s="20">
        <f t="shared" si="0"/>
        <v>69</v>
      </c>
      <c r="B140" s="6">
        <v>1176.404</v>
      </c>
      <c r="C140" s="7">
        <v>2700.82</v>
      </c>
      <c r="D140" s="3">
        <v>2436.6889999999999</v>
      </c>
      <c r="E140" s="6">
        <v>1186.9649999999999</v>
      </c>
      <c r="F140" s="7">
        <v>1137.9570000000001</v>
      </c>
      <c r="G140" s="14">
        <v>1303.0540000000001</v>
      </c>
      <c r="H140" s="7">
        <v>2213.873</v>
      </c>
      <c r="I140" s="7">
        <v>2329.39</v>
      </c>
      <c r="J140" s="7">
        <v>1179.8800000000001</v>
      </c>
      <c r="K140" s="7">
        <v>1540.0170000000001</v>
      </c>
      <c r="L140" s="7">
        <v>4568.6949999999997</v>
      </c>
      <c r="M140" s="7">
        <v>1866.7190000000001</v>
      </c>
      <c r="N140" s="7">
        <v>1824.4010000000001</v>
      </c>
      <c r="O140" s="14">
        <v>1413.4639999999999</v>
      </c>
      <c r="P140" s="7">
        <v>585.42899999999997</v>
      </c>
      <c r="Q140" s="7">
        <v>3438.06</v>
      </c>
      <c r="R140" s="7">
        <v>2318.8180000000002</v>
      </c>
      <c r="S140" s="7">
        <v>2784.5070000000001</v>
      </c>
      <c r="T140" s="7">
        <v>3946.4380000000001</v>
      </c>
      <c r="U140" s="7">
        <v>2903.7350000000001</v>
      </c>
      <c r="V140" s="7">
        <v>1273.038</v>
      </c>
      <c r="W140" s="7">
        <v>1183.4939999999999</v>
      </c>
      <c r="X140" s="7">
        <v>1561.2449999999999</v>
      </c>
      <c r="Y140" s="7">
        <v>1269.23</v>
      </c>
      <c r="Z140" s="7">
        <v>2367.7150000000001</v>
      </c>
      <c r="AA140" s="7">
        <v>1165.845</v>
      </c>
      <c r="AB140" s="7">
        <v>1205.171</v>
      </c>
      <c r="AC140" s="7">
        <v>240.77</v>
      </c>
      <c r="AD140" s="7">
        <v>1185.0820000000001</v>
      </c>
      <c r="AE140" s="7">
        <v>2298.5059999999999</v>
      </c>
      <c r="AF140" s="14"/>
      <c r="AG140" s="7"/>
      <c r="AH140" s="7"/>
      <c r="AI140" s="7"/>
      <c r="AJ140" s="14"/>
      <c r="AK140" s="7"/>
      <c r="AL140" s="3"/>
      <c r="AM140" s="3"/>
      <c r="AN140" s="3"/>
      <c r="AO140" s="3"/>
      <c r="AP140" s="3"/>
      <c r="AQ140" s="3"/>
    </row>
    <row r="141" spans="1:43" ht="14" x14ac:dyDescent="0.3">
      <c r="A141" s="20">
        <f t="shared" si="0"/>
        <v>69.5</v>
      </c>
      <c r="B141" s="6">
        <v>1168.922</v>
      </c>
      <c r="C141" s="7">
        <v>2678.9560000000001</v>
      </c>
      <c r="D141" s="3">
        <v>2423.7649999999999</v>
      </c>
      <c r="E141" s="6">
        <v>1183.671</v>
      </c>
      <c r="F141" s="7">
        <v>1131.8150000000001</v>
      </c>
      <c r="G141" s="14">
        <v>1297.4280000000001</v>
      </c>
      <c r="H141" s="7">
        <v>2210.578</v>
      </c>
      <c r="I141" s="7">
        <v>2191.3530000000001</v>
      </c>
      <c r="J141" s="7">
        <v>1176.836</v>
      </c>
      <c r="K141" s="7">
        <v>1538.2139999999999</v>
      </c>
      <c r="L141" s="7">
        <v>4551.692</v>
      </c>
      <c r="M141" s="7">
        <v>1874.096</v>
      </c>
      <c r="N141" s="7">
        <v>1817.39</v>
      </c>
      <c r="O141" s="14">
        <v>1409.8489999999999</v>
      </c>
      <c r="P141" s="7">
        <v>523.97900000000004</v>
      </c>
      <c r="Q141" s="7">
        <v>3419.9839999999999</v>
      </c>
      <c r="R141" s="7">
        <v>2320.748</v>
      </c>
      <c r="S141" s="7">
        <v>2769.1970000000001</v>
      </c>
      <c r="T141" s="7">
        <v>3923.4349999999999</v>
      </c>
      <c r="U141" s="7">
        <v>2895.1610000000001</v>
      </c>
      <c r="V141" s="7">
        <v>1262.8140000000001</v>
      </c>
      <c r="W141" s="7">
        <v>1183.902</v>
      </c>
      <c r="X141" s="7">
        <v>1561.126</v>
      </c>
      <c r="Y141" s="7">
        <v>1268.364</v>
      </c>
      <c r="Z141" s="7">
        <v>2354.3649999999998</v>
      </c>
      <c r="AA141" s="7">
        <v>1156.7159999999999</v>
      </c>
      <c r="AB141" s="7">
        <v>1198.623</v>
      </c>
      <c r="AC141" s="7">
        <v>240.83500000000001</v>
      </c>
      <c r="AD141" s="7">
        <v>1177.097</v>
      </c>
      <c r="AE141" s="7">
        <v>2285.65</v>
      </c>
      <c r="AF141" s="14"/>
      <c r="AG141" s="7"/>
      <c r="AH141" s="7"/>
      <c r="AI141" s="7"/>
      <c r="AJ141" s="14"/>
      <c r="AK141" s="7"/>
      <c r="AL141" s="3"/>
      <c r="AM141" s="3"/>
      <c r="AN141" s="3"/>
      <c r="AO141" s="3"/>
      <c r="AP141" s="3"/>
      <c r="AQ141" s="3"/>
    </row>
    <row r="142" spans="1:43" ht="14" x14ac:dyDescent="0.3">
      <c r="A142" s="20">
        <f t="shared" si="0"/>
        <v>70</v>
      </c>
      <c r="B142" s="6">
        <v>1168.2850000000001</v>
      </c>
      <c r="C142" s="7">
        <v>2668.7550000000001</v>
      </c>
      <c r="D142" s="3">
        <v>2418.2640000000001</v>
      </c>
      <c r="E142" s="6">
        <v>1178.971</v>
      </c>
      <c r="F142" s="7">
        <v>1127.6659999999999</v>
      </c>
      <c r="G142" s="14">
        <v>1291.9549999999999</v>
      </c>
      <c r="H142" s="7">
        <v>2209.5680000000002</v>
      </c>
      <c r="I142" s="7">
        <v>2307.9859999999999</v>
      </c>
      <c r="J142" s="7">
        <v>1171.9269999999999</v>
      </c>
      <c r="K142" s="7">
        <v>1529.954</v>
      </c>
      <c r="L142" s="7">
        <v>4535.991</v>
      </c>
      <c r="M142" s="16">
        <v>1858.9359999999999</v>
      </c>
      <c r="N142" s="7">
        <v>1805.8810000000001</v>
      </c>
      <c r="O142" s="14">
        <v>1403.086</v>
      </c>
      <c r="P142" s="7">
        <v>522.58399999999995</v>
      </c>
      <c r="Q142" s="7">
        <v>3401.97</v>
      </c>
      <c r="R142" s="7">
        <v>2392.6109999999999</v>
      </c>
      <c r="S142" s="7">
        <v>2752.7750000000001</v>
      </c>
      <c r="T142" s="14">
        <v>3904.9780000000001</v>
      </c>
      <c r="U142" s="7">
        <v>2883.9810000000002</v>
      </c>
      <c r="V142" s="7">
        <v>1258.9939999999999</v>
      </c>
      <c r="W142" s="7">
        <v>1175.5920000000001</v>
      </c>
      <c r="X142" s="14">
        <v>1558.4590000000001</v>
      </c>
      <c r="Y142" s="7">
        <v>1261.8910000000001</v>
      </c>
      <c r="Z142" s="7">
        <v>2344.7860000000001</v>
      </c>
      <c r="AA142" s="7">
        <v>1149.777</v>
      </c>
      <c r="AB142" s="7">
        <v>1189.876</v>
      </c>
      <c r="AC142" s="7">
        <v>240.852</v>
      </c>
      <c r="AD142" s="7">
        <v>1170.6379999999999</v>
      </c>
      <c r="AE142" s="7">
        <v>2270.4740000000002</v>
      </c>
      <c r="AF142" s="14"/>
      <c r="AG142" s="7"/>
      <c r="AH142" s="7"/>
      <c r="AI142" s="7"/>
      <c r="AJ142" s="14"/>
      <c r="AK142" s="7"/>
      <c r="AL142" s="3"/>
      <c r="AM142" s="3"/>
      <c r="AN142" s="3"/>
      <c r="AO142" s="3"/>
      <c r="AP142" s="3"/>
      <c r="AQ142" s="3"/>
    </row>
    <row r="143" spans="1:43" ht="14" x14ac:dyDescent="0.3">
      <c r="A143" s="20">
        <f t="shared" si="0"/>
        <v>70.5</v>
      </c>
      <c r="B143" s="6">
        <v>1168.1590000000001</v>
      </c>
      <c r="C143" s="7">
        <v>2656.7759999999998</v>
      </c>
      <c r="D143" s="3">
        <v>2411.4760000000001</v>
      </c>
      <c r="E143" s="6">
        <v>1169.788</v>
      </c>
      <c r="F143" s="7">
        <v>1126.3230000000001</v>
      </c>
      <c r="G143" s="14">
        <v>1284.6400000000001</v>
      </c>
      <c r="H143" s="7">
        <v>2195.6219999999998</v>
      </c>
      <c r="I143" s="7">
        <v>2281.944</v>
      </c>
      <c r="J143" s="7">
        <v>1170.155</v>
      </c>
      <c r="K143" s="7">
        <v>1526.63</v>
      </c>
      <c r="L143" s="7">
        <v>4519.8770000000004</v>
      </c>
      <c r="M143" s="7">
        <v>1851.135</v>
      </c>
      <c r="N143" s="7">
        <v>1793.049</v>
      </c>
      <c r="O143" s="14">
        <v>1395.318</v>
      </c>
      <c r="P143" s="7">
        <v>521.50900000000001</v>
      </c>
      <c r="Q143" s="7">
        <v>3371.8449999999998</v>
      </c>
      <c r="R143" s="7">
        <v>2288.6559999999999</v>
      </c>
      <c r="S143" s="7">
        <v>2730.7260000000001</v>
      </c>
      <c r="T143" s="14">
        <v>3878.8420000000001</v>
      </c>
      <c r="U143" s="7">
        <v>2872.1860000000001</v>
      </c>
      <c r="V143" s="16">
        <v>1254.6510000000001</v>
      </c>
      <c r="W143" s="7">
        <v>1162.316</v>
      </c>
      <c r="X143" s="14">
        <v>1538.903</v>
      </c>
      <c r="Y143" s="7">
        <v>1251.5160000000001</v>
      </c>
      <c r="Z143" s="7">
        <v>2327.1120000000001</v>
      </c>
      <c r="AA143" s="7">
        <v>1139.7260000000001</v>
      </c>
      <c r="AB143" s="7">
        <v>1183.443</v>
      </c>
      <c r="AC143" s="7">
        <v>239.88</v>
      </c>
      <c r="AD143" s="7">
        <v>1157.3150000000001</v>
      </c>
      <c r="AE143" s="7">
        <v>2250.864</v>
      </c>
      <c r="AF143" s="14"/>
      <c r="AG143" s="7"/>
      <c r="AH143" s="7"/>
      <c r="AI143" s="7"/>
      <c r="AJ143" s="14"/>
      <c r="AK143" s="7"/>
      <c r="AL143" s="3"/>
      <c r="AM143" s="3"/>
      <c r="AN143" s="3"/>
      <c r="AO143" s="3"/>
      <c r="AP143" s="3"/>
      <c r="AQ143" s="3"/>
    </row>
    <row r="144" spans="1:43" ht="14" x14ac:dyDescent="0.3">
      <c r="A144" s="20">
        <f t="shared" si="0"/>
        <v>71</v>
      </c>
      <c r="B144" s="6">
        <v>1162.3019999999999</v>
      </c>
      <c r="C144" s="7">
        <v>2648.4870000000001</v>
      </c>
      <c r="D144" s="3">
        <v>2404.4749999999999</v>
      </c>
      <c r="E144" s="6">
        <v>1161.2080000000001</v>
      </c>
      <c r="F144" s="7">
        <v>1121.6790000000001</v>
      </c>
      <c r="G144" s="14">
        <v>1281.5619999999999</v>
      </c>
      <c r="H144" s="7">
        <v>2189.837</v>
      </c>
      <c r="I144" s="7">
        <v>2296.5369999999998</v>
      </c>
      <c r="J144" s="7">
        <v>1168.1880000000001</v>
      </c>
      <c r="K144" s="7">
        <v>1524.048</v>
      </c>
      <c r="L144" s="7">
        <v>4499.7219999999998</v>
      </c>
      <c r="M144" s="7">
        <v>1855.221</v>
      </c>
      <c r="N144" s="7">
        <v>1780.192</v>
      </c>
      <c r="O144" s="14">
        <v>1389.777</v>
      </c>
      <c r="P144" s="7">
        <v>524.43899999999996</v>
      </c>
      <c r="Q144" s="7">
        <v>3345.085</v>
      </c>
      <c r="R144" s="7">
        <v>2280.107</v>
      </c>
      <c r="S144" s="7">
        <v>2721.335</v>
      </c>
      <c r="T144" s="14">
        <v>3854.25</v>
      </c>
      <c r="U144" s="7">
        <v>2863.9870000000001</v>
      </c>
      <c r="V144" s="7">
        <v>1239.903</v>
      </c>
      <c r="W144" s="7">
        <v>1168.0519999999999</v>
      </c>
      <c r="X144" s="14">
        <v>1526.569</v>
      </c>
      <c r="Y144" s="7">
        <v>1250.0319999999999</v>
      </c>
      <c r="Z144" s="7">
        <v>2314.067</v>
      </c>
      <c r="AA144" s="7">
        <v>1137.1759999999999</v>
      </c>
      <c r="AB144" s="7">
        <v>1179.242</v>
      </c>
      <c r="AC144" s="7">
        <v>234.636</v>
      </c>
      <c r="AD144" s="16">
        <v>1152.336</v>
      </c>
      <c r="AE144" s="7">
        <v>2244</v>
      </c>
      <c r="AF144" s="14"/>
      <c r="AG144" s="7"/>
      <c r="AH144" s="7"/>
      <c r="AI144" s="7"/>
      <c r="AJ144" s="14"/>
      <c r="AK144" s="7"/>
      <c r="AL144" s="3"/>
      <c r="AM144" s="3"/>
      <c r="AN144" s="3"/>
      <c r="AO144" s="3"/>
      <c r="AP144" s="3"/>
      <c r="AQ144" s="3"/>
    </row>
    <row r="145" spans="1:43" ht="14" x14ac:dyDescent="0.3">
      <c r="A145" s="20">
        <f t="shared" si="0"/>
        <v>71.5</v>
      </c>
      <c r="B145" s="6">
        <v>1158.4570000000001</v>
      </c>
      <c r="C145" s="16">
        <v>2632.239</v>
      </c>
      <c r="D145" s="3">
        <v>2393.5479999999998</v>
      </c>
      <c r="E145" s="6">
        <v>1160.328</v>
      </c>
      <c r="F145" s="7">
        <v>1117.569</v>
      </c>
      <c r="G145" s="14">
        <v>1273.3430000000001</v>
      </c>
      <c r="H145" s="7">
        <v>2179.9470000000001</v>
      </c>
      <c r="I145" s="7">
        <v>2150.5369999999998</v>
      </c>
      <c r="J145" s="7">
        <v>1163.232</v>
      </c>
      <c r="K145" s="7">
        <v>1522.6659999999999</v>
      </c>
      <c r="L145" s="16">
        <v>4486.8429999999998</v>
      </c>
      <c r="M145" s="7">
        <v>1838.7239999999999</v>
      </c>
      <c r="N145" s="7">
        <v>1785.44</v>
      </c>
      <c r="O145" s="14">
        <v>1385.134</v>
      </c>
      <c r="P145" s="7">
        <v>519.35500000000002</v>
      </c>
      <c r="Q145" s="7">
        <v>3338.2890000000002</v>
      </c>
      <c r="R145" s="7">
        <v>2266.9740000000002</v>
      </c>
      <c r="S145" s="7">
        <v>2701.5540000000001</v>
      </c>
      <c r="T145" s="14">
        <v>3834.0419999999999</v>
      </c>
      <c r="U145" s="7">
        <v>2643.4650000000001</v>
      </c>
      <c r="V145" s="7">
        <v>1232.999</v>
      </c>
      <c r="W145" s="7">
        <v>1154.741</v>
      </c>
      <c r="X145" s="14">
        <v>1520.9280000000001</v>
      </c>
      <c r="Y145" s="7">
        <v>1241.789</v>
      </c>
      <c r="Z145" s="7">
        <v>2307.663</v>
      </c>
      <c r="AA145" s="7">
        <v>1133.6389999999999</v>
      </c>
      <c r="AB145" s="7">
        <v>1171.4939999999999</v>
      </c>
      <c r="AC145" s="7">
        <v>240.32400000000001</v>
      </c>
      <c r="AD145" s="7">
        <v>1151.271</v>
      </c>
      <c r="AE145" s="7">
        <v>2227.0509999999999</v>
      </c>
      <c r="AF145" s="14"/>
      <c r="AG145" s="7"/>
      <c r="AH145" s="7"/>
      <c r="AI145" s="7"/>
      <c r="AJ145" s="14"/>
      <c r="AK145" s="7"/>
      <c r="AL145" s="3"/>
      <c r="AM145" s="3"/>
      <c r="AN145" s="3"/>
      <c r="AO145" s="3"/>
      <c r="AP145" s="3"/>
      <c r="AQ145" s="3"/>
    </row>
    <row r="146" spans="1:43" ht="14" x14ac:dyDescent="0.3">
      <c r="A146" s="20">
        <f t="shared" si="0"/>
        <v>72</v>
      </c>
      <c r="B146" s="6">
        <v>1150.0070000000001</v>
      </c>
      <c r="C146" s="7">
        <v>2605.2550000000001</v>
      </c>
      <c r="D146" s="3">
        <v>2378.8110000000001</v>
      </c>
      <c r="E146" s="6">
        <v>1154.8869999999999</v>
      </c>
      <c r="F146" s="7">
        <v>1116.556</v>
      </c>
      <c r="G146" s="14">
        <v>1266.3620000000001</v>
      </c>
      <c r="H146" s="7">
        <v>2176.0430000000001</v>
      </c>
      <c r="I146" s="7">
        <v>2159.7089999999998</v>
      </c>
      <c r="J146" s="7">
        <v>1158.848</v>
      </c>
      <c r="K146" s="7">
        <v>1515.9559999999999</v>
      </c>
      <c r="L146" s="7">
        <v>4469.8549999999996</v>
      </c>
      <c r="M146" s="7">
        <v>1839.1110000000001</v>
      </c>
      <c r="N146" s="7">
        <v>1767.499</v>
      </c>
      <c r="O146" s="14">
        <v>1376.434</v>
      </c>
      <c r="P146" s="7">
        <v>517.471</v>
      </c>
      <c r="Q146" s="7">
        <v>3311.5540000000001</v>
      </c>
      <c r="R146" s="7">
        <v>2232.5590000000002</v>
      </c>
      <c r="S146" s="7">
        <v>2682.32</v>
      </c>
      <c r="T146" s="14">
        <v>3812.605</v>
      </c>
      <c r="U146" s="7">
        <v>2826.8139999999999</v>
      </c>
      <c r="V146" s="7">
        <v>1233.3119999999999</v>
      </c>
      <c r="W146" s="7">
        <v>1162.8050000000001</v>
      </c>
      <c r="X146" s="14">
        <v>1511.49</v>
      </c>
      <c r="Y146" s="7">
        <v>1238.8610000000001</v>
      </c>
      <c r="Z146" s="7">
        <v>2286.2910000000002</v>
      </c>
      <c r="AA146" s="7">
        <v>1125.3779999999999</v>
      </c>
      <c r="AB146" s="7">
        <v>1162.3620000000001</v>
      </c>
      <c r="AC146" s="7">
        <v>234.04900000000001</v>
      </c>
      <c r="AD146" s="7">
        <v>1140.5329999999999</v>
      </c>
      <c r="AE146" s="7">
        <v>2213.9349999999999</v>
      </c>
      <c r="AF146" s="14"/>
      <c r="AG146" s="7"/>
      <c r="AH146" s="7"/>
      <c r="AI146" s="7"/>
      <c r="AJ146" s="14"/>
      <c r="AK146" s="7"/>
      <c r="AL146" s="3"/>
      <c r="AM146" s="3"/>
      <c r="AN146" s="3"/>
      <c r="AO146" s="3"/>
      <c r="AP146" s="3"/>
      <c r="AQ146" s="3"/>
    </row>
    <row r="147" spans="1:43" ht="14" x14ac:dyDescent="0.3">
      <c r="A147" s="20">
        <f t="shared" si="0"/>
        <v>72.5</v>
      </c>
      <c r="B147" s="6">
        <v>1146.3610000000001</v>
      </c>
      <c r="C147" s="7">
        <v>2596.0529999999999</v>
      </c>
      <c r="D147" s="3">
        <v>2369.6849999999999</v>
      </c>
      <c r="E147" s="6">
        <v>1153.615</v>
      </c>
      <c r="F147" s="7">
        <v>1112.9059999999999</v>
      </c>
      <c r="G147" s="14">
        <v>1259.452</v>
      </c>
      <c r="H147" s="7">
        <v>2166.7069999999999</v>
      </c>
      <c r="I147" s="7">
        <v>2140.2869999999998</v>
      </c>
      <c r="J147" s="7">
        <v>1153.4559999999999</v>
      </c>
      <c r="K147" s="7">
        <v>1509.2729999999999</v>
      </c>
      <c r="L147" s="7">
        <v>4443.1469999999999</v>
      </c>
      <c r="M147" s="7">
        <v>1824.0440000000001</v>
      </c>
      <c r="N147" s="7">
        <v>1748.51</v>
      </c>
      <c r="O147" s="14">
        <v>1372.9110000000001</v>
      </c>
      <c r="P147" s="7">
        <v>516.82100000000003</v>
      </c>
      <c r="Q147" s="7">
        <v>3290.8429999999998</v>
      </c>
      <c r="R147" s="7">
        <v>2233.7080000000001</v>
      </c>
      <c r="S147" s="7">
        <v>2669.0509999999999</v>
      </c>
      <c r="T147" s="14">
        <v>3786.59</v>
      </c>
      <c r="U147" s="7">
        <v>2812.6179999999999</v>
      </c>
      <c r="V147" s="7">
        <v>1222.923</v>
      </c>
      <c r="W147" s="7">
        <v>1154.5050000000001</v>
      </c>
      <c r="X147" s="14">
        <v>1512.578</v>
      </c>
      <c r="Y147" s="7">
        <v>1229.26</v>
      </c>
      <c r="Z147" s="7">
        <v>2276.9870000000001</v>
      </c>
      <c r="AA147" s="7">
        <v>1126.7080000000001</v>
      </c>
      <c r="AB147" s="7">
        <v>1156.559</v>
      </c>
      <c r="AC147" s="7">
        <v>240.71700000000001</v>
      </c>
      <c r="AD147" s="7">
        <v>1136.039</v>
      </c>
      <c r="AE147" s="7">
        <v>2197.538</v>
      </c>
      <c r="AF147" s="14"/>
      <c r="AG147" s="7"/>
      <c r="AH147" s="7"/>
      <c r="AI147" s="7"/>
      <c r="AJ147" s="14"/>
      <c r="AK147" s="7"/>
      <c r="AL147" s="3"/>
      <c r="AM147" s="3"/>
      <c r="AN147" s="3"/>
      <c r="AO147" s="3"/>
      <c r="AP147" s="3"/>
      <c r="AQ147" s="3"/>
    </row>
    <row r="148" spans="1:43" ht="14" x14ac:dyDescent="0.3">
      <c r="A148" s="20">
        <f t="shared" si="0"/>
        <v>73</v>
      </c>
      <c r="B148" s="6">
        <v>1140.4390000000001</v>
      </c>
      <c r="C148" s="7">
        <v>2587.134</v>
      </c>
      <c r="D148" s="3">
        <v>2357.0250000000001</v>
      </c>
      <c r="E148" s="6">
        <v>1152.634</v>
      </c>
      <c r="F148" s="7">
        <v>1105.1279999999999</v>
      </c>
      <c r="G148" s="14">
        <v>1254.396</v>
      </c>
      <c r="H148" s="7">
        <v>2158.6660000000002</v>
      </c>
      <c r="I148" s="7">
        <v>2134.3310000000001</v>
      </c>
      <c r="J148" s="7">
        <v>1155.327</v>
      </c>
      <c r="K148" s="7">
        <v>1510.501</v>
      </c>
      <c r="L148" s="7">
        <v>4434.5420000000004</v>
      </c>
      <c r="M148" s="16">
        <v>1831.3779999999999</v>
      </c>
      <c r="N148" s="7">
        <v>1737.7750000000001</v>
      </c>
      <c r="O148" s="14">
        <v>1366.2909999999999</v>
      </c>
      <c r="P148" s="7">
        <v>518.572</v>
      </c>
      <c r="Q148" s="7">
        <v>3275.36</v>
      </c>
      <c r="R148" s="7">
        <v>2220.1759999999999</v>
      </c>
      <c r="S148" s="7">
        <v>2654.0230000000001</v>
      </c>
      <c r="T148" s="14">
        <v>3773.0059999999999</v>
      </c>
      <c r="U148" s="7">
        <v>2801.1350000000002</v>
      </c>
      <c r="V148" s="7">
        <v>1217.7929999999999</v>
      </c>
      <c r="W148" s="7">
        <v>1154.5840000000001</v>
      </c>
      <c r="X148" s="14">
        <v>1502.828</v>
      </c>
      <c r="Y148" s="7">
        <v>1226.617</v>
      </c>
      <c r="Z148" s="7">
        <v>2257.7550000000001</v>
      </c>
      <c r="AA148" s="7">
        <v>1119.557</v>
      </c>
      <c r="AB148" s="7">
        <v>1146.0129999999999</v>
      </c>
      <c r="AC148" s="7">
        <v>235.20400000000001</v>
      </c>
      <c r="AD148" s="7">
        <v>1124.6289999999999</v>
      </c>
      <c r="AE148" s="7">
        <v>2187.3139999999999</v>
      </c>
      <c r="AF148" s="14"/>
      <c r="AG148" s="7"/>
      <c r="AH148" s="7"/>
      <c r="AI148" s="7"/>
      <c r="AJ148" s="14"/>
      <c r="AK148" s="7"/>
      <c r="AL148" s="3"/>
      <c r="AM148" s="3"/>
      <c r="AN148" s="3"/>
      <c r="AO148" s="3"/>
      <c r="AP148" s="3"/>
      <c r="AQ148" s="3"/>
    </row>
    <row r="149" spans="1:43" ht="14" x14ac:dyDescent="0.3">
      <c r="A149" s="20">
        <f t="shared" si="0"/>
        <v>73.5</v>
      </c>
      <c r="B149" s="6">
        <v>1138.6130000000001</v>
      </c>
      <c r="C149" s="7">
        <v>2572.6819999999998</v>
      </c>
      <c r="D149" s="3">
        <v>2350.2130000000002</v>
      </c>
      <c r="E149" s="6">
        <v>1146.23</v>
      </c>
      <c r="F149" s="7">
        <v>1101.711</v>
      </c>
      <c r="G149" s="14">
        <v>1247.0129999999999</v>
      </c>
      <c r="H149" s="16">
        <v>2150.6309999999999</v>
      </c>
      <c r="I149" s="7">
        <v>2250.114</v>
      </c>
      <c r="J149" s="7">
        <v>1152.9349999999999</v>
      </c>
      <c r="K149" s="7">
        <v>1506.876</v>
      </c>
      <c r="L149" s="7">
        <v>4417.9470000000001</v>
      </c>
      <c r="M149" s="7">
        <v>1809.3119999999999</v>
      </c>
      <c r="N149" s="7">
        <v>1740.027</v>
      </c>
      <c r="O149" s="14">
        <v>1360.355</v>
      </c>
      <c r="P149" s="7">
        <v>516.03399999999999</v>
      </c>
      <c r="Q149" s="7">
        <v>3232.0720000000001</v>
      </c>
      <c r="R149" s="7">
        <v>2219.3150000000001</v>
      </c>
      <c r="S149" s="7">
        <v>2639.2660000000001</v>
      </c>
      <c r="T149" s="14">
        <v>3746.0639999999999</v>
      </c>
      <c r="U149" s="7">
        <v>2812.1680000000001</v>
      </c>
      <c r="V149" s="7">
        <v>1205.75</v>
      </c>
      <c r="W149" s="7">
        <v>1152.3630000000001</v>
      </c>
      <c r="X149" s="14">
        <v>1496.241</v>
      </c>
      <c r="Y149" s="7">
        <v>1223.269</v>
      </c>
      <c r="Z149" s="7">
        <v>2244.0230000000001</v>
      </c>
      <c r="AA149" s="7">
        <v>1110.664</v>
      </c>
      <c r="AB149" s="7">
        <v>1139.771</v>
      </c>
      <c r="AC149" s="7">
        <v>238.87299999999999</v>
      </c>
      <c r="AD149" s="7">
        <v>1121.6790000000001</v>
      </c>
      <c r="AE149" s="7">
        <v>2172.5720000000001</v>
      </c>
      <c r="AF149" s="14"/>
      <c r="AG149" s="7"/>
      <c r="AH149" s="7"/>
      <c r="AI149" s="7"/>
      <c r="AJ149" s="14"/>
      <c r="AK149" s="7"/>
      <c r="AL149" s="3"/>
      <c r="AM149" s="3"/>
      <c r="AN149" s="3"/>
      <c r="AO149" s="3"/>
      <c r="AP149" s="3"/>
      <c r="AQ149" s="3"/>
    </row>
    <row r="150" spans="1:43" ht="14" x14ac:dyDescent="0.3">
      <c r="A150" s="20">
        <f t="shared" si="0"/>
        <v>74</v>
      </c>
      <c r="B150" s="6">
        <v>1133.3779999999999</v>
      </c>
      <c r="C150" s="7">
        <v>2542.4760000000001</v>
      </c>
      <c r="D150" s="3">
        <v>2339.9989999999998</v>
      </c>
      <c r="E150" s="6">
        <v>1133.4259999999999</v>
      </c>
      <c r="F150" s="7">
        <v>1098.4590000000001</v>
      </c>
      <c r="G150" s="14">
        <v>1242.348</v>
      </c>
      <c r="H150" s="7">
        <v>2141.056</v>
      </c>
      <c r="I150" s="7">
        <v>2097.393</v>
      </c>
      <c r="J150" s="7">
        <v>1149.384</v>
      </c>
      <c r="K150" s="7">
        <v>1502.751</v>
      </c>
      <c r="L150" s="7">
        <v>4406.8090000000002</v>
      </c>
      <c r="M150" s="7">
        <v>1819.8579999999999</v>
      </c>
      <c r="N150" s="7">
        <v>1726.598</v>
      </c>
      <c r="O150" s="14">
        <v>1355.7090000000001</v>
      </c>
      <c r="P150" s="7">
        <v>510.95600000000002</v>
      </c>
      <c r="Q150" s="7">
        <v>3243.7779999999998</v>
      </c>
      <c r="R150" s="7">
        <v>2183.7829999999999</v>
      </c>
      <c r="S150" s="7">
        <v>2610.2890000000002</v>
      </c>
      <c r="T150" s="7">
        <v>3731.9650000000001</v>
      </c>
      <c r="U150" s="7">
        <v>2801.1350000000002</v>
      </c>
      <c r="V150" s="7">
        <v>1201.6790000000001</v>
      </c>
      <c r="W150" s="7">
        <v>1150.2529999999999</v>
      </c>
      <c r="X150" s="7">
        <v>1490.2739999999999</v>
      </c>
      <c r="Y150" s="7">
        <v>1221.97</v>
      </c>
      <c r="Z150" s="7">
        <v>2235.8939999999998</v>
      </c>
      <c r="AA150" s="7">
        <v>1110.973</v>
      </c>
      <c r="AB150" s="7">
        <v>1135.6310000000001</v>
      </c>
      <c r="AC150" s="7">
        <v>239.71600000000001</v>
      </c>
      <c r="AD150" s="7">
        <v>1116.8130000000001</v>
      </c>
      <c r="AE150" s="7">
        <v>2163.7190000000001</v>
      </c>
      <c r="AF150" s="14"/>
      <c r="AG150" s="7"/>
      <c r="AH150" s="7"/>
      <c r="AI150" s="7"/>
      <c r="AJ150" s="14"/>
      <c r="AK150" s="7"/>
      <c r="AL150" s="3"/>
      <c r="AM150" s="3"/>
      <c r="AN150" s="3"/>
      <c r="AO150" s="4"/>
      <c r="AP150" s="3"/>
      <c r="AQ150" s="3"/>
    </row>
    <row r="151" spans="1:43" ht="14" x14ac:dyDescent="0.3">
      <c r="A151" s="20">
        <f t="shared" si="0"/>
        <v>74.5</v>
      </c>
      <c r="B151" s="6">
        <v>1132.7850000000001</v>
      </c>
      <c r="C151" s="7">
        <v>2544.81</v>
      </c>
      <c r="D151" s="3">
        <v>2336.2539999999999</v>
      </c>
      <c r="E151" s="6">
        <v>1134.8109999999999</v>
      </c>
      <c r="F151" s="7">
        <v>1095.595</v>
      </c>
      <c r="G151" s="14">
        <v>1238.162</v>
      </c>
      <c r="H151" s="7">
        <v>2138.0569999999998</v>
      </c>
      <c r="I151" s="7">
        <v>2228.636</v>
      </c>
      <c r="J151" s="7">
        <v>1148.0350000000001</v>
      </c>
      <c r="K151" s="7">
        <v>1504.3710000000001</v>
      </c>
      <c r="L151" s="7">
        <v>4396.4489999999996</v>
      </c>
      <c r="M151" s="7">
        <v>1804.529</v>
      </c>
      <c r="N151" s="7">
        <v>1699.4970000000001</v>
      </c>
      <c r="O151" s="14">
        <v>1351.8989999999999</v>
      </c>
      <c r="P151" s="7">
        <v>510.447</v>
      </c>
      <c r="Q151" s="7">
        <v>3224.877</v>
      </c>
      <c r="R151" s="7">
        <v>2188.1170000000002</v>
      </c>
      <c r="S151" s="14">
        <v>2620.3290000000002</v>
      </c>
      <c r="T151" s="7">
        <v>3711.0340000000001</v>
      </c>
      <c r="U151" s="7">
        <v>2797.0839999999998</v>
      </c>
      <c r="V151" s="7">
        <v>1193.0309999999999</v>
      </c>
      <c r="W151" s="7">
        <v>1148.7</v>
      </c>
      <c r="X151" s="7">
        <v>1482.5260000000001</v>
      </c>
      <c r="Y151" s="7">
        <v>1213.5</v>
      </c>
      <c r="Z151" s="7">
        <v>2219.1840000000002</v>
      </c>
      <c r="AA151" s="7">
        <v>1105.2280000000001</v>
      </c>
      <c r="AB151" s="7">
        <v>1125.337</v>
      </c>
      <c r="AC151" s="7">
        <v>237.45099999999999</v>
      </c>
      <c r="AD151" s="7">
        <v>1113.146</v>
      </c>
      <c r="AE151" s="7">
        <v>2151.9340000000002</v>
      </c>
      <c r="AF151" s="14"/>
      <c r="AG151" s="7"/>
      <c r="AH151" s="7"/>
      <c r="AI151" s="7"/>
      <c r="AJ151" s="14"/>
      <c r="AK151" s="7"/>
      <c r="AL151" s="3"/>
      <c r="AM151" s="3"/>
      <c r="AN151" s="3"/>
      <c r="AO151" s="3"/>
      <c r="AP151" s="3"/>
      <c r="AQ151" s="3"/>
    </row>
    <row r="152" spans="1:43" ht="14" x14ac:dyDescent="0.3">
      <c r="A152" s="20">
        <f t="shared" si="0"/>
        <v>75</v>
      </c>
      <c r="B152" s="6">
        <v>1127.278</v>
      </c>
      <c r="C152" s="7">
        <v>2522.2150000000001</v>
      </c>
      <c r="D152" s="3">
        <v>2325.4169999999999</v>
      </c>
      <c r="E152" s="6">
        <v>1129.0930000000001</v>
      </c>
      <c r="F152" s="7">
        <v>1095.2049999999999</v>
      </c>
      <c r="G152" s="14">
        <v>1232.741</v>
      </c>
      <c r="H152" s="7">
        <v>2132.2710000000002</v>
      </c>
      <c r="I152" s="7">
        <v>2195.1170000000002</v>
      </c>
      <c r="J152" s="7">
        <v>1142.777</v>
      </c>
      <c r="K152" s="7">
        <v>1498.357</v>
      </c>
      <c r="L152" s="7">
        <v>4376.6880000000001</v>
      </c>
      <c r="M152" s="7">
        <v>1808.3530000000001</v>
      </c>
      <c r="N152" s="7">
        <v>1691.0239999999999</v>
      </c>
      <c r="O152" s="14">
        <v>1349.028</v>
      </c>
      <c r="P152" s="7">
        <v>509.505</v>
      </c>
      <c r="Q152" s="7">
        <v>3207.096</v>
      </c>
      <c r="R152" s="7">
        <v>2162.86</v>
      </c>
      <c r="S152" s="14">
        <v>2597.5279999999998</v>
      </c>
      <c r="T152" s="7">
        <v>3688.97</v>
      </c>
      <c r="U152" s="7">
        <v>2790.1019999999999</v>
      </c>
      <c r="V152" s="7">
        <v>1194.2919999999999</v>
      </c>
      <c r="W152" s="7">
        <v>1142.366</v>
      </c>
      <c r="X152" s="7">
        <v>1472.2049999999999</v>
      </c>
      <c r="Y152" s="7">
        <v>1210.3499999999999</v>
      </c>
      <c r="Z152" s="7">
        <v>2210.7220000000002</v>
      </c>
      <c r="AA152" s="7">
        <v>1097.3399999999999</v>
      </c>
      <c r="AB152" s="7">
        <v>1119.5630000000001</v>
      </c>
      <c r="AC152" s="7">
        <v>233.21600000000001</v>
      </c>
      <c r="AD152" s="7">
        <v>1106.1859999999999</v>
      </c>
      <c r="AE152" s="7">
        <v>2137.2440000000001</v>
      </c>
      <c r="AF152" s="14"/>
      <c r="AG152" s="7"/>
      <c r="AH152" s="7"/>
      <c r="AI152" s="7"/>
      <c r="AJ152" s="14"/>
      <c r="AK152" s="7"/>
      <c r="AL152" s="3"/>
      <c r="AM152" s="3"/>
      <c r="AN152" s="3"/>
      <c r="AO152" s="3"/>
      <c r="AP152" s="3"/>
      <c r="AQ152" s="3"/>
    </row>
    <row r="153" spans="1:43" ht="14" x14ac:dyDescent="0.3">
      <c r="A153" s="20">
        <f t="shared" si="0"/>
        <v>75.5</v>
      </c>
      <c r="B153" s="6">
        <v>1121.538</v>
      </c>
      <c r="C153" s="7">
        <v>2514.8780000000002</v>
      </c>
      <c r="D153" s="3">
        <v>2314.2399999999998</v>
      </c>
      <c r="E153" s="6">
        <v>1130.048</v>
      </c>
      <c r="F153" s="7">
        <v>1092.933</v>
      </c>
      <c r="G153" s="14">
        <v>1228.434</v>
      </c>
      <c r="H153" s="7">
        <v>2127.0790000000002</v>
      </c>
      <c r="I153" s="7">
        <v>2193.636</v>
      </c>
      <c r="J153" s="7">
        <v>1142.202</v>
      </c>
      <c r="K153" s="7">
        <v>1496.6420000000001</v>
      </c>
      <c r="L153" s="7">
        <v>4368.76</v>
      </c>
      <c r="M153" s="7">
        <v>1793.6890000000001</v>
      </c>
      <c r="N153" s="7">
        <v>1677.027</v>
      </c>
      <c r="O153" s="14">
        <v>1342.383</v>
      </c>
      <c r="P153" s="7">
        <v>508.596</v>
      </c>
      <c r="Q153" s="7">
        <v>3190.8490000000002</v>
      </c>
      <c r="R153" s="16">
        <v>2163.2220000000002</v>
      </c>
      <c r="S153" s="14">
        <v>2581.7869999999998</v>
      </c>
      <c r="T153" s="7">
        <v>3668.9920000000002</v>
      </c>
      <c r="U153" s="7">
        <v>2778.7370000000001</v>
      </c>
      <c r="V153" s="7">
        <v>1179.663</v>
      </c>
      <c r="W153" s="7">
        <v>1136.703</v>
      </c>
      <c r="X153" s="7">
        <v>1472.2170000000001</v>
      </c>
      <c r="Y153" s="7">
        <v>1205.145</v>
      </c>
      <c r="Z153" s="7">
        <v>2196.5590000000002</v>
      </c>
      <c r="AA153" s="7">
        <v>1092.2550000000001</v>
      </c>
      <c r="AB153" s="7">
        <v>1111.183</v>
      </c>
      <c r="AC153" s="7">
        <v>239.83</v>
      </c>
      <c r="AD153" s="7">
        <v>1097.779</v>
      </c>
      <c r="AE153" s="7">
        <v>2123.8519999999999</v>
      </c>
      <c r="AF153" s="14"/>
      <c r="AG153" s="7"/>
      <c r="AH153" s="7"/>
      <c r="AI153" s="7"/>
      <c r="AJ153" s="14"/>
      <c r="AK153" s="7"/>
      <c r="AL153" s="3"/>
      <c r="AM153" s="3"/>
      <c r="AN153" s="3"/>
      <c r="AO153" s="3"/>
      <c r="AP153" s="3"/>
      <c r="AQ153" s="3"/>
    </row>
    <row r="154" spans="1:43" ht="14" x14ac:dyDescent="0.3">
      <c r="A154" s="20">
        <f t="shared" si="0"/>
        <v>76</v>
      </c>
      <c r="B154" s="6">
        <v>1115.038</v>
      </c>
      <c r="C154" s="7">
        <v>2487.8359999999998</v>
      </c>
      <c r="D154" s="3">
        <v>2301.8090000000002</v>
      </c>
      <c r="E154" s="6">
        <v>1153.213</v>
      </c>
      <c r="F154" s="7">
        <v>1092.6869999999999</v>
      </c>
      <c r="G154" s="14">
        <v>1222.1559999999999</v>
      </c>
      <c r="H154" s="7">
        <v>2120.0210000000002</v>
      </c>
      <c r="I154" s="7">
        <v>2085.7669999999998</v>
      </c>
      <c r="J154" s="7">
        <v>1044.347</v>
      </c>
      <c r="K154" s="7">
        <v>1494.5540000000001</v>
      </c>
      <c r="L154" s="16">
        <v>4353.6580000000004</v>
      </c>
      <c r="M154" s="7">
        <v>1800.066</v>
      </c>
      <c r="N154" s="7">
        <v>1666.7249999999999</v>
      </c>
      <c r="O154" s="14">
        <v>1336.39</v>
      </c>
      <c r="P154" s="7">
        <v>508.27800000000002</v>
      </c>
      <c r="Q154" s="7">
        <v>3142.0419999999999</v>
      </c>
      <c r="R154" s="16">
        <v>2137.2429999999999</v>
      </c>
      <c r="S154" s="15">
        <v>2566.8029999999999</v>
      </c>
      <c r="T154" s="7">
        <v>3651.232</v>
      </c>
      <c r="U154" s="7">
        <v>2770.9520000000002</v>
      </c>
      <c r="V154" s="7">
        <v>1174.0229999999999</v>
      </c>
      <c r="W154" s="7">
        <v>1134.443</v>
      </c>
      <c r="X154" s="7">
        <v>1466.2429999999999</v>
      </c>
      <c r="Y154" s="7">
        <v>1198.1310000000001</v>
      </c>
      <c r="Z154" s="7">
        <v>2187.875</v>
      </c>
      <c r="AA154" s="7">
        <v>1091.4839999999999</v>
      </c>
      <c r="AB154" s="7">
        <v>1106.193</v>
      </c>
      <c r="AC154" s="7">
        <v>239.244</v>
      </c>
      <c r="AD154" s="7">
        <v>1097.4490000000001</v>
      </c>
      <c r="AE154" s="7">
        <v>2113.788</v>
      </c>
      <c r="AF154" s="14"/>
      <c r="AG154" s="7"/>
      <c r="AH154" s="7"/>
      <c r="AI154" s="7"/>
      <c r="AJ154" s="14"/>
      <c r="AK154" s="7"/>
      <c r="AL154" s="3"/>
      <c r="AM154" s="3"/>
      <c r="AN154" s="3"/>
      <c r="AO154" s="3"/>
      <c r="AP154" s="3"/>
      <c r="AQ154" s="3"/>
    </row>
    <row r="155" spans="1:43" ht="14" x14ac:dyDescent="0.3">
      <c r="A155" s="20">
        <f t="shared" si="0"/>
        <v>76.5</v>
      </c>
      <c r="B155" s="6">
        <v>1116.953</v>
      </c>
      <c r="C155" s="7">
        <v>2464.8209999999999</v>
      </c>
      <c r="D155" s="3">
        <v>2301.71</v>
      </c>
      <c r="E155" s="6">
        <v>1129.3869999999999</v>
      </c>
      <c r="F155" s="7">
        <v>1085.732</v>
      </c>
      <c r="G155" s="14">
        <v>1216.2629999999999</v>
      </c>
      <c r="H155" s="7">
        <v>2114.444</v>
      </c>
      <c r="I155" s="7">
        <v>2083.1390000000001</v>
      </c>
      <c r="J155" s="7">
        <v>1142.606</v>
      </c>
      <c r="K155" s="7">
        <v>1491.028</v>
      </c>
      <c r="L155" s="7">
        <v>4329.9120000000003</v>
      </c>
      <c r="M155" s="7">
        <v>1779.9880000000001</v>
      </c>
      <c r="N155" s="16">
        <v>1652.4269999999999</v>
      </c>
      <c r="O155" s="14">
        <v>1329.742</v>
      </c>
      <c r="P155" s="7">
        <v>506.90600000000001</v>
      </c>
      <c r="Q155" s="7">
        <v>3143.7539999999999</v>
      </c>
      <c r="R155" s="7">
        <v>2136.114</v>
      </c>
      <c r="S155" s="15">
        <v>2553.723</v>
      </c>
      <c r="T155" s="7">
        <v>3624.221</v>
      </c>
      <c r="U155" s="7">
        <v>2764.9459999999999</v>
      </c>
      <c r="V155" s="7">
        <v>1169.4849999999999</v>
      </c>
      <c r="W155" s="7">
        <v>1134.056</v>
      </c>
      <c r="X155" s="7">
        <v>1456.731</v>
      </c>
      <c r="Y155" s="7">
        <v>1196.8530000000001</v>
      </c>
      <c r="Z155" s="7">
        <v>2173.7399999999998</v>
      </c>
      <c r="AA155" s="7">
        <v>1081.2449999999999</v>
      </c>
      <c r="AB155" s="7">
        <v>1098.1179999999999</v>
      </c>
      <c r="AC155" s="7">
        <v>237.87</v>
      </c>
      <c r="AD155" s="7">
        <v>1088.9380000000001</v>
      </c>
      <c r="AE155" s="7">
        <v>2104.5569999999998</v>
      </c>
      <c r="AF155" s="14"/>
      <c r="AG155" s="7"/>
      <c r="AH155" s="7"/>
      <c r="AI155" s="7"/>
      <c r="AJ155" s="14"/>
      <c r="AK155" s="7"/>
      <c r="AL155" s="3"/>
      <c r="AM155" s="3"/>
      <c r="AN155" s="3"/>
      <c r="AO155" s="3"/>
      <c r="AP155" s="3"/>
      <c r="AQ155" s="3"/>
    </row>
    <row r="156" spans="1:43" ht="14" x14ac:dyDescent="0.3">
      <c r="A156" s="20">
        <f t="shared" si="0"/>
        <v>77</v>
      </c>
      <c r="B156" s="6">
        <v>1112.279</v>
      </c>
      <c r="C156" s="7">
        <v>2447.5340000000001</v>
      </c>
      <c r="D156" s="3">
        <v>2292.13</v>
      </c>
      <c r="E156" s="6">
        <v>1148.3710000000001</v>
      </c>
      <c r="F156" s="7">
        <v>1087.3399999999999</v>
      </c>
      <c r="G156" s="14">
        <v>1209.9639999999999</v>
      </c>
      <c r="H156" s="7">
        <v>2109.7429999999999</v>
      </c>
      <c r="I156" s="7">
        <v>2190.4340000000002</v>
      </c>
      <c r="J156" s="7">
        <v>1134.586</v>
      </c>
      <c r="K156" s="7">
        <v>1488.2470000000001</v>
      </c>
      <c r="L156" s="7">
        <v>4319.9359999999997</v>
      </c>
      <c r="M156" s="7">
        <v>1784.569</v>
      </c>
      <c r="N156" s="7">
        <v>1643.1780000000001</v>
      </c>
      <c r="O156" s="14">
        <v>1326.075</v>
      </c>
      <c r="P156" s="7">
        <v>506.2</v>
      </c>
      <c r="Q156" s="7">
        <v>3129.5390000000002</v>
      </c>
      <c r="R156" s="7">
        <v>2116.1970000000001</v>
      </c>
      <c r="S156" s="7">
        <v>2537.9119999999998</v>
      </c>
      <c r="T156" s="7">
        <v>3611.5650000000001</v>
      </c>
      <c r="U156" s="7">
        <v>2751.6979999999999</v>
      </c>
      <c r="V156" s="7">
        <v>1159.6199999999999</v>
      </c>
      <c r="W156" s="7">
        <v>1132.4459999999999</v>
      </c>
      <c r="X156" s="7">
        <v>1453.2249999999999</v>
      </c>
      <c r="Y156" s="7">
        <v>1192.4649999999999</v>
      </c>
      <c r="Z156" s="7">
        <v>2165.9899999999998</v>
      </c>
      <c r="AA156" s="7">
        <v>1078.46</v>
      </c>
      <c r="AB156" s="7">
        <v>1095.3420000000001</v>
      </c>
      <c r="AC156" s="7">
        <v>233.31299999999999</v>
      </c>
      <c r="AD156" s="7">
        <v>1087.1990000000001</v>
      </c>
      <c r="AE156" s="7">
        <v>2090.5500000000002</v>
      </c>
      <c r="AF156" s="14"/>
      <c r="AG156" s="7"/>
      <c r="AH156" s="7"/>
      <c r="AI156" s="7"/>
      <c r="AJ156" s="14"/>
      <c r="AK156" s="7"/>
      <c r="AL156" s="3"/>
      <c r="AM156" s="3"/>
      <c r="AN156" s="3"/>
      <c r="AO156" s="3"/>
      <c r="AP156" s="3"/>
      <c r="AQ156" s="3"/>
    </row>
    <row r="157" spans="1:43" ht="14" x14ac:dyDescent="0.3">
      <c r="A157" s="20">
        <f t="shared" si="0"/>
        <v>77.5</v>
      </c>
      <c r="B157" s="6">
        <v>1109.6579999999999</v>
      </c>
      <c r="C157" s="7">
        <v>2439.0459999999998</v>
      </c>
      <c r="D157" s="3">
        <v>2284.5079999999998</v>
      </c>
      <c r="E157" s="6">
        <v>1139.953</v>
      </c>
      <c r="F157" s="7">
        <v>1082.819</v>
      </c>
      <c r="G157" s="14">
        <v>1206.002</v>
      </c>
      <c r="H157" s="7">
        <v>2099.8229999999999</v>
      </c>
      <c r="I157" s="7">
        <v>2180.1260000000002</v>
      </c>
      <c r="J157" s="7">
        <v>1137.82</v>
      </c>
      <c r="K157" s="7">
        <v>1489.3209999999999</v>
      </c>
      <c r="L157" s="7">
        <v>4308.527</v>
      </c>
      <c r="M157" s="7">
        <v>1774.943</v>
      </c>
      <c r="N157" s="7">
        <v>1637.61</v>
      </c>
      <c r="O157" s="14">
        <v>1318.973</v>
      </c>
      <c r="P157" s="7">
        <v>504.24900000000002</v>
      </c>
      <c r="Q157" s="7">
        <v>3113.8539999999998</v>
      </c>
      <c r="R157" s="7">
        <v>2115.35</v>
      </c>
      <c r="S157" s="7">
        <v>2527.3429999999998</v>
      </c>
      <c r="T157" s="7">
        <v>3600.0419999999999</v>
      </c>
      <c r="U157" s="7">
        <v>2745.6149999999998</v>
      </c>
      <c r="V157" s="7">
        <v>1162.8240000000001</v>
      </c>
      <c r="W157" s="7">
        <v>1126.1179999999999</v>
      </c>
      <c r="X157" s="7">
        <v>1447.377</v>
      </c>
      <c r="Y157" s="7">
        <v>1186.143</v>
      </c>
      <c r="Z157" s="7">
        <v>2153.4209999999998</v>
      </c>
      <c r="AA157" s="7">
        <v>1076.4829999999999</v>
      </c>
      <c r="AB157" s="7">
        <v>1084.2909999999999</v>
      </c>
      <c r="AC157" s="7">
        <v>239.70599999999999</v>
      </c>
      <c r="AD157" s="7">
        <v>1080.23</v>
      </c>
      <c r="AE157" s="7">
        <v>2080.4369999999999</v>
      </c>
      <c r="AF157" s="14"/>
      <c r="AG157" s="7"/>
      <c r="AH157" s="7"/>
      <c r="AI157" s="7"/>
      <c r="AJ157" s="14"/>
      <c r="AK157" s="7"/>
      <c r="AL157" s="3"/>
      <c r="AM157" s="3"/>
      <c r="AN157" s="3"/>
      <c r="AO157" s="4"/>
      <c r="AP157" s="3"/>
      <c r="AQ157" s="3"/>
    </row>
    <row r="158" spans="1:43" ht="14" x14ac:dyDescent="0.3">
      <c r="A158" s="20">
        <f t="shared" si="0"/>
        <v>78</v>
      </c>
      <c r="B158" s="6">
        <v>1110.9490000000001</v>
      </c>
      <c r="C158" s="7">
        <v>2420.6959999999999</v>
      </c>
      <c r="D158" s="3">
        <v>2283.1550000000002</v>
      </c>
      <c r="E158" s="6">
        <v>1127.923</v>
      </c>
      <c r="F158" s="7">
        <v>1076.412</v>
      </c>
      <c r="G158" s="14">
        <v>1200.386</v>
      </c>
      <c r="H158" s="7">
        <v>2090.9740000000002</v>
      </c>
      <c r="I158" s="7">
        <v>2162.7759999999998</v>
      </c>
      <c r="J158" s="7">
        <v>1133.5350000000001</v>
      </c>
      <c r="K158" s="7">
        <v>1489.2929999999999</v>
      </c>
      <c r="L158" s="7">
        <v>4288.5389999999998</v>
      </c>
      <c r="M158" s="7">
        <v>1775.9259999999999</v>
      </c>
      <c r="N158" s="7">
        <v>1628.115</v>
      </c>
      <c r="O158" s="14">
        <v>1316.019</v>
      </c>
      <c r="P158" s="7">
        <v>502.99700000000001</v>
      </c>
      <c r="Q158" s="7">
        <v>3096.712</v>
      </c>
      <c r="R158" s="7">
        <v>2098.6750000000002</v>
      </c>
      <c r="S158" s="7">
        <v>2512.0149999999999</v>
      </c>
      <c r="T158" s="7">
        <v>3581.6419999999998</v>
      </c>
      <c r="U158" s="7">
        <v>2735.6529999999998</v>
      </c>
      <c r="V158" s="7">
        <v>1156.521</v>
      </c>
      <c r="W158" s="16">
        <v>1130.6669999999999</v>
      </c>
      <c r="X158" s="7">
        <v>1435.8979999999999</v>
      </c>
      <c r="Y158" s="7">
        <v>1187.165</v>
      </c>
      <c r="Z158" s="7">
        <v>2141.4699999999998</v>
      </c>
      <c r="AA158" s="7">
        <v>1067.8330000000001</v>
      </c>
      <c r="AB158" s="7">
        <v>1077.7670000000001</v>
      </c>
      <c r="AC158" s="7">
        <v>231.91399999999999</v>
      </c>
      <c r="AD158" s="7">
        <v>1072.373</v>
      </c>
      <c r="AE158" s="7">
        <v>2070.6280000000002</v>
      </c>
      <c r="AF158" s="14"/>
      <c r="AG158" s="7"/>
      <c r="AH158" s="7"/>
      <c r="AI158" s="7"/>
      <c r="AJ158" s="14"/>
      <c r="AK158" s="7"/>
      <c r="AL158" s="3"/>
      <c r="AM158" s="3"/>
      <c r="AN158" s="3"/>
      <c r="AO158" s="3"/>
      <c r="AP158" s="3"/>
      <c r="AQ158" s="3"/>
    </row>
    <row r="159" spans="1:43" ht="14" x14ac:dyDescent="0.3">
      <c r="A159" s="20">
        <f t="shared" si="0"/>
        <v>78.5</v>
      </c>
      <c r="B159" s="6">
        <v>1108.3679999999999</v>
      </c>
      <c r="C159" s="7">
        <v>2419.0070000000001</v>
      </c>
      <c r="D159" s="3">
        <v>2273.5079999999998</v>
      </c>
      <c r="E159" s="6">
        <v>1118.3489999999999</v>
      </c>
      <c r="F159" s="7">
        <v>1070.3679999999999</v>
      </c>
      <c r="G159" s="14">
        <v>1198.317</v>
      </c>
      <c r="H159" s="7">
        <v>2081.7860000000001</v>
      </c>
      <c r="I159" s="7">
        <v>2046.3320000000001</v>
      </c>
      <c r="J159" s="7">
        <v>1137.2429999999999</v>
      </c>
      <c r="K159" s="7">
        <v>1488.645</v>
      </c>
      <c r="L159" s="7">
        <v>4274.4229999999998</v>
      </c>
      <c r="M159" s="7">
        <v>1761.1010000000001</v>
      </c>
      <c r="N159" s="7">
        <v>1618.1379999999999</v>
      </c>
      <c r="O159" s="14">
        <v>1307.9159999999999</v>
      </c>
      <c r="P159" s="7">
        <v>500.89100000000002</v>
      </c>
      <c r="Q159" s="7">
        <v>3079.7820000000002</v>
      </c>
      <c r="R159" s="7">
        <v>2095.895</v>
      </c>
      <c r="S159" s="14">
        <v>2504.19</v>
      </c>
      <c r="T159" s="7">
        <v>3572.3220000000001</v>
      </c>
      <c r="U159" s="7">
        <v>2727.4879999999998</v>
      </c>
      <c r="V159" s="7">
        <v>1154.627</v>
      </c>
      <c r="W159" s="7">
        <v>1132.77</v>
      </c>
      <c r="X159" s="7">
        <v>1440.3430000000001</v>
      </c>
      <c r="Y159" s="7">
        <v>1185.9929999999999</v>
      </c>
      <c r="Z159" s="7">
        <v>2136.018</v>
      </c>
      <c r="AA159" s="7">
        <v>1069.2360000000001</v>
      </c>
      <c r="AB159" s="7">
        <v>1069.4939999999999</v>
      </c>
      <c r="AC159" s="7">
        <v>237.61799999999999</v>
      </c>
      <c r="AD159" s="7">
        <v>1069.1389999999999</v>
      </c>
      <c r="AE159" s="7">
        <v>2060.2199999999998</v>
      </c>
      <c r="AF159" s="14"/>
      <c r="AG159" s="7"/>
      <c r="AH159" s="7"/>
      <c r="AI159" s="7"/>
      <c r="AJ159" s="14"/>
      <c r="AK159" s="7"/>
      <c r="AL159" s="3"/>
      <c r="AM159" s="3"/>
      <c r="AN159" s="3"/>
      <c r="AO159" s="3"/>
      <c r="AP159" s="3"/>
      <c r="AQ159" s="3"/>
    </row>
    <row r="160" spans="1:43" ht="14" x14ac:dyDescent="0.3">
      <c r="A160" s="20">
        <f t="shared" si="0"/>
        <v>79</v>
      </c>
      <c r="B160" s="6">
        <v>1099.6289999999999</v>
      </c>
      <c r="C160" s="7">
        <v>2408.7750000000001</v>
      </c>
      <c r="D160" s="3">
        <v>2260.81</v>
      </c>
      <c r="E160" s="6">
        <v>1101.6890000000001</v>
      </c>
      <c r="F160" s="7">
        <v>1064.7919999999999</v>
      </c>
      <c r="G160" s="14">
        <v>1192.702</v>
      </c>
      <c r="H160" s="7">
        <v>2084.0839999999998</v>
      </c>
      <c r="I160" s="7">
        <v>2161.5279999999998</v>
      </c>
      <c r="J160" s="7">
        <v>1036.0619999999999</v>
      </c>
      <c r="K160" s="7">
        <v>1485.3</v>
      </c>
      <c r="L160" s="7">
        <v>4270.9880000000003</v>
      </c>
      <c r="M160" s="7">
        <v>1768.9449999999999</v>
      </c>
      <c r="N160" s="7">
        <v>1614.1759999999999</v>
      </c>
      <c r="O160" s="14">
        <v>1303.3219999999999</v>
      </c>
      <c r="P160" s="7">
        <v>499.54199999999997</v>
      </c>
      <c r="Q160" s="7">
        <v>3065.672</v>
      </c>
      <c r="R160" s="16">
        <v>2073.9279999999999</v>
      </c>
      <c r="S160" s="14">
        <v>2489.2240000000002</v>
      </c>
      <c r="T160" s="7">
        <v>3552.3319999999999</v>
      </c>
      <c r="U160" s="7">
        <v>2721.5459999999998</v>
      </c>
      <c r="V160" s="7">
        <v>1148.2339999999999</v>
      </c>
      <c r="W160" s="7">
        <v>1124.5050000000001</v>
      </c>
      <c r="X160" s="7">
        <v>1434.2249999999999</v>
      </c>
      <c r="Y160" s="7">
        <v>1180.1410000000001</v>
      </c>
      <c r="Z160" s="7">
        <v>2126.9319999999998</v>
      </c>
      <c r="AA160" s="7">
        <v>1070.232</v>
      </c>
      <c r="AB160" s="7">
        <v>1062.1880000000001</v>
      </c>
      <c r="AC160" s="7">
        <v>231.833</v>
      </c>
      <c r="AD160" s="14">
        <v>1062.75</v>
      </c>
      <c r="AE160" s="7">
        <v>2051.9899999999998</v>
      </c>
      <c r="AF160" s="14"/>
      <c r="AG160" s="7"/>
      <c r="AH160" s="7"/>
      <c r="AI160" s="7"/>
      <c r="AJ160" s="14"/>
      <c r="AK160" s="7"/>
      <c r="AL160" s="3"/>
      <c r="AM160" s="3"/>
      <c r="AN160" s="3"/>
      <c r="AO160" s="3"/>
      <c r="AP160" s="3"/>
      <c r="AQ160" s="3"/>
    </row>
    <row r="161" spans="1:43" ht="14" x14ac:dyDescent="0.3">
      <c r="A161" s="20">
        <f t="shared" si="0"/>
        <v>79.5</v>
      </c>
      <c r="B161" s="6">
        <v>1100.588</v>
      </c>
      <c r="C161" s="7">
        <v>2389.2950000000001</v>
      </c>
      <c r="D161" s="3">
        <v>2256.723</v>
      </c>
      <c r="E161" s="6">
        <v>1091.579</v>
      </c>
      <c r="F161" s="7">
        <v>1062.374</v>
      </c>
      <c r="G161" s="14">
        <v>1189.5820000000001</v>
      </c>
      <c r="H161" s="7">
        <v>2078.134</v>
      </c>
      <c r="I161" s="7">
        <v>2032.8910000000001</v>
      </c>
      <c r="J161" s="7">
        <v>1118.249</v>
      </c>
      <c r="K161" s="7">
        <v>1480.1590000000001</v>
      </c>
      <c r="L161" s="7">
        <v>4249.6149999999998</v>
      </c>
      <c r="M161" s="7">
        <v>1754.2149999999999</v>
      </c>
      <c r="N161" s="7">
        <v>1605.797</v>
      </c>
      <c r="O161" s="14">
        <v>1301.3240000000001</v>
      </c>
      <c r="P161" s="7">
        <v>498.53100000000001</v>
      </c>
      <c r="Q161" s="7">
        <v>3051.9209999999998</v>
      </c>
      <c r="R161" s="7">
        <v>2076.7420000000002</v>
      </c>
      <c r="S161" s="7">
        <v>2479.4299999999998</v>
      </c>
      <c r="T161" s="7">
        <v>3536.6</v>
      </c>
      <c r="U161" s="7">
        <v>2716.4380000000001</v>
      </c>
      <c r="V161" s="7">
        <v>1144.934</v>
      </c>
      <c r="W161" s="7">
        <v>1118.7940000000001</v>
      </c>
      <c r="X161" s="7">
        <v>1428.422</v>
      </c>
      <c r="Y161" s="7">
        <v>1178.25</v>
      </c>
      <c r="Z161" s="7">
        <v>2017.5129999999999</v>
      </c>
      <c r="AA161" s="7">
        <v>1054.6949999999999</v>
      </c>
      <c r="AB161" s="7">
        <v>1057.5260000000001</v>
      </c>
      <c r="AC161" s="7">
        <v>237.47200000000001</v>
      </c>
      <c r="AD161" s="14">
        <v>1058.385</v>
      </c>
      <c r="AE161" s="7">
        <v>2040.85</v>
      </c>
      <c r="AF161" s="14"/>
      <c r="AG161" s="7"/>
      <c r="AH161" s="7"/>
      <c r="AI161" s="7"/>
      <c r="AJ161" s="14"/>
      <c r="AK161" s="7"/>
      <c r="AL161" s="3"/>
      <c r="AM161" s="3"/>
      <c r="AN161" s="3"/>
      <c r="AO161" s="3"/>
      <c r="AP161" s="3"/>
      <c r="AQ161" s="3"/>
    </row>
    <row r="162" spans="1:43" ht="14" x14ac:dyDescent="0.3">
      <c r="A162" s="20">
        <f t="shared" si="0"/>
        <v>80</v>
      </c>
      <c r="B162" s="6">
        <v>1090.8330000000001</v>
      </c>
      <c r="C162" s="7">
        <v>2389.12</v>
      </c>
      <c r="D162" s="3">
        <v>2242.6750000000002</v>
      </c>
      <c r="E162" s="6">
        <v>1089.2829999999999</v>
      </c>
      <c r="F162" s="7">
        <v>1061.4559999999999</v>
      </c>
      <c r="G162" s="14">
        <v>1183.491</v>
      </c>
      <c r="H162" s="7">
        <v>2069.9059999999999</v>
      </c>
      <c r="I162" s="7">
        <v>2122.8000000000002</v>
      </c>
      <c r="J162" s="7">
        <v>1035.518</v>
      </c>
      <c r="K162" s="7">
        <v>1479.2550000000001</v>
      </c>
      <c r="L162" s="7">
        <v>4236.9660000000003</v>
      </c>
      <c r="M162" s="7">
        <v>1755.816</v>
      </c>
      <c r="N162" s="7">
        <v>1595.5419999999999</v>
      </c>
      <c r="O162" s="14">
        <v>1294.2170000000001</v>
      </c>
      <c r="P162" s="7">
        <v>497.14400000000001</v>
      </c>
      <c r="Q162" s="7">
        <v>3043.2060000000001</v>
      </c>
      <c r="R162" s="7">
        <v>2056.9690000000001</v>
      </c>
      <c r="S162" s="7">
        <v>2466.2910000000002</v>
      </c>
      <c r="T162" s="7">
        <v>3518.576</v>
      </c>
      <c r="U162" s="7">
        <v>2708.47</v>
      </c>
      <c r="V162" s="7">
        <v>1135.8030000000001</v>
      </c>
      <c r="W162" s="7">
        <v>1116.0889999999999</v>
      </c>
      <c r="X162" s="7">
        <v>1419.2470000000001</v>
      </c>
      <c r="Y162" s="7">
        <v>1170.58</v>
      </c>
      <c r="Z162" s="7">
        <v>2106.5459999999998</v>
      </c>
      <c r="AA162" s="7">
        <v>1052.173</v>
      </c>
      <c r="AB162" s="7">
        <v>1051.259</v>
      </c>
      <c r="AC162" s="7">
        <v>231.02199999999999</v>
      </c>
      <c r="AD162" s="14">
        <v>1051.393</v>
      </c>
      <c r="AE162" s="7">
        <v>2035.799</v>
      </c>
      <c r="AF162" s="14"/>
      <c r="AG162" s="7"/>
      <c r="AH162" s="7"/>
      <c r="AI162" s="7"/>
      <c r="AJ162" s="14"/>
      <c r="AK162" s="16"/>
      <c r="AL162" s="3"/>
      <c r="AM162" s="3"/>
      <c r="AN162" s="3"/>
      <c r="AO162" s="3"/>
      <c r="AP162" s="3"/>
      <c r="AQ162" s="3"/>
    </row>
    <row r="163" spans="1:43" ht="14" x14ac:dyDescent="0.3">
      <c r="A163" s="20">
        <f t="shared" si="0"/>
        <v>80.5</v>
      </c>
      <c r="B163" s="6">
        <v>1086.0989999999999</v>
      </c>
      <c r="C163" s="7">
        <v>2374.9589999999998</v>
      </c>
      <c r="D163" s="3">
        <v>2233.1410000000001</v>
      </c>
      <c r="E163" s="6">
        <v>1085.9559999999999</v>
      </c>
      <c r="F163" s="7">
        <v>1054.646</v>
      </c>
      <c r="G163" s="14">
        <v>1179.72</v>
      </c>
      <c r="H163" s="7">
        <v>2062.5149999999999</v>
      </c>
      <c r="I163" s="7">
        <v>2015.8040000000001</v>
      </c>
      <c r="J163" s="7">
        <v>1122.3510000000001</v>
      </c>
      <c r="K163" s="7">
        <v>1475.7</v>
      </c>
      <c r="L163" s="7">
        <v>4222.9489999999996</v>
      </c>
      <c r="M163" s="7">
        <v>1741.6669999999999</v>
      </c>
      <c r="N163" s="7">
        <v>1605.797</v>
      </c>
      <c r="O163" s="14">
        <v>1291.47</v>
      </c>
      <c r="P163" s="7">
        <v>495.81900000000002</v>
      </c>
      <c r="Q163" s="7">
        <v>3022.4670000000001</v>
      </c>
      <c r="R163" s="7">
        <v>2059.2350000000001</v>
      </c>
      <c r="S163" s="7">
        <v>2453.13</v>
      </c>
      <c r="T163" s="7">
        <v>3508.2669999999998</v>
      </c>
      <c r="U163" s="7">
        <v>2700.029</v>
      </c>
      <c r="V163" s="7">
        <v>1129.9760000000001</v>
      </c>
      <c r="W163" s="7">
        <v>1117.856</v>
      </c>
      <c r="X163" s="7">
        <v>1411.654</v>
      </c>
      <c r="Y163" s="7">
        <v>1171.895</v>
      </c>
      <c r="Z163" s="7">
        <v>2092.5650000000001</v>
      </c>
      <c r="AA163" s="7">
        <v>1049.0630000000001</v>
      </c>
      <c r="AB163" s="7">
        <v>1043.412</v>
      </c>
      <c r="AC163" s="7">
        <v>236.51499999999999</v>
      </c>
      <c r="AD163" s="14">
        <v>1048.3030000000001</v>
      </c>
      <c r="AE163" s="7">
        <v>2024.451</v>
      </c>
      <c r="AF163" s="14"/>
      <c r="AG163" s="7"/>
      <c r="AH163" s="7"/>
      <c r="AI163" s="7"/>
      <c r="AJ163" s="14"/>
      <c r="AK163" s="7"/>
      <c r="AL163" s="3"/>
      <c r="AM163" s="3"/>
      <c r="AN163" s="3"/>
      <c r="AO163" s="3"/>
      <c r="AP163" s="3"/>
      <c r="AQ163" s="3"/>
    </row>
    <row r="164" spans="1:43" ht="14" x14ac:dyDescent="0.3">
      <c r="A164" s="20">
        <f t="shared" si="0"/>
        <v>81</v>
      </c>
      <c r="B164" s="6">
        <v>1082.365</v>
      </c>
      <c r="C164" s="7">
        <v>2362.3739999999998</v>
      </c>
      <c r="D164" s="3">
        <v>2226.3319999999999</v>
      </c>
      <c r="E164" s="6">
        <v>1081.808</v>
      </c>
      <c r="F164" s="7">
        <v>1052.5509999999999</v>
      </c>
      <c r="G164" s="14">
        <v>1176.248</v>
      </c>
      <c r="H164" s="7">
        <v>2061.5309999999999</v>
      </c>
      <c r="I164" s="7">
        <v>2133.114</v>
      </c>
      <c r="J164" s="7">
        <v>1122.2380000000001</v>
      </c>
      <c r="K164" s="7">
        <v>1478.82</v>
      </c>
      <c r="L164" s="7">
        <v>4219.6360000000004</v>
      </c>
      <c r="M164" s="7">
        <v>1749.3019999999999</v>
      </c>
      <c r="N164" s="7">
        <v>1595.5419999999999</v>
      </c>
      <c r="O164" s="14">
        <v>1285.0730000000001</v>
      </c>
      <c r="P164" s="14">
        <v>494.96300000000002</v>
      </c>
      <c r="Q164" s="7">
        <v>3008.569</v>
      </c>
      <c r="R164" s="7">
        <v>2035.2639999999999</v>
      </c>
      <c r="S164" s="7">
        <v>2441.009</v>
      </c>
      <c r="T164" s="7">
        <v>3491.5619999999999</v>
      </c>
      <c r="U164" s="7">
        <v>2946.46</v>
      </c>
      <c r="V164" s="7">
        <v>1123.4780000000001</v>
      </c>
      <c r="W164" s="7">
        <v>1113.6310000000001</v>
      </c>
      <c r="X164" s="7">
        <v>1404.7529999999999</v>
      </c>
      <c r="Y164" s="7">
        <v>1173.261</v>
      </c>
      <c r="Z164" s="7">
        <v>2084.2379999999998</v>
      </c>
      <c r="AA164" s="7">
        <v>1046.258</v>
      </c>
      <c r="AB164" s="7">
        <v>1037.83</v>
      </c>
      <c r="AC164" s="7">
        <v>230.643</v>
      </c>
      <c r="AD164" s="14">
        <v>1043.3409999999999</v>
      </c>
      <c r="AE164" s="7">
        <v>2020.1469999999999</v>
      </c>
      <c r="AF164" s="14"/>
      <c r="AG164" s="7"/>
      <c r="AH164" s="7"/>
      <c r="AI164" s="7"/>
      <c r="AJ164" s="14"/>
      <c r="AK164" s="7"/>
      <c r="AL164" s="3"/>
      <c r="AM164" s="3"/>
      <c r="AN164" s="3"/>
      <c r="AO164" s="3"/>
      <c r="AP164" s="3"/>
      <c r="AQ164" s="3"/>
    </row>
    <row r="165" spans="1:43" ht="14" x14ac:dyDescent="0.3">
      <c r="A165" s="20">
        <f t="shared" si="0"/>
        <v>81.5</v>
      </c>
      <c r="B165" s="6">
        <v>1080.7260000000001</v>
      </c>
      <c r="C165" s="7">
        <v>2355.0309999999999</v>
      </c>
      <c r="D165" s="3">
        <v>2220.7049999999999</v>
      </c>
      <c r="E165" s="6">
        <v>1078.57</v>
      </c>
      <c r="F165" s="7">
        <v>1050.9780000000001</v>
      </c>
      <c r="G165" s="14">
        <v>1171.462</v>
      </c>
      <c r="H165" s="7">
        <v>2052.2869999999998</v>
      </c>
      <c r="I165" s="7">
        <v>2086.2069999999999</v>
      </c>
      <c r="J165" s="7">
        <v>1120.498</v>
      </c>
      <c r="K165" s="7">
        <v>1473.577</v>
      </c>
      <c r="L165" s="7">
        <v>4202.2370000000001</v>
      </c>
      <c r="M165" s="7">
        <v>1731.4749999999999</v>
      </c>
      <c r="N165" s="7">
        <v>1592.028</v>
      </c>
      <c r="O165" s="14">
        <v>1281.248</v>
      </c>
      <c r="P165" s="14">
        <v>495.66300000000001</v>
      </c>
      <c r="Q165" s="7">
        <v>2995.3020000000001</v>
      </c>
      <c r="R165" s="7">
        <v>2043.5050000000001</v>
      </c>
      <c r="S165" s="7">
        <v>2431.0790000000002</v>
      </c>
      <c r="T165" s="7">
        <v>3477.627</v>
      </c>
      <c r="U165" s="7">
        <v>2684.33</v>
      </c>
      <c r="V165" s="7">
        <v>1119.9780000000001</v>
      </c>
      <c r="W165" s="7">
        <v>1110.6790000000001</v>
      </c>
      <c r="X165" s="7">
        <v>1409.097</v>
      </c>
      <c r="Y165" s="7">
        <v>1165.231</v>
      </c>
      <c r="Z165" s="7">
        <v>2077.2049999999999</v>
      </c>
      <c r="AA165" s="7">
        <v>1042.546</v>
      </c>
      <c r="AB165" s="7">
        <v>1032.5260000000001</v>
      </c>
      <c r="AC165" s="7">
        <v>237.54499999999999</v>
      </c>
      <c r="AD165" s="14">
        <v>1041.854</v>
      </c>
      <c r="AE165" s="7">
        <v>2011.271</v>
      </c>
      <c r="AF165" s="14"/>
      <c r="AG165" s="7"/>
      <c r="AH165" s="7"/>
      <c r="AI165" s="7"/>
      <c r="AJ165" s="14"/>
      <c r="AK165" s="7"/>
      <c r="AL165" s="3"/>
      <c r="AM165" s="3"/>
      <c r="AN165" s="3"/>
      <c r="AO165" s="3"/>
      <c r="AP165" s="3"/>
      <c r="AQ165" s="3"/>
    </row>
    <row r="166" spans="1:43" ht="14" x14ac:dyDescent="0.3">
      <c r="A166" s="20">
        <f t="shared" si="0"/>
        <v>82</v>
      </c>
      <c r="B166" s="6">
        <v>1078.3879999999999</v>
      </c>
      <c r="C166" s="7">
        <v>2341.4630000000002</v>
      </c>
      <c r="D166" s="3">
        <v>2213.8530000000001</v>
      </c>
      <c r="E166" s="6">
        <v>1076.0119999999999</v>
      </c>
      <c r="F166" s="7">
        <v>1047.4000000000001</v>
      </c>
      <c r="G166" s="14">
        <v>1168.24</v>
      </c>
      <c r="H166" s="7">
        <v>2048.4969999999998</v>
      </c>
      <c r="I166" s="7">
        <v>2118.5439999999999</v>
      </c>
      <c r="J166" s="7">
        <v>1121.796</v>
      </c>
      <c r="K166" s="7">
        <v>1478.5070000000001</v>
      </c>
      <c r="L166" s="7">
        <v>4198.5280000000002</v>
      </c>
      <c r="M166" s="7">
        <v>1743.598</v>
      </c>
      <c r="N166" s="7">
        <v>1598.114</v>
      </c>
      <c r="O166" s="14">
        <v>1275.855</v>
      </c>
      <c r="P166" s="14">
        <v>492.77499999999998</v>
      </c>
      <c r="Q166" s="7">
        <v>2996.2359999999999</v>
      </c>
      <c r="R166" s="7">
        <v>2026.914</v>
      </c>
      <c r="S166" s="7">
        <v>2428.87</v>
      </c>
      <c r="T166" s="7">
        <v>3463.0309999999999</v>
      </c>
      <c r="U166" s="7">
        <v>2491.17</v>
      </c>
      <c r="V166" s="7">
        <v>1119.7919999999999</v>
      </c>
      <c r="W166" s="7">
        <v>1115.356</v>
      </c>
      <c r="X166" s="7">
        <v>1405.317</v>
      </c>
      <c r="Y166" s="7">
        <v>1162.579</v>
      </c>
      <c r="Z166" s="7">
        <v>2067.2869999999998</v>
      </c>
      <c r="AA166" s="7">
        <v>1039.5340000000001</v>
      </c>
      <c r="AB166" s="7">
        <v>1024.0250000000001</v>
      </c>
      <c r="AC166" s="7">
        <v>235.33099999999999</v>
      </c>
      <c r="AD166" s="14">
        <v>1038.144</v>
      </c>
      <c r="AE166" s="7">
        <v>2002.2370000000001</v>
      </c>
      <c r="AF166" s="14"/>
      <c r="AG166" s="7"/>
      <c r="AH166" s="7"/>
      <c r="AI166" s="7"/>
      <c r="AJ166" s="14"/>
      <c r="AK166" s="7"/>
      <c r="AL166" s="3"/>
      <c r="AM166" s="3"/>
      <c r="AN166" s="3"/>
      <c r="AO166" s="3"/>
      <c r="AP166" s="3"/>
      <c r="AQ166" s="3"/>
    </row>
    <row r="167" spans="1:43" ht="14" x14ac:dyDescent="0.3">
      <c r="A167" s="20">
        <f t="shared" si="0"/>
        <v>82.5</v>
      </c>
      <c r="B167" s="6">
        <v>1075.354</v>
      </c>
      <c r="C167" s="7">
        <v>2324.5239999999999</v>
      </c>
      <c r="D167" s="3">
        <v>2206.1860000000001</v>
      </c>
      <c r="E167" s="6">
        <v>1068.8810000000001</v>
      </c>
      <c r="F167" s="7">
        <v>1044.4580000000001</v>
      </c>
      <c r="G167" s="14">
        <v>1165.6130000000001</v>
      </c>
      <c r="H167" s="7">
        <v>2046.5540000000001</v>
      </c>
      <c r="I167" s="7">
        <v>1991.165</v>
      </c>
      <c r="J167" s="7">
        <v>1120.838</v>
      </c>
      <c r="K167" s="7">
        <v>1472.9860000000001</v>
      </c>
      <c r="L167" s="7">
        <v>4185.6719999999996</v>
      </c>
      <c r="M167" s="7">
        <v>1724.37</v>
      </c>
      <c r="N167" s="7">
        <v>1573.481</v>
      </c>
      <c r="O167" s="14">
        <v>1271.144</v>
      </c>
      <c r="P167" s="14">
        <v>491.50200000000001</v>
      </c>
      <c r="Q167" s="7">
        <v>2966.18</v>
      </c>
      <c r="R167" s="14">
        <v>2025.269</v>
      </c>
      <c r="S167" s="7">
        <v>2411.5079999999998</v>
      </c>
      <c r="T167" s="7">
        <v>3442.7339999999999</v>
      </c>
      <c r="U167" s="7">
        <v>2671.0929999999998</v>
      </c>
      <c r="V167" s="7">
        <v>1115.5160000000001</v>
      </c>
      <c r="W167" s="7">
        <v>1110.107</v>
      </c>
      <c r="X167" s="7">
        <v>1398</v>
      </c>
      <c r="Y167" s="7">
        <v>1158.42</v>
      </c>
      <c r="Z167" s="7">
        <v>2056.5630000000001</v>
      </c>
      <c r="AA167" s="7">
        <v>1025.894</v>
      </c>
      <c r="AB167" s="7">
        <v>1016.957</v>
      </c>
      <c r="AC167" s="7">
        <v>235.81100000000001</v>
      </c>
      <c r="AD167" s="14">
        <v>1031.817</v>
      </c>
      <c r="AE167" s="7">
        <v>1992.019</v>
      </c>
      <c r="AF167" s="15"/>
      <c r="AG167" s="16"/>
      <c r="AH167" s="7"/>
      <c r="AI167" s="16"/>
      <c r="AJ167" s="14"/>
      <c r="AK167" s="7"/>
      <c r="AL167" s="3"/>
      <c r="AM167" s="3"/>
      <c r="AN167" s="3"/>
      <c r="AO167" s="3"/>
      <c r="AP167" s="3"/>
      <c r="AQ167" s="3"/>
    </row>
    <row r="168" spans="1:43" ht="14" x14ac:dyDescent="0.3">
      <c r="A168" s="20">
        <f t="shared" si="0"/>
        <v>83</v>
      </c>
      <c r="B168" s="6">
        <v>1072.114</v>
      </c>
      <c r="C168" s="7">
        <v>2319.0819999999999</v>
      </c>
      <c r="D168" s="3">
        <v>2199.431</v>
      </c>
      <c r="E168" s="6">
        <v>1070.9490000000001</v>
      </c>
      <c r="F168" s="7">
        <v>1040.6479999999999</v>
      </c>
      <c r="G168" s="14">
        <v>1160.769</v>
      </c>
      <c r="H168" s="7">
        <v>2033.069</v>
      </c>
      <c r="I168" s="7">
        <v>1971.84</v>
      </c>
      <c r="J168" s="7">
        <v>1117.76</v>
      </c>
      <c r="K168" s="7">
        <v>1470.5060000000001</v>
      </c>
      <c r="L168" s="7">
        <v>4169.8280000000004</v>
      </c>
      <c r="M168" s="7">
        <v>1733.0989999999999</v>
      </c>
      <c r="N168" s="7">
        <v>1570.761</v>
      </c>
      <c r="O168" s="14">
        <v>1262.2760000000001</v>
      </c>
      <c r="P168" s="14">
        <v>491.14100000000002</v>
      </c>
      <c r="Q168" s="7">
        <v>2956.9780000000001</v>
      </c>
      <c r="R168" s="14">
        <v>2001.1880000000001</v>
      </c>
      <c r="S168" s="7">
        <v>2402.538</v>
      </c>
      <c r="T168" s="7">
        <v>3426.7330000000002</v>
      </c>
      <c r="U168" s="7">
        <v>2467.473</v>
      </c>
      <c r="V168" s="7">
        <v>1109.117</v>
      </c>
      <c r="W168" s="7">
        <v>1112.691</v>
      </c>
      <c r="X168" s="7">
        <v>1397.1559999999999</v>
      </c>
      <c r="Y168" s="7">
        <v>1159.018</v>
      </c>
      <c r="Z168" s="7">
        <v>2050.7150000000001</v>
      </c>
      <c r="AA168" s="7">
        <v>1028.4639999999999</v>
      </c>
      <c r="AB168" s="7">
        <v>1009.513</v>
      </c>
      <c r="AC168" s="7">
        <v>234.952</v>
      </c>
      <c r="AD168" s="14">
        <v>1027.896</v>
      </c>
      <c r="AE168" s="7">
        <v>1985.671</v>
      </c>
      <c r="AF168" s="14"/>
      <c r="AG168" s="7"/>
      <c r="AH168" s="7"/>
      <c r="AI168" s="7"/>
      <c r="AJ168" s="14"/>
      <c r="AK168" s="7"/>
      <c r="AL168" s="3"/>
      <c r="AM168" s="3"/>
      <c r="AN168" s="3"/>
      <c r="AO168" s="3"/>
      <c r="AP168" s="3"/>
      <c r="AQ168" s="3"/>
    </row>
    <row r="169" spans="1:43" ht="14" x14ac:dyDescent="0.3">
      <c r="A169" s="20">
        <f t="shared" si="0"/>
        <v>83.5</v>
      </c>
      <c r="B169" s="6">
        <v>1067.386</v>
      </c>
      <c r="C169" s="7">
        <v>2314.799</v>
      </c>
      <c r="D169" s="3">
        <v>2189.4929999999999</v>
      </c>
      <c r="E169" s="6">
        <v>1069.1959999999999</v>
      </c>
      <c r="F169" s="7">
        <v>1036.5619999999999</v>
      </c>
      <c r="G169" s="14">
        <v>1155.8330000000001</v>
      </c>
      <c r="H169" s="7">
        <v>2026.9259999999999</v>
      </c>
      <c r="I169" s="7">
        <v>2091.0929999999998</v>
      </c>
      <c r="J169" s="7">
        <v>1114.2139999999999</v>
      </c>
      <c r="K169" s="7">
        <v>1472.5060000000001</v>
      </c>
      <c r="L169" s="7">
        <v>4166.2879999999996</v>
      </c>
      <c r="M169" s="7">
        <v>1719.9960000000001</v>
      </c>
      <c r="N169" s="7">
        <v>1565.1559999999999</v>
      </c>
      <c r="O169" s="14">
        <v>1258.0429999999999</v>
      </c>
      <c r="P169" s="14">
        <v>489.18299999999999</v>
      </c>
      <c r="Q169" s="7">
        <v>2945.94</v>
      </c>
      <c r="R169" s="15">
        <v>2007.1610000000001</v>
      </c>
      <c r="S169" s="7">
        <v>2389.4209999999998</v>
      </c>
      <c r="T169" s="7">
        <v>3421.9490000000001</v>
      </c>
      <c r="U169" s="7">
        <v>2649.681</v>
      </c>
      <c r="V169" s="7">
        <v>1106.454</v>
      </c>
      <c r="W169" s="7">
        <v>1108.7629999999999</v>
      </c>
      <c r="X169" s="7">
        <v>1395.6420000000001</v>
      </c>
      <c r="Y169" s="7">
        <v>1152.883</v>
      </c>
      <c r="Z169" s="7">
        <v>2040.5229999999999</v>
      </c>
      <c r="AA169" s="7">
        <v>1026.124</v>
      </c>
      <c r="AB169" s="7">
        <v>1003.563</v>
      </c>
      <c r="AC169" s="7">
        <v>235.797</v>
      </c>
      <c r="AD169" s="14">
        <v>1020.752</v>
      </c>
      <c r="AE169" s="16">
        <v>1974.903</v>
      </c>
      <c r="AF169" s="15"/>
      <c r="AG169" s="7"/>
      <c r="AH169" s="7"/>
      <c r="AI169" s="16"/>
      <c r="AJ169" s="14"/>
      <c r="AK169" s="14"/>
      <c r="AL169" s="3"/>
      <c r="AM169" s="3"/>
      <c r="AN169" s="3"/>
      <c r="AO169" s="3"/>
      <c r="AP169" s="3"/>
      <c r="AQ169" s="3"/>
    </row>
    <row r="170" spans="1:43" ht="14" x14ac:dyDescent="0.3">
      <c r="A170" s="20">
        <f t="shared" si="0"/>
        <v>84</v>
      </c>
      <c r="B170" s="6">
        <v>1064.4680000000001</v>
      </c>
      <c r="C170" s="7">
        <v>2304.8220000000001</v>
      </c>
      <c r="D170" s="3">
        <v>2182.9569999999999</v>
      </c>
      <c r="E170" s="6">
        <v>1065.086</v>
      </c>
      <c r="F170" s="7">
        <v>1035.5</v>
      </c>
      <c r="G170" s="14">
        <v>1152.0239999999999</v>
      </c>
      <c r="H170" s="7">
        <v>2024.828</v>
      </c>
      <c r="I170" s="7">
        <v>1969.046</v>
      </c>
      <c r="J170" s="7">
        <v>1115.3440000000001</v>
      </c>
      <c r="K170" s="7">
        <v>1468.009</v>
      </c>
      <c r="L170" s="7">
        <v>4149.0280000000002</v>
      </c>
      <c r="M170" s="7">
        <v>1723.0340000000001</v>
      </c>
      <c r="N170" s="7">
        <v>1556.0129999999999</v>
      </c>
      <c r="O170" s="14">
        <v>1260.654</v>
      </c>
      <c r="P170" s="14">
        <v>488.61399999999998</v>
      </c>
      <c r="Q170" s="7">
        <v>2938.7359999999999</v>
      </c>
      <c r="R170" s="15">
        <v>1985.816</v>
      </c>
      <c r="S170" s="7">
        <v>2380.1190000000001</v>
      </c>
      <c r="T170" s="7">
        <v>3408.73</v>
      </c>
      <c r="U170" s="7">
        <v>2460.7539999999999</v>
      </c>
      <c r="V170" s="7">
        <v>1098.723</v>
      </c>
      <c r="W170" s="7">
        <v>1103.9469999999999</v>
      </c>
      <c r="X170" s="7">
        <v>1377.98</v>
      </c>
      <c r="Y170" s="7">
        <v>1150.0450000000001</v>
      </c>
      <c r="Z170" s="7">
        <v>2031.8219999999999</v>
      </c>
      <c r="AA170" s="7">
        <v>1019.9059999999999</v>
      </c>
      <c r="AB170" s="7">
        <v>996.37300000000005</v>
      </c>
      <c r="AC170" s="7">
        <v>230.38399999999999</v>
      </c>
      <c r="AD170" s="14">
        <v>1018.622</v>
      </c>
      <c r="AE170" s="7">
        <v>1961.3109999999999</v>
      </c>
      <c r="AF170" s="14"/>
      <c r="AG170" s="7"/>
      <c r="AH170" s="7"/>
      <c r="AI170" s="7"/>
      <c r="AJ170" s="14"/>
      <c r="AK170" s="14"/>
      <c r="AL170" s="3"/>
      <c r="AM170" s="3"/>
      <c r="AN170" s="3"/>
      <c r="AO170" s="3"/>
      <c r="AP170" s="3"/>
      <c r="AQ170" s="3"/>
    </row>
    <row r="171" spans="1:43" ht="14" x14ac:dyDescent="0.3">
      <c r="A171" s="20">
        <f t="shared" si="0"/>
        <v>84.5</v>
      </c>
      <c r="B171" s="6">
        <v>1067.1320000000001</v>
      </c>
      <c r="C171" s="7">
        <v>2292.2359999999999</v>
      </c>
      <c r="D171" s="3">
        <v>2182.6610000000001</v>
      </c>
      <c r="E171" s="6">
        <v>1059.819</v>
      </c>
      <c r="F171" s="7">
        <v>1032.203</v>
      </c>
      <c r="G171" s="14">
        <v>1148.27</v>
      </c>
      <c r="H171" s="14">
        <v>2019.3009999999999</v>
      </c>
      <c r="I171" s="7">
        <v>2047.537</v>
      </c>
      <c r="J171" s="7">
        <v>1117.393</v>
      </c>
      <c r="K171" s="7">
        <v>1466.6690000000001</v>
      </c>
      <c r="L171" s="7">
        <v>4141.7309999999998</v>
      </c>
      <c r="M171" s="7">
        <v>1708.316</v>
      </c>
      <c r="N171" s="7">
        <v>1551.2449999999999</v>
      </c>
      <c r="O171" s="14">
        <v>1253.8240000000001</v>
      </c>
      <c r="P171" s="14">
        <v>487.65499999999997</v>
      </c>
      <c r="Q171" s="7">
        <v>3062.5189999999998</v>
      </c>
      <c r="R171" s="14">
        <v>1986.961</v>
      </c>
      <c r="S171" s="7">
        <v>2369.922</v>
      </c>
      <c r="T171" s="7">
        <v>3397.0059999999999</v>
      </c>
      <c r="U171" s="7">
        <v>2633.174</v>
      </c>
      <c r="V171" s="7">
        <v>1094.453</v>
      </c>
      <c r="W171" s="7">
        <v>1102.8409999999999</v>
      </c>
      <c r="X171" s="7">
        <v>1377.99</v>
      </c>
      <c r="Y171" s="7">
        <v>1149.683</v>
      </c>
      <c r="Z171" s="7">
        <v>2021.9960000000001</v>
      </c>
      <c r="AA171" s="7">
        <v>1019.652</v>
      </c>
      <c r="AB171" s="7">
        <v>988.00400000000002</v>
      </c>
      <c r="AC171" s="7">
        <v>236.91200000000001</v>
      </c>
      <c r="AD171" s="14">
        <v>1015.6950000000001</v>
      </c>
      <c r="AE171" s="7">
        <v>1952.777</v>
      </c>
      <c r="AF171" s="14"/>
      <c r="AG171" s="7"/>
      <c r="AH171" s="7"/>
      <c r="AI171" s="7"/>
      <c r="AJ171" s="14"/>
      <c r="AK171" s="14"/>
      <c r="AL171" s="3"/>
      <c r="AM171" s="3"/>
      <c r="AN171" s="3"/>
      <c r="AO171" s="3"/>
      <c r="AP171" s="3"/>
      <c r="AQ171" s="3"/>
    </row>
    <row r="172" spans="1:43" ht="14" x14ac:dyDescent="0.3">
      <c r="A172" s="20">
        <f t="shared" si="0"/>
        <v>85</v>
      </c>
      <c r="B172" s="6">
        <v>1058.481</v>
      </c>
      <c r="C172" s="7">
        <v>2284.0889999999999</v>
      </c>
      <c r="D172" s="3">
        <v>2168.0630000000001</v>
      </c>
      <c r="E172" s="6">
        <v>1054.519</v>
      </c>
      <c r="F172" s="7">
        <v>1029.8599999999999</v>
      </c>
      <c r="G172" s="14">
        <v>1153.1130000000001</v>
      </c>
      <c r="H172" s="14">
        <v>2016.1189999999999</v>
      </c>
      <c r="I172" s="7">
        <v>1956.4190000000001</v>
      </c>
      <c r="J172" s="7">
        <v>1114.32</v>
      </c>
      <c r="K172" s="7">
        <v>1465.66</v>
      </c>
      <c r="L172" s="7">
        <v>4132.2309999999998</v>
      </c>
      <c r="M172" s="7">
        <v>1714.7529999999999</v>
      </c>
      <c r="N172" s="7">
        <v>1545.0450000000001</v>
      </c>
      <c r="O172" s="14">
        <v>1253.6220000000001</v>
      </c>
      <c r="P172" s="14">
        <v>486.98399999999998</v>
      </c>
      <c r="Q172" s="7">
        <v>2913.9569999999999</v>
      </c>
      <c r="R172" s="14">
        <v>1970.6120000000001</v>
      </c>
      <c r="S172" s="7">
        <v>2359.0140000000001</v>
      </c>
      <c r="T172" s="7">
        <v>3386.152</v>
      </c>
      <c r="U172" s="7">
        <v>2630.4949999999999</v>
      </c>
      <c r="V172" s="7">
        <v>1094.796</v>
      </c>
      <c r="W172" s="7">
        <v>1105.0999999999999</v>
      </c>
      <c r="X172" s="7">
        <v>1377.1220000000001</v>
      </c>
      <c r="Y172" s="7">
        <v>1149.9749999999999</v>
      </c>
      <c r="Z172" s="7">
        <v>2014.855</v>
      </c>
      <c r="AA172" s="7">
        <v>1012.825</v>
      </c>
      <c r="AB172" s="7">
        <v>987.01900000000001</v>
      </c>
      <c r="AC172" s="7">
        <v>230.18799999999999</v>
      </c>
      <c r="AD172" s="14">
        <v>1007.91</v>
      </c>
      <c r="AE172" s="7">
        <v>1941.201</v>
      </c>
      <c r="AF172" s="14"/>
      <c r="AG172" s="7"/>
      <c r="AH172" s="7"/>
      <c r="AI172" s="7"/>
      <c r="AJ172" s="14"/>
      <c r="AK172" s="14"/>
      <c r="AL172" s="3"/>
      <c r="AM172" s="3"/>
      <c r="AN172" s="3"/>
      <c r="AO172" s="3"/>
      <c r="AP172" s="3"/>
      <c r="AQ172" s="3"/>
    </row>
    <row r="173" spans="1:43" ht="14" x14ac:dyDescent="0.3">
      <c r="A173" s="20">
        <f t="shared" si="0"/>
        <v>85.5</v>
      </c>
      <c r="B173" s="6">
        <v>1053.3789999999999</v>
      </c>
      <c r="C173" s="7">
        <v>2269.5390000000002</v>
      </c>
      <c r="D173" s="3">
        <v>2157.9160000000002</v>
      </c>
      <c r="E173" s="6">
        <v>1051.481</v>
      </c>
      <c r="F173" s="7">
        <v>1028.713</v>
      </c>
      <c r="G173" s="14">
        <v>1114.241</v>
      </c>
      <c r="H173" s="14">
        <v>2010.922</v>
      </c>
      <c r="I173" s="7">
        <v>2055.4549999999999</v>
      </c>
      <c r="J173" s="7">
        <v>1116.617</v>
      </c>
      <c r="K173" s="7">
        <v>1464.741</v>
      </c>
      <c r="L173" s="7">
        <v>4117.1970000000001</v>
      </c>
      <c r="M173" s="7">
        <v>1694.9549999999999</v>
      </c>
      <c r="N173" s="7">
        <v>1537.789</v>
      </c>
      <c r="O173" s="14">
        <v>1246.414</v>
      </c>
      <c r="P173" s="14">
        <v>485.834</v>
      </c>
      <c r="Q173" s="7">
        <v>2899.0909999999999</v>
      </c>
      <c r="R173" s="14">
        <v>1971.6469999999999</v>
      </c>
      <c r="S173" s="7">
        <v>2348.9270000000001</v>
      </c>
      <c r="T173" s="7">
        <v>3373.2849999999999</v>
      </c>
      <c r="U173" s="7">
        <v>2625.788</v>
      </c>
      <c r="V173" s="7">
        <v>1093.152</v>
      </c>
      <c r="W173" s="7">
        <v>1098.825</v>
      </c>
      <c r="X173" s="7">
        <v>1368.63</v>
      </c>
      <c r="Y173" s="7">
        <v>1142.394</v>
      </c>
      <c r="Z173" s="7">
        <v>2004.7329999999999</v>
      </c>
      <c r="AA173" s="7">
        <v>1007.677</v>
      </c>
      <c r="AB173" s="7">
        <v>976.20500000000004</v>
      </c>
      <c r="AC173" s="7">
        <v>235.69900000000001</v>
      </c>
      <c r="AD173" s="7">
        <v>1005.846</v>
      </c>
      <c r="AE173" s="7">
        <v>1932.39</v>
      </c>
      <c r="AF173" s="14"/>
      <c r="AG173" s="7"/>
      <c r="AH173" s="7"/>
      <c r="AI173" s="7"/>
      <c r="AJ173" s="14"/>
      <c r="AK173" s="7"/>
      <c r="AL173" s="3"/>
      <c r="AM173" s="3"/>
      <c r="AN173" s="3"/>
      <c r="AO173" s="3"/>
      <c r="AP173" s="3"/>
      <c r="AQ173" s="3"/>
    </row>
    <row r="174" spans="1:43" ht="14" x14ac:dyDescent="0.3">
      <c r="A174" s="20">
        <f t="shared" si="0"/>
        <v>86</v>
      </c>
      <c r="B174" s="6">
        <v>1053.0530000000001</v>
      </c>
      <c r="C174" s="7">
        <v>2260.8209999999999</v>
      </c>
      <c r="D174" s="3">
        <v>2154.9659999999999</v>
      </c>
      <c r="E174" s="6">
        <v>1050.229</v>
      </c>
      <c r="F174" s="7">
        <v>1029.9839999999999</v>
      </c>
      <c r="G174" s="14">
        <v>1141.5029999999999</v>
      </c>
      <c r="H174" s="7">
        <v>2004.626</v>
      </c>
      <c r="I174" s="16">
        <v>1945.1610000000001</v>
      </c>
      <c r="J174" s="7">
        <v>1113.011</v>
      </c>
      <c r="K174" s="7">
        <v>1461.924</v>
      </c>
      <c r="L174" s="7">
        <v>4109.1679999999997</v>
      </c>
      <c r="M174" s="7">
        <v>1703.07</v>
      </c>
      <c r="N174" s="7">
        <v>1533.299</v>
      </c>
      <c r="O174" s="14">
        <v>1243.3689999999999</v>
      </c>
      <c r="P174" s="14">
        <v>486.738</v>
      </c>
      <c r="Q174" s="7">
        <v>2882.3330000000001</v>
      </c>
      <c r="R174" s="14">
        <v>1957.3679999999999</v>
      </c>
      <c r="S174" s="7">
        <v>2342.433</v>
      </c>
      <c r="T174" s="7">
        <v>3356.2310000000002</v>
      </c>
      <c r="U174" s="7">
        <v>2620.5430000000001</v>
      </c>
      <c r="V174" s="7">
        <v>1086.25</v>
      </c>
      <c r="W174" s="7">
        <v>1098.1489999999999</v>
      </c>
      <c r="X174" s="7">
        <v>1366.4280000000001</v>
      </c>
      <c r="Y174" s="7">
        <v>1140.0930000000001</v>
      </c>
      <c r="Z174" s="7">
        <v>2001.877</v>
      </c>
      <c r="AA174" s="7">
        <v>1007.53</v>
      </c>
      <c r="AB174" s="7">
        <v>975.03599999999994</v>
      </c>
      <c r="AC174" s="7">
        <v>235.67400000000001</v>
      </c>
      <c r="AD174" s="7">
        <v>1006.336</v>
      </c>
      <c r="AE174" s="7">
        <v>1925.932</v>
      </c>
      <c r="AF174" s="14"/>
      <c r="AG174" s="7"/>
      <c r="AH174" s="7"/>
      <c r="AI174" s="7"/>
      <c r="AJ174" s="14"/>
      <c r="AK174" s="7"/>
      <c r="AL174" s="3"/>
      <c r="AM174" s="3"/>
      <c r="AN174" s="3"/>
      <c r="AO174" s="3"/>
      <c r="AP174" s="3"/>
      <c r="AQ174" s="3"/>
    </row>
    <row r="175" spans="1:43" ht="14" x14ac:dyDescent="0.3">
      <c r="A175" s="20">
        <f t="shared" si="0"/>
        <v>86.5</v>
      </c>
      <c r="B175" s="6">
        <v>1050.989</v>
      </c>
      <c r="C175" s="7">
        <v>2254.9059999999999</v>
      </c>
      <c r="D175" s="3">
        <v>2149.4650000000001</v>
      </c>
      <c r="E175" s="6">
        <v>1047.0889999999999</v>
      </c>
      <c r="F175" s="7">
        <v>1025.0429999999999</v>
      </c>
      <c r="G175" s="14">
        <v>1138.037</v>
      </c>
      <c r="H175" s="7">
        <v>2001.326</v>
      </c>
      <c r="I175" s="7">
        <v>2034.7190000000001</v>
      </c>
      <c r="J175" s="7">
        <v>1112.441</v>
      </c>
      <c r="K175" s="7">
        <v>1459.999</v>
      </c>
      <c r="L175" s="7">
        <v>4090.33</v>
      </c>
      <c r="M175" s="7">
        <v>1685.925</v>
      </c>
      <c r="N175" s="7">
        <v>1523.79</v>
      </c>
      <c r="O175" s="14">
        <v>1239.0940000000001</v>
      </c>
      <c r="P175" s="14">
        <v>484.952</v>
      </c>
      <c r="Q175" s="7">
        <v>2874.5590000000002</v>
      </c>
      <c r="R175" s="14">
        <v>1955.5940000000001</v>
      </c>
      <c r="S175" s="7">
        <v>2329.5050000000001</v>
      </c>
      <c r="T175" s="7">
        <v>3349.7739999999999</v>
      </c>
      <c r="U175" s="7">
        <v>2585.9949999999999</v>
      </c>
      <c r="V175" s="7">
        <v>1083.5540000000001</v>
      </c>
      <c r="W175" s="7">
        <v>1096.954</v>
      </c>
      <c r="X175" s="7">
        <v>1366.5070000000001</v>
      </c>
      <c r="Y175" s="7">
        <v>1136.212</v>
      </c>
      <c r="Z175" s="7">
        <v>1988.3679999999999</v>
      </c>
      <c r="AA175" s="7">
        <v>1005.516</v>
      </c>
      <c r="AB175" s="7">
        <v>969.03200000000004</v>
      </c>
      <c r="AC175" s="7">
        <v>235.29</v>
      </c>
      <c r="AD175" s="7">
        <v>1004.793</v>
      </c>
      <c r="AE175" s="7">
        <v>1920.123</v>
      </c>
      <c r="AF175" s="14"/>
      <c r="AG175" s="7"/>
      <c r="AH175" s="7"/>
      <c r="AI175" s="7"/>
      <c r="AJ175" s="14"/>
      <c r="AK175" s="7"/>
      <c r="AL175" s="3"/>
      <c r="AM175" s="3"/>
      <c r="AN175" s="3"/>
      <c r="AO175" s="3"/>
      <c r="AP175" s="3"/>
      <c r="AQ175" s="3"/>
    </row>
    <row r="176" spans="1:43" ht="14" x14ac:dyDescent="0.3">
      <c r="A176" s="20">
        <f t="shared" si="0"/>
        <v>87</v>
      </c>
      <c r="B176" s="6">
        <v>1047.931</v>
      </c>
      <c r="C176" s="7">
        <v>2241.1779999999999</v>
      </c>
      <c r="D176" s="3">
        <v>2143.8989999999999</v>
      </c>
      <c r="E176" s="6">
        <v>1044.241</v>
      </c>
      <c r="F176" s="7">
        <v>1024.8720000000001</v>
      </c>
      <c r="G176" s="14">
        <v>1132.567</v>
      </c>
      <c r="H176" s="7">
        <v>1994.2190000000001</v>
      </c>
      <c r="I176" s="7">
        <v>1938.1489999999999</v>
      </c>
      <c r="J176" s="7">
        <v>1110.7149999999999</v>
      </c>
      <c r="K176" s="7">
        <v>1456.27</v>
      </c>
      <c r="L176" s="7">
        <v>4078.5859999999998</v>
      </c>
      <c r="M176" s="7">
        <v>1691.441</v>
      </c>
      <c r="N176" s="7">
        <v>1517.4659999999999</v>
      </c>
      <c r="O176" s="14">
        <v>1234.992</v>
      </c>
      <c r="P176" s="7">
        <v>483.19600000000003</v>
      </c>
      <c r="Q176" s="7">
        <v>2860.1619999999998</v>
      </c>
      <c r="R176" s="14">
        <v>1936.9580000000001</v>
      </c>
      <c r="S176" s="7">
        <v>2317.6950000000002</v>
      </c>
      <c r="T176" s="7">
        <v>3337.75</v>
      </c>
      <c r="U176" s="7">
        <v>2401.52</v>
      </c>
      <c r="V176" s="7">
        <v>1079.3440000000001</v>
      </c>
      <c r="W176" s="7">
        <v>1097.9749999999999</v>
      </c>
      <c r="X176" s="7">
        <v>1349.4549999999999</v>
      </c>
      <c r="Y176" s="7">
        <v>1136.7270000000001</v>
      </c>
      <c r="Z176" s="7">
        <v>1980.711</v>
      </c>
      <c r="AA176" s="7">
        <v>1002.3150000000001</v>
      </c>
      <c r="AB176" s="7">
        <v>961.99300000000005</v>
      </c>
      <c r="AC176" s="7">
        <v>235.40199999999999</v>
      </c>
      <c r="AD176" s="7">
        <v>1000.181</v>
      </c>
      <c r="AE176" s="7">
        <v>1906.6130000000001</v>
      </c>
      <c r="AF176" s="14"/>
      <c r="AG176" s="7"/>
      <c r="AH176" s="7"/>
      <c r="AI176" s="7"/>
      <c r="AJ176" s="14"/>
      <c r="AK176" s="7"/>
      <c r="AL176" s="3"/>
      <c r="AM176" s="3"/>
      <c r="AN176" s="3"/>
      <c r="AO176" s="3"/>
      <c r="AP176" s="3"/>
      <c r="AQ176" s="3"/>
    </row>
    <row r="177" spans="1:43" ht="14" x14ac:dyDescent="0.3">
      <c r="A177" s="20">
        <f t="shared" si="0"/>
        <v>87.5</v>
      </c>
      <c r="B177" s="6">
        <v>1046.7070000000001</v>
      </c>
      <c r="C177" s="7">
        <v>2229.1959999999999</v>
      </c>
      <c r="D177" s="3">
        <v>2138.4749999999999</v>
      </c>
      <c r="E177" s="6">
        <v>1043.134</v>
      </c>
      <c r="F177" s="7">
        <v>1019.434</v>
      </c>
      <c r="G177" s="14">
        <v>1130.684</v>
      </c>
      <c r="H177" s="7">
        <v>1985.2170000000001</v>
      </c>
      <c r="I177" s="7">
        <v>2042.7360000000001</v>
      </c>
      <c r="J177" s="7">
        <v>1107.1579999999999</v>
      </c>
      <c r="K177" s="7">
        <v>1451.7080000000001</v>
      </c>
      <c r="L177" s="7">
        <v>4064.5459999999998</v>
      </c>
      <c r="M177" s="7">
        <v>1676.136</v>
      </c>
      <c r="N177" s="7">
        <v>1510.566</v>
      </c>
      <c r="O177" s="14">
        <v>1230.337</v>
      </c>
      <c r="P177" s="7">
        <v>482.66899999999998</v>
      </c>
      <c r="Q177" s="7">
        <v>2841.1790000000001</v>
      </c>
      <c r="R177" s="14">
        <v>1945.23</v>
      </c>
      <c r="S177" s="7">
        <v>2313.08</v>
      </c>
      <c r="T177" s="7">
        <v>3329.3980000000001</v>
      </c>
      <c r="U177" s="7">
        <v>2578.2469999999998</v>
      </c>
      <c r="V177" s="7">
        <v>1076.9490000000001</v>
      </c>
      <c r="W177" s="7">
        <v>1095.779</v>
      </c>
      <c r="X177" s="7">
        <v>1349.673</v>
      </c>
      <c r="Y177" s="7">
        <v>1136.79</v>
      </c>
      <c r="Z177" s="7">
        <v>1969.288</v>
      </c>
      <c r="AA177" s="7">
        <v>992.59500000000003</v>
      </c>
      <c r="AB177" s="7">
        <v>955.88499999999999</v>
      </c>
      <c r="AC177" s="7">
        <v>235.19200000000001</v>
      </c>
      <c r="AD177" s="7">
        <v>992.45699999999999</v>
      </c>
      <c r="AE177" s="7">
        <v>1899.482</v>
      </c>
      <c r="AF177" s="14"/>
      <c r="AG177" s="7"/>
      <c r="AH177" s="7"/>
      <c r="AI177" s="7"/>
      <c r="AJ177" s="14"/>
      <c r="AK177" s="7"/>
      <c r="AL177" s="3"/>
      <c r="AO177" s="3"/>
      <c r="AP177" s="3"/>
      <c r="AQ177" s="3"/>
    </row>
    <row r="178" spans="1:43" ht="14" x14ac:dyDescent="0.3">
      <c r="A178" s="20">
        <f t="shared" si="0"/>
        <v>88</v>
      </c>
      <c r="B178" s="6">
        <v>1043.6969999999999</v>
      </c>
      <c r="C178" s="7">
        <v>2219.0880000000002</v>
      </c>
      <c r="D178" s="3">
        <v>2132.0810000000001</v>
      </c>
      <c r="E178" s="6">
        <v>1038.373</v>
      </c>
      <c r="F178" s="7">
        <v>1017.342</v>
      </c>
      <c r="G178" s="14">
        <v>1125.0419999999999</v>
      </c>
      <c r="H178" s="7">
        <v>1984.6479999999999</v>
      </c>
      <c r="I178" s="7">
        <v>1925.7840000000001</v>
      </c>
      <c r="J178" s="7">
        <v>1108.3</v>
      </c>
      <c r="K178" s="7">
        <v>1454.1790000000001</v>
      </c>
      <c r="L178" s="7">
        <v>4064.7559999999999</v>
      </c>
      <c r="M178" s="7">
        <v>1686.3630000000001</v>
      </c>
      <c r="N178" s="7">
        <v>1505.14</v>
      </c>
      <c r="O178" s="14">
        <v>1226.2750000000001</v>
      </c>
      <c r="P178" s="7">
        <v>482.06099999999998</v>
      </c>
      <c r="Q178" s="7">
        <v>2829.1080000000002</v>
      </c>
      <c r="R178" s="14">
        <v>1920.7819999999999</v>
      </c>
      <c r="S178" s="7">
        <v>2301.4650000000001</v>
      </c>
      <c r="T178" s="7">
        <v>3317.72</v>
      </c>
      <c r="U178" s="7">
        <v>2413.1959999999999</v>
      </c>
      <c r="V178" s="7">
        <v>1075.8920000000001</v>
      </c>
      <c r="W178" s="7">
        <v>1089.825</v>
      </c>
      <c r="X178" s="7">
        <v>1344.9090000000001</v>
      </c>
      <c r="Y178" s="7">
        <v>1135.6189999999999</v>
      </c>
      <c r="Z178" s="7">
        <v>1965.9480000000001</v>
      </c>
      <c r="AA178" s="7">
        <v>987.39</v>
      </c>
      <c r="AB178" s="7">
        <v>951.13599999999997</v>
      </c>
      <c r="AC178" s="7">
        <v>235.49799999999999</v>
      </c>
      <c r="AD178" s="7">
        <v>988.79499999999996</v>
      </c>
      <c r="AE178" s="7">
        <v>1890.875</v>
      </c>
      <c r="AF178" s="14"/>
      <c r="AG178" s="7"/>
      <c r="AH178" s="7"/>
      <c r="AI178" s="7"/>
      <c r="AJ178" s="14"/>
      <c r="AK178" s="7"/>
      <c r="AL178" s="3"/>
      <c r="AO178" s="3"/>
      <c r="AP178" s="3"/>
      <c r="AQ178" s="3"/>
    </row>
    <row r="179" spans="1:43" ht="14" x14ac:dyDescent="0.3">
      <c r="A179" s="20">
        <f t="shared" si="0"/>
        <v>88.5</v>
      </c>
      <c r="B179" s="6">
        <v>1040.3869999999999</v>
      </c>
      <c r="C179" s="7">
        <v>2215.027</v>
      </c>
      <c r="D179" s="3">
        <v>2123.1750000000002</v>
      </c>
      <c r="E179" s="6">
        <v>1034.0060000000001</v>
      </c>
      <c r="F179" s="7">
        <v>1013.525</v>
      </c>
      <c r="G179" s="14">
        <v>1123.6790000000001</v>
      </c>
      <c r="H179" s="7">
        <v>1976.1759999999999</v>
      </c>
      <c r="I179" s="7">
        <v>2023.152</v>
      </c>
      <c r="J179" s="7">
        <v>1107.2190000000001</v>
      </c>
      <c r="K179" s="7">
        <v>1451.654</v>
      </c>
      <c r="L179" s="7">
        <v>4041.768</v>
      </c>
      <c r="M179" s="7">
        <v>1672.2460000000001</v>
      </c>
      <c r="N179" s="7">
        <v>1495.6690000000001</v>
      </c>
      <c r="O179" s="14">
        <v>1218.6369999999999</v>
      </c>
      <c r="P179" s="7">
        <v>480.34399999999999</v>
      </c>
      <c r="Q179" s="7">
        <v>2815.6759999999999</v>
      </c>
      <c r="R179" s="14">
        <v>1920.7940000000001</v>
      </c>
      <c r="S179" s="7">
        <v>2287.857</v>
      </c>
      <c r="T179" s="7">
        <v>3304.32</v>
      </c>
      <c r="U179" s="7">
        <v>2581.9670000000001</v>
      </c>
      <c r="V179" s="7">
        <v>1072.701</v>
      </c>
      <c r="W179" s="7">
        <v>1092.2170000000001</v>
      </c>
      <c r="X179" s="7">
        <v>1349.6310000000001</v>
      </c>
      <c r="Y179" s="7">
        <v>1132.3050000000001</v>
      </c>
      <c r="Z179" s="7">
        <v>1958.4459999999999</v>
      </c>
      <c r="AA179" s="7">
        <v>990.30399999999997</v>
      </c>
      <c r="AB179" s="7">
        <v>946.30799999999999</v>
      </c>
      <c r="AC179" s="7">
        <v>234.881</v>
      </c>
      <c r="AD179" s="7">
        <v>983.29399999999998</v>
      </c>
      <c r="AE179" s="7">
        <v>1882.98</v>
      </c>
      <c r="AF179" s="14"/>
      <c r="AG179" s="7"/>
      <c r="AH179" s="7"/>
      <c r="AI179" s="7"/>
      <c r="AJ179" s="14"/>
      <c r="AK179" s="7"/>
      <c r="AL179" s="3"/>
      <c r="AO179" s="3"/>
      <c r="AP179" s="3"/>
      <c r="AQ179" s="3"/>
    </row>
    <row r="180" spans="1:43" ht="14" x14ac:dyDescent="0.3">
      <c r="A180" s="20">
        <f t="shared" si="0"/>
        <v>89</v>
      </c>
      <c r="B180" s="6">
        <v>1036.579</v>
      </c>
      <c r="C180" s="7">
        <v>2205.2170000000001</v>
      </c>
      <c r="D180" s="3">
        <v>2116.5839999999998</v>
      </c>
      <c r="E180" s="6">
        <v>1033.4580000000001</v>
      </c>
      <c r="F180" s="7">
        <v>1010.904</v>
      </c>
      <c r="G180" s="14">
        <v>1119.6389999999999</v>
      </c>
      <c r="H180" s="7">
        <v>1970.2539999999999</v>
      </c>
      <c r="I180" s="7">
        <v>1912.5129999999999</v>
      </c>
      <c r="J180" s="7">
        <v>1102.6869999999999</v>
      </c>
      <c r="K180" s="7">
        <v>1449.2460000000001</v>
      </c>
      <c r="L180" s="7">
        <v>4037.57</v>
      </c>
      <c r="M180" s="7">
        <v>1678.357</v>
      </c>
      <c r="N180" s="7">
        <v>1493.4349999999999</v>
      </c>
      <c r="O180" s="14">
        <v>1217.252</v>
      </c>
      <c r="P180" s="7">
        <v>479.88299999999998</v>
      </c>
      <c r="Q180" s="7">
        <v>2808.8290000000002</v>
      </c>
      <c r="R180" s="14">
        <v>1905.088</v>
      </c>
      <c r="S180" s="7">
        <v>2280.25</v>
      </c>
      <c r="T180" s="7">
        <v>3290.9580000000001</v>
      </c>
      <c r="U180" s="7">
        <v>2573.9160000000002</v>
      </c>
      <c r="V180" s="7">
        <v>1071.8440000000001</v>
      </c>
      <c r="W180" s="7">
        <v>1090.6990000000001</v>
      </c>
      <c r="X180" s="7">
        <v>1334.1959999999999</v>
      </c>
      <c r="Y180" s="7">
        <v>1129.088</v>
      </c>
      <c r="Z180" s="7">
        <v>1950.91</v>
      </c>
      <c r="AA180" s="7">
        <v>984.91700000000003</v>
      </c>
      <c r="AB180" s="7">
        <v>943.93200000000002</v>
      </c>
      <c r="AC180" s="7">
        <v>234.184</v>
      </c>
      <c r="AD180" s="7">
        <v>982.04899999999998</v>
      </c>
      <c r="AE180" s="7">
        <v>1875.7660000000001</v>
      </c>
      <c r="AF180" s="14"/>
      <c r="AG180" s="7"/>
      <c r="AH180" s="7"/>
      <c r="AI180" s="7"/>
      <c r="AJ180" s="14"/>
      <c r="AK180" s="7"/>
      <c r="AL180" s="3"/>
      <c r="AO180" s="3"/>
      <c r="AP180" s="3"/>
      <c r="AQ180" s="3"/>
    </row>
    <row r="181" spans="1:43" ht="14" x14ac:dyDescent="0.3">
      <c r="A181" s="20">
        <f t="shared" si="0"/>
        <v>89.5</v>
      </c>
      <c r="B181" s="6">
        <v>1033.7339999999999</v>
      </c>
      <c r="C181" s="7">
        <v>2194.7139999999999</v>
      </c>
      <c r="D181" s="3">
        <v>2108.98</v>
      </c>
      <c r="E181" s="6">
        <v>1032.576</v>
      </c>
      <c r="F181" s="7">
        <v>1009.456</v>
      </c>
      <c r="G181" s="14">
        <v>1115.2249999999999</v>
      </c>
      <c r="H181" s="7">
        <v>1961.2719999999999</v>
      </c>
      <c r="I181" s="16">
        <v>2016.451</v>
      </c>
      <c r="J181" s="7">
        <v>1101.4480000000001</v>
      </c>
      <c r="K181" s="7">
        <v>1447.4</v>
      </c>
      <c r="L181" s="7">
        <v>4018.377</v>
      </c>
      <c r="M181" s="7">
        <v>1663.9259999999999</v>
      </c>
      <c r="N181" s="7">
        <v>1484.3430000000001</v>
      </c>
      <c r="O181" s="14">
        <v>1213.9590000000001</v>
      </c>
      <c r="P181" s="7">
        <v>478.64400000000001</v>
      </c>
      <c r="Q181" s="7">
        <v>2796.6460000000002</v>
      </c>
      <c r="R181" s="14">
        <v>1904.528</v>
      </c>
      <c r="S181" s="7">
        <v>2270.462</v>
      </c>
      <c r="T181" s="7">
        <v>3281.2429999999999</v>
      </c>
      <c r="U181" s="7">
        <v>2565.384</v>
      </c>
      <c r="V181" s="7">
        <v>1065.6400000000001</v>
      </c>
      <c r="W181" s="7">
        <v>1085.962</v>
      </c>
      <c r="X181" s="7">
        <v>1330.817</v>
      </c>
      <c r="Y181" s="7">
        <v>1125.8219999999999</v>
      </c>
      <c r="Z181" s="7">
        <v>1940.9</v>
      </c>
      <c r="AA181" s="7">
        <v>986.45</v>
      </c>
      <c r="AB181" s="7">
        <v>934.54</v>
      </c>
      <c r="AC181" s="16">
        <v>234.20400000000001</v>
      </c>
      <c r="AD181" s="7">
        <v>977.24099999999999</v>
      </c>
      <c r="AE181" s="7">
        <v>1865.8589999999999</v>
      </c>
      <c r="AF181" s="14"/>
      <c r="AG181" s="7"/>
      <c r="AH181" s="7"/>
      <c r="AI181" s="7"/>
      <c r="AJ181" s="14"/>
      <c r="AK181" s="7"/>
      <c r="AL181" s="3"/>
      <c r="AO181" s="3"/>
      <c r="AP181" s="3"/>
      <c r="AQ181" s="3"/>
    </row>
    <row r="182" spans="1:43" ht="14" x14ac:dyDescent="0.3">
      <c r="A182" s="20">
        <f t="shared" si="0"/>
        <v>90</v>
      </c>
      <c r="B182" s="6">
        <v>1030.0940000000001</v>
      </c>
      <c r="C182" s="7">
        <v>2180.6370000000002</v>
      </c>
      <c r="D182" s="3">
        <v>2100.5329999999999</v>
      </c>
      <c r="E182" s="6">
        <v>1028.0219999999999</v>
      </c>
      <c r="F182" s="7">
        <v>1004.997</v>
      </c>
      <c r="G182" s="14">
        <v>1110.3979999999999</v>
      </c>
      <c r="H182" s="7">
        <v>1957.7</v>
      </c>
      <c r="I182" s="7">
        <v>1893.4259999999999</v>
      </c>
      <c r="J182" s="7">
        <v>1101.172</v>
      </c>
      <c r="K182" s="7">
        <v>1442.904</v>
      </c>
      <c r="L182" s="7">
        <v>4007.0459999999998</v>
      </c>
      <c r="M182" s="7">
        <v>1669.0029999999999</v>
      </c>
      <c r="N182" s="7">
        <v>1480.02</v>
      </c>
      <c r="O182" s="14">
        <v>1208.2439999999999</v>
      </c>
      <c r="P182" s="7">
        <v>477.73599999999999</v>
      </c>
      <c r="Q182" s="7">
        <v>2779.5880000000002</v>
      </c>
      <c r="R182" s="14">
        <v>1890.364</v>
      </c>
      <c r="S182" s="7">
        <v>2259.8679999999999</v>
      </c>
      <c r="T182" s="7">
        <v>3260.48</v>
      </c>
      <c r="U182" s="7">
        <v>2554.549</v>
      </c>
      <c r="V182" s="7">
        <v>1062.0719999999999</v>
      </c>
      <c r="W182" s="7">
        <v>1086.19</v>
      </c>
      <c r="X182" s="7">
        <v>1325.3420000000001</v>
      </c>
      <c r="Y182" s="7">
        <v>1125.962</v>
      </c>
      <c r="Z182" s="7">
        <v>1928.537</v>
      </c>
      <c r="AA182" s="7">
        <v>980.13</v>
      </c>
      <c r="AB182" s="7">
        <v>938.51700000000005</v>
      </c>
      <c r="AC182" s="7">
        <v>233.696</v>
      </c>
      <c r="AD182" s="7">
        <v>975.56399999999996</v>
      </c>
      <c r="AE182" s="7">
        <v>1858.1659999999999</v>
      </c>
      <c r="AF182" s="14"/>
      <c r="AG182" s="7"/>
      <c r="AH182" s="7"/>
      <c r="AI182" s="7"/>
      <c r="AJ182" s="14"/>
      <c r="AK182" s="7"/>
      <c r="AL182" s="3"/>
      <c r="AO182" s="3"/>
      <c r="AP182" s="3"/>
      <c r="AQ182" s="3"/>
    </row>
    <row r="183" spans="1:43" ht="14" x14ac:dyDescent="0.3">
      <c r="A183" s="20">
        <f t="shared" si="0"/>
        <v>90.5</v>
      </c>
      <c r="B183" s="6">
        <v>1028.316</v>
      </c>
      <c r="C183" s="7">
        <v>2174.35</v>
      </c>
      <c r="D183" s="3">
        <v>2096.1260000000002</v>
      </c>
      <c r="E183" s="6">
        <v>1028.097</v>
      </c>
      <c r="F183" s="7">
        <v>1002.192</v>
      </c>
      <c r="G183" s="14">
        <v>1108.6130000000001</v>
      </c>
      <c r="H183" s="7">
        <v>1957.1510000000001</v>
      </c>
      <c r="I183" s="7">
        <v>2004.8720000000001</v>
      </c>
      <c r="J183" s="7">
        <v>1098.2650000000001</v>
      </c>
      <c r="K183" s="7">
        <v>1441.547</v>
      </c>
      <c r="L183" s="7">
        <v>3991.703</v>
      </c>
      <c r="M183" s="7">
        <v>1651.056</v>
      </c>
      <c r="N183" s="7">
        <v>1474.086</v>
      </c>
      <c r="O183" s="14">
        <v>1205.4269999999999</v>
      </c>
      <c r="P183" s="7">
        <v>477.166</v>
      </c>
      <c r="Q183" s="7">
        <v>2770.029</v>
      </c>
      <c r="R183" s="15">
        <v>1886.0519999999999</v>
      </c>
      <c r="S183" s="7">
        <v>2249.87</v>
      </c>
      <c r="T183" s="7">
        <v>3252.1970000000001</v>
      </c>
      <c r="U183" s="7">
        <v>2551.5680000000002</v>
      </c>
      <c r="V183" s="7">
        <v>1057.771</v>
      </c>
      <c r="W183" s="7">
        <v>1082.749</v>
      </c>
      <c r="X183" s="7">
        <v>1329.45</v>
      </c>
      <c r="Y183" s="7">
        <v>1121.5329999999999</v>
      </c>
      <c r="Z183" s="7">
        <v>1921.8150000000001</v>
      </c>
      <c r="AA183" s="7">
        <v>974.95699999999999</v>
      </c>
      <c r="AB183" s="7">
        <v>924.62400000000002</v>
      </c>
      <c r="AC183" s="7">
        <v>234.381</v>
      </c>
      <c r="AD183" s="7">
        <v>968.98299999999995</v>
      </c>
      <c r="AE183" s="7">
        <v>1852.1659999999999</v>
      </c>
      <c r="AF183" s="15"/>
      <c r="AG183" s="7"/>
      <c r="AH183" s="7"/>
      <c r="AI183" s="16"/>
      <c r="AJ183" s="14"/>
      <c r="AK183" s="7"/>
      <c r="AL183" s="3"/>
      <c r="AO183" s="3"/>
      <c r="AP183" s="3"/>
      <c r="AQ183" s="3"/>
    </row>
    <row r="184" spans="1:43" ht="14" x14ac:dyDescent="0.3">
      <c r="A184" s="20">
        <f t="shared" si="0"/>
        <v>91</v>
      </c>
      <c r="B184" s="6">
        <v>1022.266</v>
      </c>
      <c r="C184" s="7">
        <v>2164.5100000000002</v>
      </c>
      <c r="D184" s="3">
        <v>2084.9459999999999</v>
      </c>
      <c r="E184" s="6">
        <v>1021.003</v>
      </c>
      <c r="F184" s="7">
        <v>999.55899999999997</v>
      </c>
      <c r="G184" s="14">
        <v>1105.885</v>
      </c>
      <c r="H184" s="7">
        <v>1950.364</v>
      </c>
      <c r="I184" s="7">
        <v>1893.423</v>
      </c>
      <c r="J184" s="7">
        <v>1095.9100000000001</v>
      </c>
      <c r="K184" s="7">
        <v>1436.777</v>
      </c>
      <c r="L184" s="7">
        <v>3970.4209999999998</v>
      </c>
      <c r="M184" s="7">
        <v>1654.163</v>
      </c>
      <c r="N184" s="7">
        <v>1468.67</v>
      </c>
      <c r="O184" s="14">
        <v>1200.944</v>
      </c>
      <c r="P184" s="7">
        <v>476.214</v>
      </c>
      <c r="Q184" s="7">
        <v>2754.3809999999999</v>
      </c>
      <c r="R184" s="15">
        <v>1884.075</v>
      </c>
      <c r="S184" s="7">
        <v>2241.4549999999999</v>
      </c>
      <c r="T184" s="7">
        <v>3246.04</v>
      </c>
      <c r="U184" s="7">
        <v>2544.6129999999998</v>
      </c>
      <c r="V184" s="7">
        <v>1055.0119999999999</v>
      </c>
      <c r="W184" s="7">
        <v>1077.396</v>
      </c>
      <c r="X184" s="7">
        <v>1319.5719999999999</v>
      </c>
      <c r="Y184" s="7">
        <v>1121.126</v>
      </c>
      <c r="Z184" s="7">
        <v>1912.0609999999999</v>
      </c>
      <c r="AA184" s="7">
        <v>972.29600000000005</v>
      </c>
      <c r="AB184" s="7">
        <v>929.16399999999999</v>
      </c>
      <c r="AC184" s="7">
        <v>233.98400000000001</v>
      </c>
      <c r="AD184" s="7">
        <v>965.79600000000005</v>
      </c>
      <c r="AE184" s="7">
        <v>1843.2819999999999</v>
      </c>
      <c r="AF184" s="15"/>
      <c r="AG184" s="7"/>
      <c r="AH184" s="7"/>
      <c r="AI184" s="7"/>
      <c r="AJ184" s="15"/>
      <c r="AK184" s="7"/>
      <c r="AL184" s="3"/>
      <c r="AO184" s="3"/>
      <c r="AP184" s="3"/>
      <c r="AQ184" s="3"/>
    </row>
    <row r="185" spans="1:43" ht="14" x14ac:dyDescent="0.3">
      <c r="A185" s="20">
        <f t="shared" si="0"/>
        <v>91.5</v>
      </c>
      <c r="B185" s="6">
        <v>1023.016</v>
      </c>
      <c r="C185" s="7">
        <v>2153.4110000000001</v>
      </c>
      <c r="D185" s="3">
        <v>2085.5790000000002</v>
      </c>
      <c r="E185" s="6">
        <v>1021.212</v>
      </c>
      <c r="F185" s="7">
        <v>998.78099999999995</v>
      </c>
      <c r="G185" s="14">
        <v>1099.8869999999999</v>
      </c>
      <c r="H185" s="7">
        <v>1944.529</v>
      </c>
      <c r="I185" s="7">
        <v>1977.326</v>
      </c>
      <c r="J185" s="7">
        <v>1094.971</v>
      </c>
      <c r="K185" s="7">
        <v>1431.2059999999999</v>
      </c>
      <c r="L185" s="7">
        <v>3962.7750000000001</v>
      </c>
      <c r="M185" s="7">
        <v>1640.7260000000001</v>
      </c>
      <c r="N185" s="7">
        <v>1459.489</v>
      </c>
      <c r="O185" s="14">
        <v>1198.8789999999999</v>
      </c>
      <c r="P185" s="7">
        <v>475.17700000000002</v>
      </c>
      <c r="Q185" s="7">
        <v>2702.114</v>
      </c>
      <c r="R185" s="14">
        <v>1873.778</v>
      </c>
      <c r="S185" s="7">
        <v>2232.3029999999999</v>
      </c>
      <c r="T185" s="7">
        <v>3232.1559999999999</v>
      </c>
      <c r="U185" s="7">
        <v>2540.4299999999998</v>
      </c>
      <c r="V185" s="16">
        <v>1046.673</v>
      </c>
      <c r="W185" s="7">
        <v>1078</v>
      </c>
      <c r="X185" s="7">
        <v>1323.154</v>
      </c>
      <c r="Y185" s="7">
        <v>1118.519</v>
      </c>
      <c r="Z185" s="7">
        <v>1898.701</v>
      </c>
      <c r="AA185" s="7">
        <v>968.33600000000001</v>
      </c>
      <c r="AB185" s="7">
        <v>913.923</v>
      </c>
      <c r="AC185" s="7">
        <v>233.864</v>
      </c>
      <c r="AD185" s="7">
        <v>967.86599999999999</v>
      </c>
      <c r="AE185" s="7">
        <v>1837.155</v>
      </c>
      <c r="AF185" s="14"/>
      <c r="AG185" s="7"/>
      <c r="AH185" s="7"/>
      <c r="AI185" s="7"/>
      <c r="AJ185" s="14"/>
      <c r="AK185" s="7"/>
      <c r="AL185" s="3"/>
      <c r="AO185" s="3"/>
      <c r="AP185" s="3"/>
      <c r="AQ185" s="3"/>
    </row>
    <row r="186" spans="1:43" ht="14" x14ac:dyDescent="0.3">
      <c r="A186" s="20">
        <f t="shared" si="0"/>
        <v>92</v>
      </c>
      <c r="B186" s="6">
        <v>1019.484</v>
      </c>
      <c r="C186" s="7">
        <v>2140.48</v>
      </c>
      <c r="D186" s="3">
        <v>2077.5140000000001</v>
      </c>
      <c r="E186" s="6">
        <v>1018.425</v>
      </c>
      <c r="F186" s="7">
        <v>997.06299999999999</v>
      </c>
      <c r="G186" s="14">
        <v>1097.8499999999999</v>
      </c>
      <c r="H186" s="7">
        <v>1940.76</v>
      </c>
      <c r="I186" s="7">
        <v>1985.154</v>
      </c>
      <c r="J186" s="7">
        <v>1092.296</v>
      </c>
      <c r="K186" s="7">
        <v>1430.38</v>
      </c>
      <c r="L186" s="7">
        <v>3950.1239999999998</v>
      </c>
      <c r="M186" s="7">
        <v>1647.117</v>
      </c>
      <c r="N186" s="7">
        <v>1453.807</v>
      </c>
      <c r="O186" s="14">
        <v>1193.873</v>
      </c>
      <c r="P186" s="7">
        <v>473.62299999999999</v>
      </c>
      <c r="Q186" s="7">
        <v>2372.7710000000002</v>
      </c>
      <c r="R186" s="14">
        <v>1871.239</v>
      </c>
      <c r="S186" s="7">
        <v>2225.42</v>
      </c>
      <c r="T186" s="7">
        <v>3223.663</v>
      </c>
      <c r="U186" s="7">
        <v>2538.9209999999998</v>
      </c>
      <c r="V186" s="7">
        <v>1046.673</v>
      </c>
      <c r="W186" s="7">
        <v>1080.8889999999999</v>
      </c>
      <c r="X186" s="7">
        <v>1315.2090000000001</v>
      </c>
      <c r="Y186" s="7">
        <v>1118.184</v>
      </c>
      <c r="Z186" s="7">
        <v>1893.7270000000001</v>
      </c>
      <c r="AA186" s="7">
        <v>967.21699999999998</v>
      </c>
      <c r="AB186" s="7">
        <v>908.37099999999998</v>
      </c>
      <c r="AC186" s="7">
        <v>233.46100000000001</v>
      </c>
      <c r="AD186" s="7">
        <v>963.74599999999998</v>
      </c>
      <c r="AE186" s="7">
        <v>1833.1859999999999</v>
      </c>
      <c r="AF186" s="14"/>
      <c r="AG186" s="7"/>
      <c r="AH186" s="7"/>
      <c r="AI186" s="7"/>
      <c r="AJ186" s="14"/>
      <c r="AK186" s="7"/>
      <c r="AL186" s="3"/>
      <c r="AO186" s="3"/>
      <c r="AP186" s="3"/>
      <c r="AQ186" s="3"/>
    </row>
    <row r="187" spans="1:43" ht="14" x14ac:dyDescent="0.3">
      <c r="A187" s="20">
        <f t="shared" si="0"/>
        <v>92.5</v>
      </c>
      <c r="B187" s="6">
        <v>1018.615</v>
      </c>
      <c r="C187" s="7">
        <v>2132.7959999999998</v>
      </c>
      <c r="D187" s="3">
        <v>2073.6709999999998</v>
      </c>
      <c r="E187" s="6">
        <v>1012.878</v>
      </c>
      <c r="F187" s="7">
        <v>991.56399999999996</v>
      </c>
      <c r="G187" s="14">
        <v>1097.377</v>
      </c>
      <c r="H187" s="7">
        <v>1939.6559999999999</v>
      </c>
      <c r="I187" s="16">
        <v>1973.6489999999999</v>
      </c>
      <c r="J187" s="7">
        <v>1090.4369999999999</v>
      </c>
      <c r="K187" s="7">
        <v>1428.7360000000001</v>
      </c>
      <c r="L187" s="7">
        <v>3944.8069999999998</v>
      </c>
      <c r="M187" s="7">
        <v>1647.6949999999999</v>
      </c>
      <c r="N187" s="7">
        <v>1450.873</v>
      </c>
      <c r="O187" s="14">
        <v>1190.922</v>
      </c>
      <c r="P187" s="7">
        <v>472.42599999999999</v>
      </c>
      <c r="Q187" s="7">
        <v>2720.9839999999999</v>
      </c>
      <c r="R187" s="15">
        <v>1863.4159999999999</v>
      </c>
      <c r="S187" s="7">
        <v>2211.096</v>
      </c>
      <c r="T187" s="7">
        <v>3215.4290000000001</v>
      </c>
      <c r="U187" s="7">
        <v>2527.491</v>
      </c>
      <c r="V187" s="7">
        <v>1050.2750000000001</v>
      </c>
      <c r="W187" s="7">
        <v>1077.6990000000001</v>
      </c>
      <c r="X187" s="7">
        <v>1311.0119999999999</v>
      </c>
      <c r="Y187" s="7">
        <v>1113.873</v>
      </c>
      <c r="Z187" s="7">
        <v>1885.3130000000001</v>
      </c>
      <c r="AA187" s="7">
        <v>963.44200000000001</v>
      </c>
      <c r="AB187" s="7">
        <v>903.39599999999996</v>
      </c>
      <c r="AC187" s="7">
        <v>233.898</v>
      </c>
      <c r="AD187" s="7">
        <v>956.09199999999998</v>
      </c>
      <c r="AE187" s="7">
        <v>1827.0260000000001</v>
      </c>
      <c r="AF187" s="14"/>
      <c r="AG187" s="7"/>
      <c r="AH187" s="7"/>
      <c r="AI187" s="7"/>
      <c r="AJ187" s="14"/>
      <c r="AK187" s="7"/>
      <c r="AL187" s="3"/>
      <c r="AO187" s="3"/>
      <c r="AP187" s="3"/>
      <c r="AQ187" s="3"/>
    </row>
    <row r="188" spans="1:43" ht="14" x14ac:dyDescent="0.3">
      <c r="A188" s="20">
        <f t="shared" si="0"/>
        <v>93</v>
      </c>
      <c r="B188" s="6">
        <v>1012.104</v>
      </c>
      <c r="C188" s="7">
        <v>2118.5129999999999</v>
      </c>
      <c r="D188" s="3">
        <v>2061.0909999999999</v>
      </c>
      <c r="E188" s="6">
        <v>1010.245</v>
      </c>
      <c r="F188" s="7">
        <v>986.36599999999999</v>
      </c>
      <c r="G188" s="14">
        <v>1090.9469999999999</v>
      </c>
      <c r="H188" s="7">
        <v>1933.8309999999999</v>
      </c>
      <c r="I188" s="7">
        <v>1867.5050000000001</v>
      </c>
      <c r="J188" s="7">
        <v>1087.9110000000001</v>
      </c>
      <c r="K188" s="7">
        <v>1427.7470000000001</v>
      </c>
      <c r="L188" s="7">
        <v>3927.02</v>
      </c>
      <c r="M188" s="7">
        <v>1641.98</v>
      </c>
      <c r="N188" s="7">
        <v>1442.2860000000001</v>
      </c>
      <c r="O188" s="14">
        <v>1184.674</v>
      </c>
      <c r="P188" s="7">
        <v>470.97399999999999</v>
      </c>
      <c r="Q188" s="7">
        <v>2701.0569999999998</v>
      </c>
      <c r="R188" s="15">
        <v>1853.7460000000001</v>
      </c>
      <c r="S188" s="7">
        <v>2202.2429999999999</v>
      </c>
      <c r="T188" s="7">
        <v>3195.48</v>
      </c>
      <c r="U188" s="7">
        <v>2518.1129999999998</v>
      </c>
      <c r="V188" s="7">
        <v>1043.1479999999999</v>
      </c>
      <c r="W188" s="7">
        <v>1074.549</v>
      </c>
      <c r="X188" s="7">
        <v>1304.6969999999999</v>
      </c>
      <c r="Y188" s="7">
        <v>1109.393</v>
      </c>
      <c r="Z188" s="7">
        <v>1876.2439999999999</v>
      </c>
      <c r="AA188" s="7">
        <v>956.846</v>
      </c>
      <c r="AB188" s="7">
        <v>895.55100000000004</v>
      </c>
      <c r="AC188" s="7">
        <v>228.46700000000001</v>
      </c>
      <c r="AD188" s="7">
        <v>951.39499999999998</v>
      </c>
      <c r="AE188" s="7">
        <v>1813.905</v>
      </c>
      <c r="AF188" s="14"/>
      <c r="AG188" s="7"/>
      <c r="AH188" s="7"/>
      <c r="AI188" s="7"/>
      <c r="AJ188" s="14"/>
      <c r="AK188" s="7"/>
      <c r="AO188" s="3"/>
      <c r="AP188" s="3"/>
      <c r="AQ188" s="3"/>
    </row>
    <row r="189" spans="1:43" ht="14" x14ac:dyDescent="0.3">
      <c r="A189" s="20">
        <f t="shared" si="0"/>
        <v>93.5</v>
      </c>
      <c r="B189" s="6">
        <v>1009.812</v>
      </c>
      <c r="C189" s="7">
        <v>2114.8389999999999</v>
      </c>
      <c r="D189" s="3">
        <v>2056.8049999999998</v>
      </c>
      <c r="E189" s="6">
        <v>1010.971</v>
      </c>
      <c r="F189" s="7">
        <v>984.678</v>
      </c>
      <c r="G189" s="14">
        <v>1087.7439999999999</v>
      </c>
      <c r="H189" s="7">
        <v>1923.229</v>
      </c>
      <c r="I189" s="7">
        <v>1966.2629999999999</v>
      </c>
      <c r="J189" s="7">
        <v>1085.162</v>
      </c>
      <c r="K189" s="7">
        <v>1424.58</v>
      </c>
      <c r="L189" s="7">
        <v>3918.8090000000002</v>
      </c>
      <c r="M189" s="7">
        <v>1639.748</v>
      </c>
      <c r="N189" s="7">
        <v>1439.93</v>
      </c>
      <c r="O189" s="14">
        <v>1180.373</v>
      </c>
      <c r="P189" s="7">
        <v>469.46499999999997</v>
      </c>
      <c r="Q189" s="7">
        <v>2697.4920000000002</v>
      </c>
      <c r="R189" s="14">
        <v>1848.885</v>
      </c>
      <c r="S189" s="7">
        <v>2196.2280000000001</v>
      </c>
      <c r="T189" s="7">
        <v>3186.0439999999999</v>
      </c>
      <c r="U189" s="7">
        <v>2409.2710000000002</v>
      </c>
      <c r="V189" s="7">
        <v>1036.1600000000001</v>
      </c>
      <c r="W189" s="7">
        <v>1068.566</v>
      </c>
      <c r="X189" s="7">
        <v>1300.7660000000001</v>
      </c>
      <c r="Y189" s="7">
        <v>1108.028</v>
      </c>
      <c r="Z189" s="7">
        <v>1871.57</v>
      </c>
      <c r="AA189" s="7">
        <v>959.01499999999999</v>
      </c>
      <c r="AB189" s="7">
        <v>890.05100000000004</v>
      </c>
      <c r="AC189" s="7">
        <v>232.26499999999999</v>
      </c>
      <c r="AD189" s="7">
        <v>950.298</v>
      </c>
      <c r="AE189" s="7">
        <v>1813.075</v>
      </c>
      <c r="AF189" s="14"/>
      <c r="AG189" s="7"/>
      <c r="AH189" s="7"/>
      <c r="AI189" s="7"/>
      <c r="AJ189" s="14"/>
      <c r="AK189" s="7"/>
      <c r="AO189" s="3"/>
      <c r="AP189" s="3"/>
      <c r="AQ189" s="3"/>
    </row>
    <row r="190" spans="1:43" ht="14" x14ac:dyDescent="0.3">
      <c r="A190" s="20">
        <f t="shared" si="0"/>
        <v>94</v>
      </c>
      <c r="B190" s="6">
        <v>1004.74</v>
      </c>
      <c r="C190" s="7">
        <v>2112.0210000000002</v>
      </c>
      <c r="D190" s="3">
        <v>2047.05</v>
      </c>
      <c r="E190" s="6">
        <v>1005.672</v>
      </c>
      <c r="F190" s="7">
        <v>982.78899999999999</v>
      </c>
      <c r="G190" s="14">
        <v>1084.81</v>
      </c>
      <c r="H190" s="16">
        <v>1924.1510000000001</v>
      </c>
      <c r="I190" s="7">
        <v>1852.2719999999999</v>
      </c>
      <c r="J190" s="7">
        <v>1086.239</v>
      </c>
      <c r="K190" s="7">
        <v>1420.1410000000001</v>
      </c>
      <c r="L190" s="7">
        <v>3908.2840000000001</v>
      </c>
      <c r="M190" s="7">
        <v>1633.7280000000001</v>
      </c>
      <c r="N190" s="7">
        <v>1435.3889999999999</v>
      </c>
      <c r="O190" s="14">
        <v>1175.105</v>
      </c>
      <c r="P190" s="7">
        <v>468.86</v>
      </c>
      <c r="Q190" s="7">
        <v>2692.2350000000001</v>
      </c>
      <c r="R190" s="14">
        <v>1837.91</v>
      </c>
      <c r="S190" s="7">
        <v>2181.7170000000001</v>
      </c>
      <c r="T190" s="7">
        <v>3174.3510000000001</v>
      </c>
      <c r="U190" s="7">
        <v>2503.3890000000001</v>
      </c>
      <c r="V190" s="7">
        <v>1031.97</v>
      </c>
      <c r="W190" s="7">
        <v>1068.6559999999999</v>
      </c>
      <c r="X190" s="7">
        <v>1301.23</v>
      </c>
      <c r="Y190" s="7">
        <v>1106.856</v>
      </c>
      <c r="Z190" s="7">
        <v>1866.845</v>
      </c>
      <c r="AA190" s="7">
        <v>959.91499999999996</v>
      </c>
      <c r="AB190" s="7">
        <v>885.77200000000005</v>
      </c>
      <c r="AC190" s="7">
        <v>227.983</v>
      </c>
      <c r="AD190" s="7">
        <v>946.53499999999997</v>
      </c>
      <c r="AE190" s="7">
        <v>1802.201</v>
      </c>
      <c r="AF190" s="14"/>
      <c r="AG190" s="7"/>
      <c r="AH190" s="7"/>
      <c r="AI190" s="7"/>
      <c r="AJ190" s="14"/>
      <c r="AK190" s="7"/>
      <c r="AO190" s="3"/>
      <c r="AP190" s="3"/>
      <c r="AQ190" s="3"/>
    </row>
    <row r="191" spans="1:43" ht="14" x14ac:dyDescent="0.3">
      <c r="A191" s="20">
        <f t="shared" si="0"/>
        <v>94.5</v>
      </c>
      <c r="B191" s="6">
        <v>1002.952</v>
      </c>
      <c r="C191" s="7">
        <v>2098.9859999999999</v>
      </c>
      <c r="D191" s="3">
        <v>2042.248</v>
      </c>
      <c r="E191" s="6">
        <v>999.63599999999997</v>
      </c>
      <c r="F191" s="7">
        <v>978.93</v>
      </c>
      <c r="G191" s="14">
        <v>1080.1030000000001</v>
      </c>
      <c r="H191" s="7">
        <v>1917.12</v>
      </c>
      <c r="I191" s="7">
        <v>1921.0619999999999</v>
      </c>
      <c r="J191" s="16">
        <v>1079.3920000000001</v>
      </c>
      <c r="K191" s="7">
        <v>1418.7090000000001</v>
      </c>
      <c r="L191" s="7">
        <v>3888.654</v>
      </c>
      <c r="M191" s="7">
        <v>1631.605</v>
      </c>
      <c r="N191" s="7">
        <v>1427.981</v>
      </c>
      <c r="O191" s="14">
        <v>1172.981</v>
      </c>
      <c r="P191" s="7">
        <v>468.54199999999997</v>
      </c>
      <c r="Q191" s="7">
        <v>2681.5120000000002</v>
      </c>
      <c r="R191" s="14">
        <v>1832.6189999999999</v>
      </c>
      <c r="S191" s="7">
        <v>2177.904</v>
      </c>
      <c r="T191" s="7">
        <v>3162.2759999999998</v>
      </c>
      <c r="U191" s="7">
        <v>2502.163</v>
      </c>
      <c r="V191" s="7">
        <v>1036.5820000000001</v>
      </c>
      <c r="W191" s="7">
        <v>1066.211</v>
      </c>
      <c r="X191" s="7">
        <v>1302.627</v>
      </c>
      <c r="Y191" s="7">
        <v>1105.537</v>
      </c>
      <c r="Z191" s="7">
        <v>1855.529</v>
      </c>
      <c r="AA191" s="7">
        <v>955.04300000000001</v>
      </c>
      <c r="AB191" s="7">
        <v>881.57799999999997</v>
      </c>
      <c r="AC191" s="7">
        <v>232.261</v>
      </c>
      <c r="AD191" s="7">
        <v>945.31799999999998</v>
      </c>
      <c r="AE191" s="7">
        <v>1798.23</v>
      </c>
      <c r="AF191" s="14"/>
      <c r="AG191" s="7"/>
      <c r="AH191" s="7"/>
      <c r="AI191" s="7"/>
      <c r="AJ191" s="14"/>
      <c r="AK191" s="7"/>
      <c r="AO191" s="3"/>
      <c r="AP191" s="3"/>
      <c r="AQ191" s="3"/>
    </row>
    <row r="192" spans="1:43" ht="14" x14ac:dyDescent="0.3">
      <c r="A192" s="20">
        <f t="shared" si="0"/>
        <v>95</v>
      </c>
      <c r="B192" s="6">
        <v>1000.138</v>
      </c>
      <c r="C192" s="7">
        <v>2089.4360000000001</v>
      </c>
      <c r="D192" s="3">
        <v>2035.4349999999999</v>
      </c>
      <c r="E192" s="6">
        <v>999.69500000000005</v>
      </c>
      <c r="F192" s="7">
        <v>978.78399999999999</v>
      </c>
      <c r="G192" s="14">
        <v>1079.424</v>
      </c>
      <c r="H192" s="7">
        <v>1913</v>
      </c>
      <c r="I192" s="7">
        <v>1840.4570000000001</v>
      </c>
      <c r="J192" s="7">
        <v>1081.308</v>
      </c>
      <c r="K192" s="7">
        <v>1416.673</v>
      </c>
      <c r="L192" s="7">
        <v>3887.125</v>
      </c>
      <c r="M192" s="7">
        <v>1629.585</v>
      </c>
      <c r="N192" s="7">
        <v>1423.9121</v>
      </c>
      <c r="O192" s="14">
        <v>1167.982</v>
      </c>
      <c r="P192" s="7">
        <v>467.99400000000003</v>
      </c>
      <c r="Q192" s="7">
        <v>2672.3809999999999</v>
      </c>
      <c r="R192" s="14">
        <v>1827.202</v>
      </c>
      <c r="S192" s="14">
        <v>2170.1799999999998</v>
      </c>
      <c r="T192" s="7">
        <v>3150.5390000000002</v>
      </c>
      <c r="U192" s="7">
        <v>2495.7339999999999</v>
      </c>
      <c r="V192" s="7">
        <v>1029.027</v>
      </c>
      <c r="W192" s="7">
        <v>1064.653</v>
      </c>
      <c r="X192" s="7">
        <v>1293.8589999999999</v>
      </c>
      <c r="Y192" s="7">
        <v>1098.646</v>
      </c>
      <c r="Z192" s="7">
        <v>1849.3340000000001</v>
      </c>
      <c r="AA192" s="7">
        <v>950.32500000000005</v>
      </c>
      <c r="AB192" s="7">
        <v>876.51499999999999</v>
      </c>
      <c r="AC192" s="7">
        <v>232.24700000000001</v>
      </c>
      <c r="AD192" s="7">
        <v>937.20899999999995</v>
      </c>
      <c r="AE192" s="7">
        <v>1790.143</v>
      </c>
      <c r="AF192" s="14"/>
      <c r="AG192" s="7"/>
      <c r="AH192" s="7"/>
      <c r="AI192" s="7"/>
      <c r="AJ192" s="14"/>
      <c r="AK192" s="7"/>
      <c r="AO192" s="3"/>
      <c r="AP192" s="3"/>
      <c r="AQ192" s="3"/>
    </row>
    <row r="193" spans="1:43" ht="14" x14ac:dyDescent="0.3">
      <c r="A193" s="20">
        <f t="shared" si="0"/>
        <v>95.5</v>
      </c>
      <c r="B193" s="6">
        <v>998.78800000000001</v>
      </c>
      <c r="C193" s="7">
        <v>2084.5880000000002</v>
      </c>
      <c r="D193" s="3">
        <v>2030.854</v>
      </c>
      <c r="E193" s="6">
        <v>997.69200000000001</v>
      </c>
      <c r="F193" s="7">
        <v>977.21600000000001</v>
      </c>
      <c r="G193" s="14">
        <v>1076.2529999999999</v>
      </c>
      <c r="H193" s="7">
        <v>1909.655</v>
      </c>
      <c r="I193" s="7">
        <v>1930.451</v>
      </c>
      <c r="J193" s="7">
        <v>1080.3430000000001</v>
      </c>
      <c r="K193" s="7">
        <v>1416.348</v>
      </c>
      <c r="L193" s="7">
        <v>3876.556</v>
      </c>
      <c r="M193" s="7">
        <v>1624.9280000000001</v>
      </c>
      <c r="N193" s="7">
        <v>1424.6849999999999</v>
      </c>
      <c r="O193" s="14">
        <v>1166.8399999999999</v>
      </c>
      <c r="P193" s="7">
        <v>342.38099999999997</v>
      </c>
      <c r="Q193" s="7">
        <v>2662.7689999999998</v>
      </c>
      <c r="R193" s="15">
        <v>1819.8</v>
      </c>
      <c r="S193" s="14">
        <v>2156.6909999999998</v>
      </c>
      <c r="T193" s="7">
        <v>3148.712</v>
      </c>
      <c r="U193" s="7">
        <v>2483.7260000000001</v>
      </c>
      <c r="V193" s="7">
        <v>1026.03</v>
      </c>
      <c r="W193" s="7">
        <v>1056.905</v>
      </c>
      <c r="X193" s="7">
        <v>1297.4880000000001</v>
      </c>
      <c r="Y193" s="7">
        <v>1103.1379999999999</v>
      </c>
      <c r="Z193" s="7">
        <v>1840.8689999999999</v>
      </c>
      <c r="AA193" s="7">
        <v>1020.985</v>
      </c>
      <c r="AB193" s="7">
        <v>871.71100000000001</v>
      </c>
      <c r="AC193" s="7">
        <v>233.27</v>
      </c>
      <c r="AD193" s="7">
        <v>935.84100000000001</v>
      </c>
      <c r="AE193" s="7">
        <v>1784.425</v>
      </c>
      <c r="AF193" s="14"/>
      <c r="AG193" s="7"/>
      <c r="AH193" s="7"/>
      <c r="AI193" s="7"/>
      <c r="AJ193" s="14"/>
      <c r="AK193" s="7"/>
      <c r="AO193" s="3"/>
      <c r="AP193" s="3"/>
      <c r="AQ193" s="3"/>
    </row>
    <row r="194" spans="1:43" ht="14" x14ac:dyDescent="0.3">
      <c r="A194" s="20">
        <f t="shared" si="0"/>
        <v>96</v>
      </c>
      <c r="B194" s="6">
        <v>993.95899999999995</v>
      </c>
      <c r="C194" s="7">
        <v>2071.373</v>
      </c>
      <c r="D194" s="3">
        <v>2020.26</v>
      </c>
      <c r="E194" s="6">
        <v>1000.074</v>
      </c>
      <c r="F194" s="7">
        <v>972.62</v>
      </c>
      <c r="G194" s="14">
        <v>1071.93</v>
      </c>
      <c r="H194" s="7">
        <v>1896.867</v>
      </c>
      <c r="I194" s="7">
        <v>1936.9690000000001</v>
      </c>
      <c r="J194" s="7">
        <v>1075.386</v>
      </c>
      <c r="K194" s="7">
        <v>1413.1769999999999</v>
      </c>
      <c r="L194" s="7">
        <v>3857.3440000000001</v>
      </c>
      <c r="M194" s="7">
        <v>1619.624</v>
      </c>
      <c r="N194" s="7">
        <v>1413.509</v>
      </c>
      <c r="O194" s="14">
        <v>1161.6769999999999</v>
      </c>
      <c r="P194" s="7">
        <v>465.56099999999998</v>
      </c>
      <c r="Q194" s="7">
        <v>2645.4679999999998</v>
      </c>
      <c r="R194" s="15">
        <v>1812.867</v>
      </c>
      <c r="S194" s="7">
        <v>2156.3919999999998</v>
      </c>
      <c r="T194" s="7">
        <v>3138.402</v>
      </c>
      <c r="U194" s="7">
        <v>2476.9540000000002</v>
      </c>
      <c r="V194" s="7">
        <v>1026.5830000000001</v>
      </c>
      <c r="W194" s="7">
        <v>1052.3399999999999</v>
      </c>
      <c r="X194" s="7">
        <v>1288.7729999999999</v>
      </c>
      <c r="Y194" s="7">
        <v>1091.8040000000001</v>
      </c>
      <c r="Z194" s="7">
        <v>1831.1420000000001</v>
      </c>
      <c r="AA194" s="7">
        <v>941</v>
      </c>
      <c r="AB194" s="7">
        <v>865.76499999999999</v>
      </c>
      <c r="AC194" s="7">
        <v>231.68</v>
      </c>
      <c r="AD194" s="7">
        <v>931.13400000000001</v>
      </c>
      <c r="AE194" s="7">
        <v>1777.856</v>
      </c>
      <c r="AF194" s="14"/>
      <c r="AG194" s="7"/>
      <c r="AH194" s="7"/>
      <c r="AI194" s="7"/>
      <c r="AJ194" s="14"/>
      <c r="AK194" s="7"/>
      <c r="AO194" s="3"/>
      <c r="AP194" s="3"/>
      <c r="AQ194" s="3"/>
    </row>
    <row r="195" spans="1:43" ht="14" x14ac:dyDescent="0.3">
      <c r="A195" s="20">
        <f t="shared" si="0"/>
        <v>96.5</v>
      </c>
      <c r="B195" s="6">
        <v>989.57899999999995</v>
      </c>
      <c r="C195" s="7">
        <v>2072.7710000000002</v>
      </c>
      <c r="D195" s="3">
        <v>2012.7550000000001</v>
      </c>
      <c r="E195" s="6">
        <v>993.44899999999996</v>
      </c>
      <c r="F195" s="7">
        <v>970.33600000000001</v>
      </c>
      <c r="G195" s="14">
        <v>1070.5920000000001</v>
      </c>
      <c r="H195" s="7">
        <v>1894.421</v>
      </c>
      <c r="I195" s="7">
        <v>1902.22</v>
      </c>
      <c r="J195" s="7">
        <v>1073.895</v>
      </c>
      <c r="K195" s="7">
        <v>1412.1690000000001</v>
      </c>
      <c r="L195" s="7">
        <v>3844.3679999999999</v>
      </c>
      <c r="M195" s="7">
        <v>1615.7180000000001</v>
      </c>
      <c r="N195" s="7">
        <v>1406.424</v>
      </c>
      <c r="O195" s="14">
        <v>1156.539</v>
      </c>
      <c r="P195" s="7">
        <v>465.38</v>
      </c>
      <c r="Q195" s="7">
        <v>2635.442</v>
      </c>
      <c r="R195" s="14">
        <v>1803.4090000000001</v>
      </c>
      <c r="S195" s="7">
        <v>2144.0659999999998</v>
      </c>
      <c r="T195" s="7">
        <v>3121.0450000000001</v>
      </c>
      <c r="U195" s="7">
        <v>2469.3960000000002</v>
      </c>
      <c r="V195" s="7">
        <v>1020.375</v>
      </c>
      <c r="W195" s="7">
        <v>1054.8510000000001</v>
      </c>
      <c r="X195" s="7">
        <v>1290.8920000000001</v>
      </c>
      <c r="Y195" s="7">
        <v>1096.125</v>
      </c>
      <c r="Z195" s="7">
        <v>1825.825</v>
      </c>
      <c r="AA195" s="7">
        <v>941.90599999999995</v>
      </c>
      <c r="AB195" s="7">
        <v>863.31</v>
      </c>
      <c r="AC195" s="7">
        <v>233.58099999999999</v>
      </c>
      <c r="AD195" s="7">
        <v>930.92600000000004</v>
      </c>
      <c r="AE195" s="7">
        <v>1772.396</v>
      </c>
      <c r="AF195" s="14"/>
      <c r="AG195" s="7"/>
      <c r="AH195" s="7"/>
      <c r="AI195" s="7"/>
      <c r="AJ195" s="14"/>
      <c r="AK195" s="7"/>
      <c r="AO195" s="3"/>
      <c r="AP195" s="3"/>
      <c r="AQ195" s="3"/>
    </row>
    <row r="196" spans="1:43" ht="14" x14ac:dyDescent="0.3">
      <c r="A196" s="20">
        <f t="shared" si="0"/>
        <v>97</v>
      </c>
      <c r="B196" s="6">
        <v>988.197</v>
      </c>
      <c r="C196" s="7">
        <v>2063.7469999999998</v>
      </c>
      <c r="D196" s="3">
        <v>2009.047</v>
      </c>
      <c r="E196" s="6">
        <v>988.85699999999997</v>
      </c>
      <c r="F196" s="7">
        <v>969.58699999999999</v>
      </c>
      <c r="G196" s="14">
        <v>1067.229</v>
      </c>
      <c r="H196" s="7">
        <v>1893.5429999999999</v>
      </c>
      <c r="I196" s="7">
        <v>1925.471</v>
      </c>
      <c r="J196" s="7">
        <v>1071.3489999999999</v>
      </c>
      <c r="K196" s="7">
        <v>1409.3579999999999</v>
      </c>
      <c r="L196" s="7">
        <v>3841.136</v>
      </c>
      <c r="M196" s="7">
        <v>1612.623</v>
      </c>
      <c r="N196" s="7">
        <v>1400.9280000000001</v>
      </c>
      <c r="O196" s="14">
        <v>1149.9390000000001</v>
      </c>
      <c r="P196" s="7">
        <v>464.60899999999998</v>
      </c>
      <c r="Q196" s="7">
        <v>2622.9270000000001</v>
      </c>
      <c r="R196" s="14">
        <v>1795.2750000000001</v>
      </c>
      <c r="S196" s="7">
        <v>2134.8670000000002</v>
      </c>
      <c r="T196" s="7">
        <v>3016.3130000000001</v>
      </c>
      <c r="U196" s="7">
        <v>2463.0450000000001</v>
      </c>
      <c r="V196" s="7">
        <v>1018.071</v>
      </c>
      <c r="W196" s="7">
        <v>1054.3489999999999</v>
      </c>
      <c r="X196" s="7">
        <v>1289.1020000000001</v>
      </c>
      <c r="Y196" s="7">
        <v>1093.183</v>
      </c>
      <c r="Z196" s="7">
        <v>1823.2180000000001</v>
      </c>
      <c r="AA196" s="16">
        <v>941.86300000000006</v>
      </c>
      <c r="AB196" s="7">
        <v>860.49599999999998</v>
      </c>
      <c r="AC196" s="7">
        <v>233.14500000000001</v>
      </c>
      <c r="AD196" s="7">
        <v>930.65</v>
      </c>
      <c r="AE196" s="7">
        <v>1767.585</v>
      </c>
      <c r="AF196" s="14"/>
      <c r="AG196" s="7"/>
      <c r="AH196" s="7"/>
      <c r="AI196" s="7"/>
      <c r="AJ196" s="14"/>
      <c r="AK196" s="7"/>
      <c r="AO196" s="3"/>
      <c r="AP196" s="3"/>
      <c r="AQ196" s="3"/>
    </row>
    <row r="197" spans="1:43" ht="14" x14ac:dyDescent="0.3">
      <c r="A197" s="20">
        <f t="shared" si="0"/>
        <v>97.5</v>
      </c>
      <c r="B197" s="6">
        <v>986.72799999999995</v>
      </c>
      <c r="C197" s="7">
        <v>2053.4720000000002</v>
      </c>
      <c r="D197" s="3">
        <v>2003.663</v>
      </c>
      <c r="E197" s="6">
        <v>986.22</v>
      </c>
      <c r="F197" s="7">
        <v>966.67100000000005</v>
      </c>
      <c r="G197" s="14">
        <v>1062.011</v>
      </c>
      <c r="H197" s="7">
        <v>1881.7750000000001</v>
      </c>
      <c r="I197" s="7">
        <v>1912.952</v>
      </c>
      <c r="J197" s="7">
        <v>1071.752</v>
      </c>
      <c r="K197" s="7">
        <v>1407.884</v>
      </c>
      <c r="L197" s="7">
        <v>3821.7150000000001</v>
      </c>
      <c r="M197" s="7">
        <v>1650.421</v>
      </c>
      <c r="N197" s="7">
        <v>1395.2449999999999</v>
      </c>
      <c r="O197" s="14">
        <v>1147.616</v>
      </c>
      <c r="P197" s="7">
        <v>462.52100000000002</v>
      </c>
      <c r="Q197" s="7">
        <v>2613.212</v>
      </c>
      <c r="R197" s="14">
        <v>1791.1410000000001</v>
      </c>
      <c r="S197" s="7">
        <v>2125.203</v>
      </c>
      <c r="T197" s="7">
        <v>3094.317</v>
      </c>
      <c r="U197" s="7">
        <v>2456.4520000000002</v>
      </c>
      <c r="V197" s="7">
        <v>1014.934</v>
      </c>
      <c r="W197" s="7">
        <v>1053.4570000000001</v>
      </c>
      <c r="X197" s="7">
        <v>1289.5150000000001</v>
      </c>
      <c r="Y197" s="7">
        <v>1090.8579999999999</v>
      </c>
      <c r="Z197" s="7">
        <v>1813.3879999999999</v>
      </c>
      <c r="AA197" s="7">
        <v>932.04399999999998</v>
      </c>
      <c r="AB197" s="7">
        <v>854.01300000000003</v>
      </c>
      <c r="AC197" s="7">
        <v>232.05600000000001</v>
      </c>
      <c r="AD197" s="7">
        <v>927.50099999999998</v>
      </c>
      <c r="AE197" s="7">
        <v>1759.202</v>
      </c>
      <c r="AF197" s="14"/>
      <c r="AG197" s="7"/>
      <c r="AH197" s="7"/>
      <c r="AI197" s="7"/>
      <c r="AJ197" s="14"/>
      <c r="AK197" s="7"/>
      <c r="AO197" s="3"/>
      <c r="AP197" s="3"/>
      <c r="AQ197" s="3"/>
    </row>
    <row r="198" spans="1:43" ht="14" x14ac:dyDescent="0.3">
      <c r="A198" s="20">
        <f t="shared" si="0"/>
        <v>98</v>
      </c>
      <c r="B198" s="6">
        <v>983.10199999999998</v>
      </c>
      <c r="C198" s="7">
        <v>2037.9110000000001</v>
      </c>
      <c r="D198" s="3">
        <v>1995.529</v>
      </c>
      <c r="E198" s="6">
        <v>989.59100000000001</v>
      </c>
      <c r="F198" s="7">
        <v>963.79</v>
      </c>
      <c r="G198" s="14">
        <v>1059.886</v>
      </c>
      <c r="H198" s="7">
        <v>1877.992</v>
      </c>
      <c r="I198" s="7">
        <v>1804.0429999999999</v>
      </c>
      <c r="J198" s="7">
        <v>1067.01</v>
      </c>
      <c r="K198" s="7">
        <v>1401.441</v>
      </c>
      <c r="L198" s="7">
        <v>3809.538</v>
      </c>
      <c r="M198" s="7">
        <v>1602.2380000000001</v>
      </c>
      <c r="N198" s="7">
        <v>1389.91</v>
      </c>
      <c r="O198" s="14">
        <v>1146.0129999999999</v>
      </c>
      <c r="P198" s="16">
        <v>462.45800000000003</v>
      </c>
      <c r="Q198" s="7">
        <v>2722.2420000000002</v>
      </c>
      <c r="R198" s="14">
        <v>1783.3489999999999</v>
      </c>
      <c r="S198" s="7">
        <v>2115.0430000000001</v>
      </c>
      <c r="T198" s="7">
        <v>3087.3139999999999</v>
      </c>
      <c r="U198" s="7">
        <v>2445.7579999999998</v>
      </c>
      <c r="V198" s="7">
        <v>1011.448</v>
      </c>
      <c r="W198" s="7">
        <v>1050.606</v>
      </c>
      <c r="X198" s="7">
        <v>1284.5129999999999</v>
      </c>
      <c r="Y198" s="7">
        <v>1088.6559999999999</v>
      </c>
      <c r="Z198" s="7">
        <v>1803.07</v>
      </c>
      <c r="AA198" s="7">
        <v>930.31100000000004</v>
      </c>
      <c r="AB198" s="7">
        <v>848.97</v>
      </c>
      <c r="AC198" s="7">
        <v>232.49299999999999</v>
      </c>
      <c r="AD198" s="7">
        <v>921.33</v>
      </c>
      <c r="AE198" s="7">
        <v>1754.021</v>
      </c>
      <c r="AF198" s="14"/>
      <c r="AG198" s="7"/>
      <c r="AH198" s="7"/>
      <c r="AI198" s="7"/>
      <c r="AJ198" s="14"/>
      <c r="AK198" s="7"/>
      <c r="AO198" s="3"/>
      <c r="AP198" s="3"/>
      <c r="AQ198" s="3"/>
    </row>
    <row r="199" spans="1:43" ht="14" x14ac:dyDescent="0.3">
      <c r="A199" s="20">
        <f t="shared" si="0"/>
        <v>98.5</v>
      </c>
      <c r="B199" s="6">
        <v>980.49800000000005</v>
      </c>
      <c r="C199" s="7">
        <v>2026.9059999999999</v>
      </c>
      <c r="D199" s="3">
        <v>1989.9770000000001</v>
      </c>
      <c r="E199" s="6">
        <v>984.78200000000004</v>
      </c>
      <c r="F199" s="7">
        <v>956.88300000000004</v>
      </c>
      <c r="G199" s="14">
        <v>1056.6289999999999</v>
      </c>
      <c r="H199" s="7">
        <v>1876.124</v>
      </c>
      <c r="I199" s="7">
        <v>1884.97</v>
      </c>
      <c r="J199" s="7">
        <v>1064.6959999999999</v>
      </c>
      <c r="K199" s="7">
        <v>1400.7929999999999</v>
      </c>
      <c r="L199" s="7">
        <v>3799.393</v>
      </c>
      <c r="M199" s="7">
        <v>1601.568</v>
      </c>
      <c r="N199" s="7">
        <v>1387.6759999999999</v>
      </c>
      <c r="O199" s="14">
        <v>1143.6289999999999</v>
      </c>
      <c r="P199" s="7">
        <v>461.49400000000003</v>
      </c>
      <c r="Q199" s="7">
        <v>2592.6120000000001</v>
      </c>
      <c r="R199" s="15">
        <v>1778.701</v>
      </c>
      <c r="S199" s="7">
        <v>2108.866</v>
      </c>
      <c r="T199" s="7">
        <v>3078.002</v>
      </c>
      <c r="U199" s="7">
        <v>2436.7530000000002</v>
      </c>
      <c r="V199" s="7">
        <v>1007.3</v>
      </c>
      <c r="W199" s="7">
        <v>1048.672</v>
      </c>
      <c r="X199" s="7">
        <v>1278.9570000000001</v>
      </c>
      <c r="Y199" s="7">
        <v>1084.452</v>
      </c>
      <c r="Z199" s="7">
        <v>1796.752</v>
      </c>
      <c r="AA199" s="7">
        <v>927.63699999999994</v>
      </c>
      <c r="AB199" s="7">
        <v>842.79600000000005</v>
      </c>
      <c r="AC199" s="7">
        <v>231.09899999999999</v>
      </c>
      <c r="AD199" s="7">
        <v>917.18100000000004</v>
      </c>
      <c r="AE199" s="7">
        <v>1743.134</v>
      </c>
      <c r="AF199" s="14"/>
      <c r="AG199" s="7"/>
      <c r="AH199" s="7"/>
      <c r="AI199" s="7"/>
      <c r="AJ199" s="14"/>
      <c r="AK199" s="7"/>
      <c r="AO199" s="3"/>
      <c r="AP199" s="3"/>
      <c r="AQ199" s="3"/>
    </row>
    <row r="200" spans="1:43" ht="14" x14ac:dyDescent="0.3">
      <c r="A200" s="20">
        <f t="shared" si="0"/>
        <v>99</v>
      </c>
      <c r="B200" s="6">
        <v>978.66099999999994</v>
      </c>
      <c r="C200" s="7">
        <v>2020.6130000000001</v>
      </c>
      <c r="D200" s="3">
        <v>1985.03</v>
      </c>
      <c r="E200" s="6">
        <v>975.85400000000004</v>
      </c>
      <c r="F200" s="7">
        <v>958.447</v>
      </c>
      <c r="G200" s="14">
        <v>1053.8330000000001</v>
      </c>
      <c r="H200" s="7">
        <v>1870.8389999999999</v>
      </c>
      <c r="I200" s="7">
        <v>1793.4110000000001</v>
      </c>
      <c r="J200" s="7">
        <v>1067.2070000000001</v>
      </c>
      <c r="K200" s="7">
        <v>1401.1089999999999</v>
      </c>
      <c r="L200" s="7">
        <v>3786.48</v>
      </c>
      <c r="M200" s="7">
        <v>1594.2460000000001</v>
      </c>
      <c r="N200" s="7">
        <v>1379.3140000000001</v>
      </c>
      <c r="O200" s="14">
        <v>1138.105</v>
      </c>
      <c r="P200" s="7">
        <v>460.41899999999998</v>
      </c>
      <c r="Q200" s="7">
        <v>2575.06</v>
      </c>
      <c r="R200" s="15">
        <v>1767.4559999999999</v>
      </c>
      <c r="S200" s="7">
        <v>2097.752</v>
      </c>
      <c r="T200" s="7">
        <v>3069.6289999999999</v>
      </c>
      <c r="U200" s="7">
        <v>2431.1219999999998</v>
      </c>
      <c r="V200" s="7">
        <v>1007.604</v>
      </c>
      <c r="W200" s="7">
        <v>1049.0630000000001</v>
      </c>
      <c r="X200" s="7">
        <v>1267.7139999999999</v>
      </c>
      <c r="Y200" s="7">
        <v>1086.989</v>
      </c>
      <c r="Z200" s="7">
        <v>1790.3630000000001</v>
      </c>
      <c r="AA200" s="7">
        <v>921.74400000000003</v>
      </c>
      <c r="AB200" s="7">
        <v>838.53</v>
      </c>
      <c r="AC200" s="7">
        <v>231.221</v>
      </c>
      <c r="AD200" s="7">
        <v>917.10599999999999</v>
      </c>
      <c r="AE200" s="7">
        <v>1739.5509999999999</v>
      </c>
      <c r="AF200" s="14"/>
      <c r="AG200" s="7"/>
      <c r="AH200" s="7"/>
      <c r="AI200" s="7"/>
      <c r="AJ200" s="14"/>
      <c r="AK200" s="7"/>
      <c r="AO200" s="3"/>
      <c r="AP200" s="3"/>
      <c r="AQ200" s="3"/>
    </row>
    <row r="201" spans="1:43" ht="14" x14ac:dyDescent="0.3">
      <c r="A201" s="20">
        <f t="shared" si="0"/>
        <v>99.5</v>
      </c>
      <c r="B201" s="6">
        <v>977.41</v>
      </c>
      <c r="C201" s="7">
        <v>2019.2819999999999</v>
      </c>
      <c r="D201" s="3">
        <v>1980.86</v>
      </c>
      <c r="E201" s="6">
        <v>974.24699999999996</v>
      </c>
      <c r="F201" s="7">
        <v>954.56399999999996</v>
      </c>
      <c r="G201" s="14">
        <v>1050.905</v>
      </c>
      <c r="H201" s="7">
        <v>1865.106</v>
      </c>
      <c r="I201" s="16">
        <v>1873.2260000000001</v>
      </c>
      <c r="J201" s="7">
        <v>1064.7460000000001</v>
      </c>
      <c r="K201" s="7">
        <v>1394.261</v>
      </c>
      <c r="L201" s="7">
        <v>3770.2109999999998</v>
      </c>
      <c r="M201" s="7">
        <v>1589.498</v>
      </c>
      <c r="N201" s="7">
        <v>1369.384</v>
      </c>
      <c r="O201" s="14">
        <v>1134.7049999999999</v>
      </c>
      <c r="P201" s="7">
        <v>459.76299999999998</v>
      </c>
      <c r="Q201" s="7">
        <v>2557.3829999999998</v>
      </c>
      <c r="R201" s="15">
        <v>1754.662</v>
      </c>
      <c r="S201" s="7">
        <v>2087.11</v>
      </c>
      <c r="T201" s="7">
        <v>3053.0430000000001</v>
      </c>
      <c r="U201" s="7">
        <v>2424.9690000000001</v>
      </c>
      <c r="V201" s="7">
        <v>1003.764</v>
      </c>
      <c r="W201" s="7">
        <v>1044.23</v>
      </c>
      <c r="X201" s="7">
        <v>1277.6130000000001</v>
      </c>
      <c r="Y201" s="7">
        <v>1084.73</v>
      </c>
      <c r="Z201" s="7">
        <v>1782.538</v>
      </c>
      <c r="AA201" s="7">
        <v>925.62699999999995</v>
      </c>
      <c r="AB201" s="7">
        <v>834.34699999999998</v>
      </c>
      <c r="AC201" s="7">
        <v>231.947</v>
      </c>
      <c r="AD201" s="7">
        <v>914.75</v>
      </c>
      <c r="AE201" s="7">
        <v>1732.7360000000001</v>
      </c>
      <c r="AF201" s="14"/>
      <c r="AG201" s="7"/>
      <c r="AH201" s="7"/>
      <c r="AI201" s="7"/>
      <c r="AJ201" s="14"/>
      <c r="AK201" s="7"/>
      <c r="AO201" s="3"/>
      <c r="AP201" s="3"/>
      <c r="AQ201" s="3"/>
    </row>
    <row r="202" spans="1:43" ht="14" x14ac:dyDescent="0.3">
      <c r="A202" s="20">
        <f t="shared" si="0"/>
        <v>100</v>
      </c>
      <c r="B202" s="6">
        <v>974.75</v>
      </c>
      <c r="C202" s="7">
        <v>2011.634</v>
      </c>
      <c r="D202" s="3">
        <v>1975.1949999999999</v>
      </c>
      <c r="E202" s="6">
        <v>974.53800000000001</v>
      </c>
      <c r="F202" s="7">
        <v>952.33100000000002</v>
      </c>
      <c r="G202" s="14">
        <v>1048.2249999999999</v>
      </c>
      <c r="H202" s="7">
        <v>1864.037</v>
      </c>
      <c r="I202" s="16">
        <v>1785.5450000000001</v>
      </c>
      <c r="J202" s="7">
        <v>1057.7080000000001</v>
      </c>
      <c r="K202" s="7">
        <v>1393.0730000000001</v>
      </c>
      <c r="L202" s="7">
        <v>3761.12</v>
      </c>
      <c r="M202" s="7">
        <v>1586.873</v>
      </c>
      <c r="N202" s="7">
        <v>1366.383</v>
      </c>
      <c r="O202" s="14">
        <v>1128.0309999999999</v>
      </c>
      <c r="P202" s="7">
        <v>458.52600000000001</v>
      </c>
      <c r="Q202" s="7">
        <v>2558.5459999999998</v>
      </c>
      <c r="R202" s="14">
        <v>1751.2650000000001</v>
      </c>
      <c r="S202" s="7">
        <v>2078.7950000000001</v>
      </c>
      <c r="T202" s="7">
        <v>3046.0709999999999</v>
      </c>
      <c r="U202" s="7">
        <v>2421.1610000000001</v>
      </c>
      <c r="V202" s="7">
        <v>1001.348</v>
      </c>
      <c r="W202" s="7">
        <v>1043.3969999999999</v>
      </c>
      <c r="X202" s="7">
        <v>1277.453</v>
      </c>
      <c r="Y202" s="7">
        <v>1083.836</v>
      </c>
      <c r="Z202" s="7">
        <v>1779.32</v>
      </c>
      <c r="AA202" s="7">
        <v>917.83399999999995</v>
      </c>
      <c r="AB202" s="7">
        <v>833.31200000000001</v>
      </c>
      <c r="AC202" s="7">
        <v>231.589</v>
      </c>
      <c r="AD202" s="7">
        <v>910.72900000000004</v>
      </c>
      <c r="AE202" s="7">
        <v>1725.4849999999999</v>
      </c>
      <c r="AF202" s="14"/>
      <c r="AG202" s="7"/>
      <c r="AH202" s="7"/>
      <c r="AI202" s="7"/>
      <c r="AJ202" s="14"/>
      <c r="AK202" s="7"/>
      <c r="AO202" s="3"/>
      <c r="AP202" s="3"/>
      <c r="AQ202" s="3"/>
    </row>
    <row r="203" spans="1:43" ht="14" x14ac:dyDescent="0.3">
      <c r="A203" s="20">
        <f t="shared" si="0"/>
        <v>100.5</v>
      </c>
      <c r="B203" s="6">
        <v>972.58699999999999</v>
      </c>
      <c r="C203" s="7">
        <v>2003.1510000000001</v>
      </c>
      <c r="D203" s="3">
        <v>1969.6880000000001</v>
      </c>
      <c r="E203" s="6">
        <v>971.10599999999999</v>
      </c>
      <c r="F203" s="7">
        <v>951.13099999999997</v>
      </c>
      <c r="G203" s="14">
        <v>1046.9349999999999</v>
      </c>
      <c r="H203" s="7">
        <v>1858.8720000000001</v>
      </c>
      <c r="I203" s="16">
        <v>1861.7739999999999</v>
      </c>
      <c r="J203" s="7">
        <v>1059.6849999999999</v>
      </c>
      <c r="K203" s="7">
        <v>1390.932</v>
      </c>
      <c r="L203" s="16">
        <v>3746.6439999999998</v>
      </c>
      <c r="M203" s="7">
        <v>1582.1279999999999</v>
      </c>
      <c r="N203" s="7">
        <v>1361.575</v>
      </c>
      <c r="O203" s="14">
        <v>1128.32</v>
      </c>
      <c r="P203" s="7">
        <v>458.98500000000001</v>
      </c>
      <c r="Q203" s="7">
        <v>2547.25</v>
      </c>
      <c r="R203" s="14">
        <v>1744.1510000000001</v>
      </c>
      <c r="S203" s="7">
        <v>2071.9290000000001</v>
      </c>
      <c r="T203" s="7">
        <v>3030.7890000000002</v>
      </c>
      <c r="U203" s="7">
        <v>2413.9</v>
      </c>
      <c r="V203" s="7">
        <v>995.97400000000005</v>
      </c>
      <c r="W203" s="7">
        <v>1041.7070000000001</v>
      </c>
      <c r="X203" s="7">
        <v>1264.7339999999999</v>
      </c>
      <c r="Y203" s="7">
        <v>1079.1110000000001</v>
      </c>
      <c r="Z203" s="7">
        <v>1767.174</v>
      </c>
      <c r="AA203" s="7">
        <v>916.72500000000002</v>
      </c>
      <c r="AB203" s="7">
        <v>827.87900000000002</v>
      </c>
      <c r="AC203" s="7">
        <v>232.74600000000001</v>
      </c>
      <c r="AD203" s="7">
        <v>907.82299999999998</v>
      </c>
      <c r="AE203" s="7">
        <v>1720.604</v>
      </c>
      <c r="AF203" s="14"/>
      <c r="AG203" s="7"/>
      <c r="AH203" s="7"/>
      <c r="AI203" s="7"/>
      <c r="AJ203" s="14"/>
      <c r="AK203" s="7"/>
      <c r="AO203" s="3"/>
      <c r="AP203" s="3"/>
      <c r="AQ203" s="3"/>
    </row>
    <row r="204" spans="1:43" ht="14" x14ac:dyDescent="0.3">
      <c r="A204" s="20">
        <f t="shared" si="0"/>
        <v>101</v>
      </c>
      <c r="B204" s="6">
        <v>970.51400000000001</v>
      </c>
      <c r="C204" s="7">
        <v>1999.1279999999999</v>
      </c>
      <c r="D204" s="3">
        <v>1964.0640000000001</v>
      </c>
      <c r="E204" s="6">
        <v>973.49400000000003</v>
      </c>
      <c r="F204" s="7">
        <v>948.221</v>
      </c>
      <c r="G204" s="14">
        <v>1045.664</v>
      </c>
      <c r="H204" s="7">
        <v>1853.1790000000001</v>
      </c>
      <c r="I204" s="7">
        <v>1880.547</v>
      </c>
      <c r="J204" s="7">
        <v>1055.837</v>
      </c>
      <c r="K204" s="7">
        <v>1386.366</v>
      </c>
      <c r="L204" s="7">
        <v>3729.598</v>
      </c>
      <c r="M204" s="7">
        <v>1577.0940000000001</v>
      </c>
      <c r="N204" s="7">
        <v>1354.481</v>
      </c>
      <c r="O204" s="14">
        <v>1125.78</v>
      </c>
      <c r="P204" s="7">
        <v>457.59</v>
      </c>
      <c r="Q204" s="7">
        <v>2532.3049999999998</v>
      </c>
      <c r="R204" s="14">
        <v>1738.078</v>
      </c>
      <c r="S204" s="7">
        <v>2064.0169999999998</v>
      </c>
      <c r="T204" s="7">
        <v>3026.761</v>
      </c>
      <c r="U204" s="7">
        <v>2408.9850000000001</v>
      </c>
      <c r="V204" s="7">
        <v>992.19500000000005</v>
      </c>
      <c r="W204" s="7">
        <v>1042.606</v>
      </c>
      <c r="X204" s="7">
        <v>1271.317</v>
      </c>
      <c r="Y204" s="7">
        <v>1076.0909999999999</v>
      </c>
      <c r="Z204" s="7">
        <v>1758.8389999999999</v>
      </c>
      <c r="AA204" s="7">
        <v>914.35900000000004</v>
      </c>
      <c r="AB204" s="7">
        <v>822.48800000000006</v>
      </c>
      <c r="AC204" s="7">
        <v>231.346</v>
      </c>
      <c r="AD204" s="7">
        <v>903.67899999999997</v>
      </c>
      <c r="AE204" s="7">
        <v>1704.2059999999999</v>
      </c>
      <c r="AF204" s="14"/>
      <c r="AG204" s="7"/>
      <c r="AH204" s="7"/>
      <c r="AI204" s="7"/>
      <c r="AJ204" s="14"/>
      <c r="AK204" s="7"/>
      <c r="AO204" s="3"/>
      <c r="AP204" s="3"/>
      <c r="AQ204" s="3"/>
    </row>
    <row r="205" spans="1:43" ht="14" x14ac:dyDescent="0.3">
      <c r="A205" s="20">
        <f t="shared" si="0"/>
        <v>101.5</v>
      </c>
      <c r="B205" s="6">
        <v>969.67399999999998</v>
      </c>
      <c r="C205" s="7">
        <v>1979.5889999999999</v>
      </c>
      <c r="D205" s="3">
        <v>1957.8989999999999</v>
      </c>
      <c r="E205" s="6">
        <v>965.96</v>
      </c>
      <c r="F205" s="7">
        <v>946.07500000000005</v>
      </c>
      <c r="G205" s="14">
        <v>1043.7539999999999</v>
      </c>
      <c r="H205" s="7">
        <v>1851.3520000000001</v>
      </c>
      <c r="I205" s="16">
        <v>1854.6969999999999</v>
      </c>
      <c r="J205" s="7">
        <v>1052.8109999999999</v>
      </c>
      <c r="K205" s="7">
        <v>1384.0250000000001</v>
      </c>
      <c r="L205" s="7">
        <v>3720.3760000000002</v>
      </c>
      <c r="M205" s="7">
        <v>1575.3009999999999</v>
      </c>
      <c r="N205" s="7">
        <v>1348.5530000000001</v>
      </c>
      <c r="O205" s="14">
        <v>1123.019</v>
      </c>
      <c r="P205" s="7">
        <v>456.99400000000003</v>
      </c>
      <c r="Q205" s="7">
        <v>2515.3449999999998</v>
      </c>
      <c r="R205" s="14">
        <v>1733.07</v>
      </c>
      <c r="S205" s="7">
        <v>2053.7600000000002</v>
      </c>
      <c r="T205" s="7">
        <v>3015.2550000000001</v>
      </c>
      <c r="U205" s="7">
        <v>2403.96</v>
      </c>
      <c r="V205" s="7">
        <v>994.07299999999998</v>
      </c>
      <c r="W205" s="7">
        <v>1036.8050000000001</v>
      </c>
      <c r="X205" s="7">
        <v>1269.239</v>
      </c>
      <c r="Y205" s="7">
        <v>1081.252</v>
      </c>
      <c r="Z205" s="7">
        <v>1752.259</v>
      </c>
      <c r="AA205" s="7">
        <v>907.93399999999997</v>
      </c>
      <c r="AB205" s="7">
        <v>819.00099999999998</v>
      </c>
      <c r="AC205" s="7">
        <v>230.87899999999999</v>
      </c>
      <c r="AD205" s="7">
        <v>904.447</v>
      </c>
      <c r="AE205" s="7">
        <v>1705.4760000000001</v>
      </c>
      <c r="AF205" s="14"/>
      <c r="AG205" s="7"/>
      <c r="AH205" s="7"/>
      <c r="AI205" s="7"/>
      <c r="AJ205" s="14"/>
      <c r="AK205" s="7"/>
      <c r="AO205" s="3"/>
      <c r="AP205" s="3"/>
      <c r="AQ205" s="3"/>
    </row>
    <row r="206" spans="1:43" ht="14" x14ac:dyDescent="0.3">
      <c r="A206" s="20">
        <f t="shared" si="0"/>
        <v>102</v>
      </c>
      <c r="B206" s="6">
        <v>963.07500000000005</v>
      </c>
      <c r="C206" s="7">
        <v>1972.222</v>
      </c>
      <c r="D206" s="3">
        <v>1949.347</v>
      </c>
      <c r="E206" s="6">
        <v>966.4</v>
      </c>
      <c r="F206" s="7">
        <v>943.94799999999998</v>
      </c>
      <c r="G206" s="14">
        <v>1036.3150000000001</v>
      </c>
      <c r="H206" s="7">
        <v>1845.7280000000001</v>
      </c>
      <c r="I206" s="7">
        <v>1760.0630000000001</v>
      </c>
      <c r="J206" s="7">
        <v>1051.8779999999999</v>
      </c>
      <c r="K206" s="7">
        <v>1381.4770000000001</v>
      </c>
      <c r="L206" s="7">
        <v>3704.2539999999999</v>
      </c>
      <c r="M206" s="7">
        <v>1567.431</v>
      </c>
      <c r="N206" s="7">
        <v>1343.9449999999999</v>
      </c>
      <c r="O206" s="14">
        <v>1116.1849999999999</v>
      </c>
      <c r="P206" s="7">
        <v>455.78800000000001</v>
      </c>
      <c r="Q206" s="7">
        <v>2507.0189999999998</v>
      </c>
      <c r="R206" s="14">
        <v>1726.0409999999999</v>
      </c>
      <c r="S206" s="7">
        <v>2045.153</v>
      </c>
      <c r="T206" s="7">
        <v>3004.096</v>
      </c>
      <c r="U206" s="7">
        <v>2392.9850000000001</v>
      </c>
      <c r="V206" s="7">
        <v>1010.486</v>
      </c>
      <c r="W206" s="7">
        <v>1036.01</v>
      </c>
      <c r="X206" s="7">
        <v>1266.444</v>
      </c>
      <c r="Y206" s="7">
        <v>1077.8920000000001</v>
      </c>
      <c r="Z206" s="7">
        <v>1745.9190000000001</v>
      </c>
      <c r="AA206" s="7">
        <v>909.63900000000001</v>
      </c>
      <c r="AB206" s="7">
        <v>816.08100000000002</v>
      </c>
      <c r="AC206" s="7">
        <v>226.31800000000001</v>
      </c>
      <c r="AD206" s="7">
        <v>902.47199999999998</v>
      </c>
      <c r="AE206" s="7">
        <v>1698.8979999999999</v>
      </c>
      <c r="AF206" s="14"/>
      <c r="AG206" s="7"/>
      <c r="AH206" s="7"/>
      <c r="AI206" s="7"/>
      <c r="AJ206" s="14"/>
      <c r="AK206" s="7"/>
      <c r="AO206" s="3"/>
      <c r="AP206" s="3"/>
      <c r="AQ206" s="3"/>
    </row>
    <row r="207" spans="1:43" ht="14" x14ac:dyDescent="0.3">
      <c r="A207" s="20">
        <f t="shared" si="0"/>
        <v>102.5</v>
      </c>
      <c r="B207" s="6">
        <v>959.08500000000004</v>
      </c>
      <c r="C207" s="7">
        <v>1961.817</v>
      </c>
      <c r="D207" s="3">
        <v>1940.712</v>
      </c>
      <c r="E207" s="6">
        <v>964.51</v>
      </c>
      <c r="F207" s="14">
        <v>940.00300000000004</v>
      </c>
      <c r="G207" s="14">
        <v>1033.7550000000001</v>
      </c>
      <c r="H207" s="7">
        <v>1832.249</v>
      </c>
      <c r="I207" s="7">
        <v>1842.2470000000001</v>
      </c>
      <c r="J207" s="7">
        <v>1053.0719999999999</v>
      </c>
      <c r="K207" s="7">
        <v>1382.404</v>
      </c>
      <c r="L207" s="7">
        <v>3691.55</v>
      </c>
      <c r="M207" s="7">
        <v>1565.14</v>
      </c>
      <c r="N207" s="7">
        <v>1338.607</v>
      </c>
      <c r="O207" s="14">
        <v>1115.0050000000001</v>
      </c>
      <c r="P207" s="7">
        <v>455.363</v>
      </c>
      <c r="Q207" s="7">
        <v>2496.047</v>
      </c>
      <c r="R207" s="14">
        <v>1722.508</v>
      </c>
      <c r="S207" s="7">
        <v>2038.752</v>
      </c>
      <c r="T207" s="7">
        <v>2996.9160000000002</v>
      </c>
      <c r="U207" s="7">
        <v>2390.2930000000001</v>
      </c>
      <c r="V207" s="7">
        <v>986.04</v>
      </c>
      <c r="W207" s="7">
        <v>1030.847</v>
      </c>
      <c r="X207" s="7">
        <v>1261.701</v>
      </c>
      <c r="Y207" s="7">
        <v>1076.1510000000001</v>
      </c>
      <c r="Z207" s="7">
        <v>1738.63</v>
      </c>
      <c r="AA207" s="7">
        <v>901.36199999999997</v>
      </c>
      <c r="AB207" s="7">
        <v>811.64400000000001</v>
      </c>
      <c r="AC207" s="7">
        <v>231.78700000000001</v>
      </c>
      <c r="AD207" s="7">
        <v>898.63699999999994</v>
      </c>
      <c r="AE207" s="7">
        <v>1694.9960000000001</v>
      </c>
      <c r="AF207" s="14"/>
      <c r="AG207" s="7"/>
      <c r="AH207" s="7"/>
      <c r="AI207" s="7"/>
      <c r="AJ207" s="14"/>
      <c r="AK207" s="7"/>
      <c r="AO207" s="3"/>
      <c r="AP207" s="3"/>
      <c r="AQ207" s="3"/>
    </row>
    <row r="208" spans="1:43" ht="14" x14ac:dyDescent="0.3">
      <c r="A208" s="20">
        <f t="shared" si="0"/>
        <v>103</v>
      </c>
      <c r="B208" s="6">
        <v>960.85400000000004</v>
      </c>
      <c r="C208" s="7">
        <v>1947.896</v>
      </c>
      <c r="D208" s="3">
        <v>1941.798</v>
      </c>
      <c r="E208" s="6">
        <v>961.56600000000003</v>
      </c>
      <c r="F208" s="14">
        <v>938.69299999999998</v>
      </c>
      <c r="G208" s="14">
        <v>1033.3689999999999</v>
      </c>
      <c r="H208" s="7">
        <v>1837.98</v>
      </c>
      <c r="I208" s="7">
        <v>1854.2819999999999</v>
      </c>
      <c r="J208" s="7">
        <v>1048.835</v>
      </c>
      <c r="K208" s="7">
        <v>1379.9739999999999</v>
      </c>
      <c r="L208" s="7">
        <v>3686.509</v>
      </c>
      <c r="M208" s="7">
        <v>1564.568</v>
      </c>
      <c r="N208" s="7">
        <v>1335.537</v>
      </c>
      <c r="O208" s="14">
        <v>1112.306</v>
      </c>
      <c r="P208" s="16">
        <v>453.572</v>
      </c>
      <c r="Q208" s="7">
        <v>2485.0320000000002</v>
      </c>
      <c r="R208" s="14">
        <v>1717.2860000000001</v>
      </c>
      <c r="S208" s="7">
        <v>2033.2809999999999</v>
      </c>
      <c r="T208" s="7">
        <v>2984.0349999999999</v>
      </c>
      <c r="U208" s="7">
        <v>2381.8420000000001</v>
      </c>
      <c r="V208" s="7">
        <v>984.24</v>
      </c>
      <c r="W208" s="7">
        <v>1032.653</v>
      </c>
      <c r="X208" s="7">
        <v>1256.8589999999999</v>
      </c>
      <c r="Y208" s="7">
        <v>1074.942</v>
      </c>
      <c r="Z208" s="7">
        <v>1731.588</v>
      </c>
      <c r="AA208" s="7">
        <v>897.51800000000003</v>
      </c>
      <c r="AB208" s="7">
        <v>806.39800000000002</v>
      </c>
      <c r="AC208" s="16">
        <v>230.43600000000001</v>
      </c>
      <c r="AD208" s="7">
        <v>895.97299999999996</v>
      </c>
      <c r="AE208" s="7">
        <v>1690.546</v>
      </c>
      <c r="AF208" s="14"/>
      <c r="AG208" s="7"/>
      <c r="AH208" s="7"/>
      <c r="AI208" s="7"/>
      <c r="AJ208" s="14"/>
      <c r="AK208" s="7"/>
      <c r="AO208" s="3"/>
      <c r="AP208" s="3"/>
      <c r="AQ208" s="3"/>
    </row>
    <row r="209" spans="1:43" ht="14" x14ac:dyDescent="0.3">
      <c r="A209" s="20">
        <f t="shared" si="0"/>
        <v>103.5</v>
      </c>
      <c r="B209" s="6">
        <v>957.71900000000005</v>
      </c>
      <c r="C209" s="7">
        <v>1946.316</v>
      </c>
      <c r="D209" s="3">
        <v>1934.87</v>
      </c>
      <c r="E209" s="6">
        <v>955.79499999999996</v>
      </c>
      <c r="F209" s="14">
        <v>934.07799999999997</v>
      </c>
      <c r="G209" s="14">
        <v>1029.1949999999999</v>
      </c>
      <c r="H209" s="7">
        <v>1835.066</v>
      </c>
      <c r="I209" s="7">
        <v>1832.2719999999999</v>
      </c>
      <c r="J209" s="7">
        <v>1046.325</v>
      </c>
      <c r="K209" s="7">
        <v>1373.165</v>
      </c>
      <c r="L209" s="7">
        <v>3674.4650000000001</v>
      </c>
      <c r="M209" s="7">
        <v>1556.8040000000001</v>
      </c>
      <c r="N209" s="7">
        <v>1325.9490000000001</v>
      </c>
      <c r="O209" s="14">
        <v>1105.558</v>
      </c>
      <c r="P209" s="7">
        <v>451.58600000000001</v>
      </c>
      <c r="Q209" s="7">
        <v>2466.2420000000002</v>
      </c>
      <c r="R209" s="15">
        <v>1704.579</v>
      </c>
      <c r="S209" s="7">
        <v>2018.2809999999999</v>
      </c>
      <c r="T209" s="7">
        <v>2976.8270000000002</v>
      </c>
      <c r="U209" s="7">
        <v>2374.1579999999999</v>
      </c>
      <c r="V209" s="7">
        <v>979.32500000000005</v>
      </c>
      <c r="W209" s="7">
        <v>1034.6880000000001</v>
      </c>
      <c r="X209" s="7">
        <v>1266.9269999999999</v>
      </c>
      <c r="Y209" s="7">
        <v>1073.124</v>
      </c>
      <c r="Z209" s="7">
        <v>1723.1780000000001</v>
      </c>
      <c r="AA209" s="7">
        <v>895.33799999999997</v>
      </c>
      <c r="AB209" s="7">
        <v>801.173</v>
      </c>
      <c r="AC209" s="7">
        <v>230.79900000000001</v>
      </c>
      <c r="AD209" s="7">
        <v>888.33</v>
      </c>
      <c r="AE209" s="7">
        <v>1680.8920000000001</v>
      </c>
      <c r="AF209" s="14"/>
      <c r="AG209" s="7"/>
      <c r="AH209" s="7"/>
      <c r="AI209" s="7"/>
      <c r="AJ209" s="14"/>
      <c r="AK209" s="7"/>
      <c r="AO209" s="3"/>
      <c r="AP209" s="3"/>
      <c r="AQ209" s="3"/>
    </row>
    <row r="210" spans="1:43" ht="14" x14ac:dyDescent="0.3">
      <c r="A210" s="20">
        <f t="shared" si="0"/>
        <v>104</v>
      </c>
      <c r="B210" s="6">
        <v>953.50099999999998</v>
      </c>
      <c r="C210" s="7">
        <v>1940.643</v>
      </c>
      <c r="D210" s="3">
        <v>1927.9079999999999</v>
      </c>
      <c r="E210" s="6">
        <v>954.03300000000002</v>
      </c>
      <c r="F210" s="14">
        <v>932.65700000000004</v>
      </c>
      <c r="G210" s="14">
        <v>1024.7550000000001</v>
      </c>
      <c r="H210" s="7">
        <v>1829.492</v>
      </c>
      <c r="I210" s="7">
        <v>1836.7739999999999</v>
      </c>
      <c r="J210" s="7">
        <v>1044.2</v>
      </c>
      <c r="K210" s="7">
        <v>1370.7380000000001</v>
      </c>
      <c r="L210" s="7">
        <v>3658.328</v>
      </c>
      <c r="M210" s="7">
        <v>1556.278</v>
      </c>
      <c r="N210" s="7">
        <v>1322.3589999999999</v>
      </c>
      <c r="O210" s="14">
        <v>1101.019</v>
      </c>
      <c r="P210" s="7">
        <v>450.89</v>
      </c>
      <c r="Q210" s="7">
        <v>2466.5430000000001</v>
      </c>
      <c r="R210" s="15">
        <v>1697.55</v>
      </c>
      <c r="S210" s="7">
        <v>2014.82</v>
      </c>
      <c r="T210" s="7">
        <v>2960.1869999999999</v>
      </c>
      <c r="U210" s="7">
        <v>2375.4169999999999</v>
      </c>
      <c r="V210" s="7">
        <v>980.39700000000005</v>
      </c>
      <c r="W210" s="7">
        <v>1025.087</v>
      </c>
      <c r="X210" s="7">
        <v>1248.6420000000001</v>
      </c>
      <c r="Y210" s="7">
        <v>1065.606</v>
      </c>
      <c r="Z210" s="7">
        <v>1717.2329999999999</v>
      </c>
      <c r="AA210" s="7">
        <v>897.46600000000001</v>
      </c>
      <c r="AB210" s="7">
        <v>798.17899999999997</v>
      </c>
      <c r="AC210" s="7">
        <v>229.48099999999999</v>
      </c>
      <c r="AD210" s="7">
        <v>887.80200000000002</v>
      </c>
      <c r="AE210" s="7">
        <v>1679.7570000000001</v>
      </c>
      <c r="AF210" s="14"/>
      <c r="AG210" s="7"/>
      <c r="AH210" s="7"/>
      <c r="AI210" s="7"/>
      <c r="AJ210" s="14"/>
      <c r="AK210" s="16"/>
      <c r="AO210" s="3"/>
      <c r="AP210" s="3"/>
      <c r="AQ210" s="3"/>
    </row>
    <row r="211" spans="1:43" ht="14" x14ac:dyDescent="0.3">
      <c r="A211" s="20">
        <f t="shared" si="0"/>
        <v>104.5</v>
      </c>
      <c r="B211" s="6">
        <v>951.07399999999996</v>
      </c>
      <c r="C211" s="7">
        <v>1934.7249999999999</v>
      </c>
      <c r="D211" s="3">
        <v>1921.8889999999999</v>
      </c>
      <c r="E211" s="6">
        <v>954.80700000000002</v>
      </c>
      <c r="F211" s="14">
        <v>931.07</v>
      </c>
      <c r="G211" s="14">
        <v>1023.886</v>
      </c>
      <c r="H211" s="7">
        <v>1826.413</v>
      </c>
      <c r="I211" s="7">
        <v>1821.172</v>
      </c>
      <c r="J211" s="7">
        <v>1044.3140000000001</v>
      </c>
      <c r="K211" s="7">
        <v>1369.6220000000001</v>
      </c>
      <c r="L211" s="7">
        <v>3649.355</v>
      </c>
      <c r="M211" s="7">
        <v>1549.143</v>
      </c>
      <c r="N211" s="7">
        <v>1318.425</v>
      </c>
      <c r="O211" s="14">
        <v>1098.357</v>
      </c>
      <c r="P211" s="7">
        <v>450.75</v>
      </c>
      <c r="Q211" s="7">
        <v>2459.3879999999999</v>
      </c>
      <c r="R211" s="15">
        <v>1692.8710000000001</v>
      </c>
      <c r="S211" s="7">
        <v>2008.905</v>
      </c>
      <c r="T211" s="7">
        <v>2955.366</v>
      </c>
      <c r="U211" s="7">
        <v>2366.674</v>
      </c>
      <c r="V211" s="7">
        <v>978.45600000000002</v>
      </c>
      <c r="W211" s="7">
        <v>1024.319</v>
      </c>
      <c r="X211" s="7">
        <v>1243.489</v>
      </c>
      <c r="Y211" s="7">
        <v>1070.296</v>
      </c>
      <c r="Z211" s="7">
        <v>1709.85</v>
      </c>
      <c r="AA211" s="7">
        <v>891.54</v>
      </c>
      <c r="AB211" s="7">
        <v>796.8</v>
      </c>
      <c r="AC211" s="7">
        <v>230.15299999999999</v>
      </c>
      <c r="AD211" s="7">
        <v>885.69100000000003</v>
      </c>
      <c r="AE211" s="7">
        <v>1673.413</v>
      </c>
      <c r="AF211" s="14"/>
      <c r="AG211" s="7"/>
      <c r="AH211" s="7"/>
      <c r="AI211" s="7"/>
      <c r="AJ211" s="14"/>
      <c r="AK211" s="7"/>
      <c r="AO211" s="3"/>
      <c r="AP211" s="3"/>
      <c r="AQ211" s="3"/>
    </row>
    <row r="212" spans="1:43" ht="14" x14ac:dyDescent="0.3">
      <c r="A212" s="20">
        <f t="shared" si="0"/>
        <v>105</v>
      </c>
      <c r="B212" s="6">
        <v>948.12800000000004</v>
      </c>
      <c r="C212" s="7">
        <v>1919.646</v>
      </c>
      <c r="D212" s="3">
        <v>1915.232</v>
      </c>
      <c r="E212" s="6">
        <v>952.72500000000002</v>
      </c>
      <c r="F212" s="14">
        <v>924.95</v>
      </c>
      <c r="G212" s="14">
        <v>1018.361</v>
      </c>
      <c r="H212" s="7">
        <v>1848.0129999999999</v>
      </c>
      <c r="I212" s="7">
        <v>1728.0940000000001</v>
      </c>
      <c r="J212" s="7">
        <v>1040.0050000000001</v>
      </c>
      <c r="K212" s="7">
        <v>1366.04</v>
      </c>
      <c r="L212" s="7">
        <v>3636.91</v>
      </c>
      <c r="M212" s="7">
        <v>1546.259</v>
      </c>
      <c r="N212" s="7">
        <v>1311.684</v>
      </c>
      <c r="O212" s="14">
        <v>1091.7270000000001</v>
      </c>
      <c r="P212" s="7">
        <v>448.19</v>
      </c>
      <c r="Q212" s="7">
        <v>2441.92</v>
      </c>
      <c r="R212" s="15">
        <v>1683.0309999999999</v>
      </c>
      <c r="S212" s="7">
        <v>1996.2159999999999</v>
      </c>
      <c r="T212" s="7">
        <v>2940.1959999999999</v>
      </c>
      <c r="U212" s="7">
        <v>2354.2249999999999</v>
      </c>
      <c r="V212" s="7">
        <v>971.17399999999998</v>
      </c>
      <c r="W212" s="7">
        <v>1022.962</v>
      </c>
      <c r="X212" s="7">
        <v>1249.979</v>
      </c>
      <c r="Y212" s="7">
        <v>1065.617</v>
      </c>
      <c r="Z212" s="7">
        <v>1703.3510000000001</v>
      </c>
      <c r="AA212" s="7">
        <v>890.59500000000003</v>
      </c>
      <c r="AB212" s="7">
        <v>788.346</v>
      </c>
      <c r="AC212" s="7">
        <v>229.09399999999999</v>
      </c>
      <c r="AD212" s="7">
        <v>883.52700000000004</v>
      </c>
      <c r="AE212" s="7">
        <v>1666.921</v>
      </c>
      <c r="AF212" s="14"/>
      <c r="AG212" s="7"/>
      <c r="AH212" s="7"/>
      <c r="AI212" s="7"/>
      <c r="AJ212" s="14"/>
      <c r="AK212" s="7"/>
      <c r="AP212" s="3"/>
      <c r="AQ212" s="3"/>
    </row>
    <row r="213" spans="1:43" ht="14" x14ac:dyDescent="0.3">
      <c r="A213" s="20">
        <f t="shared" si="0"/>
        <v>105.5</v>
      </c>
      <c r="B213" s="6">
        <v>942.38099999999997</v>
      </c>
      <c r="C213" s="7">
        <v>1910.191</v>
      </c>
      <c r="D213" s="3">
        <v>1905.03</v>
      </c>
      <c r="E213" s="6">
        <v>947.49099999999999</v>
      </c>
      <c r="F213" s="14">
        <v>921.36099999999999</v>
      </c>
      <c r="G213" s="14">
        <v>1015.795</v>
      </c>
      <c r="H213" s="7">
        <v>1816.559</v>
      </c>
      <c r="I213" s="7">
        <v>1796.61</v>
      </c>
      <c r="J213" s="7">
        <v>1037.0350000000001</v>
      </c>
      <c r="K213" s="7">
        <v>1362.7850000000001</v>
      </c>
      <c r="L213" s="7">
        <v>3625.1709999999998</v>
      </c>
      <c r="M213" s="7">
        <v>1540.972</v>
      </c>
      <c r="N213" s="7">
        <v>1306.854</v>
      </c>
      <c r="O213" s="14">
        <v>1090.8989999999999</v>
      </c>
      <c r="P213" s="7">
        <v>447.62599999999998</v>
      </c>
      <c r="Q213" s="7">
        <v>2436.8249999999998</v>
      </c>
      <c r="R213" s="14">
        <v>1682.3040000000001</v>
      </c>
      <c r="S213" s="7">
        <v>1993.0519999999999</v>
      </c>
      <c r="T213" s="7">
        <v>2928.797</v>
      </c>
      <c r="U213" s="7">
        <v>2351.9079999999999</v>
      </c>
      <c r="V213" s="7">
        <v>969.25400000000002</v>
      </c>
      <c r="W213" s="7">
        <v>1017.673</v>
      </c>
      <c r="X213" s="7">
        <v>1246.1289999999999</v>
      </c>
      <c r="Y213" s="7">
        <v>1064.5640000000001</v>
      </c>
      <c r="Z213" s="7">
        <v>1696.019</v>
      </c>
      <c r="AA213" s="7">
        <v>888.44500000000005</v>
      </c>
      <c r="AB213" s="7">
        <v>783.83900000000006</v>
      </c>
      <c r="AC213" s="7">
        <v>229.01499999999999</v>
      </c>
      <c r="AD213" s="7">
        <v>882.16099999999994</v>
      </c>
      <c r="AE213" s="7">
        <v>1662.866</v>
      </c>
      <c r="AF213" s="14"/>
      <c r="AG213" s="7"/>
      <c r="AH213" s="7"/>
      <c r="AI213" s="16"/>
      <c r="AJ213" s="14"/>
      <c r="AK213" s="7"/>
      <c r="AP213" s="3"/>
      <c r="AQ213" s="3"/>
    </row>
    <row r="214" spans="1:43" ht="14" x14ac:dyDescent="0.3">
      <c r="A214" s="20">
        <f t="shared" si="0"/>
        <v>106</v>
      </c>
      <c r="B214" s="6">
        <v>940.20799999999997</v>
      </c>
      <c r="C214" s="7">
        <v>1899.11</v>
      </c>
      <c r="D214" s="3">
        <v>1899.4639999999999</v>
      </c>
      <c r="E214" s="6">
        <v>944.48500000000001</v>
      </c>
      <c r="F214" s="14">
        <v>917.56700000000001</v>
      </c>
      <c r="G214" s="14">
        <v>1012.399</v>
      </c>
      <c r="H214" s="7">
        <v>1813.02</v>
      </c>
      <c r="I214" s="7">
        <v>1718.73</v>
      </c>
      <c r="J214" s="7">
        <v>1034.662</v>
      </c>
      <c r="K214" s="7">
        <v>1361.2270000000001</v>
      </c>
      <c r="L214" s="7">
        <v>3618.26</v>
      </c>
      <c r="M214" s="7">
        <v>1541.002</v>
      </c>
      <c r="N214" s="7">
        <v>1303.886</v>
      </c>
      <c r="O214" s="14">
        <v>1087.405</v>
      </c>
      <c r="P214" s="7">
        <v>446.89499999999998</v>
      </c>
      <c r="Q214" s="7">
        <v>2422.9409999999998</v>
      </c>
      <c r="R214" s="14">
        <v>1674.7909999999999</v>
      </c>
      <c r="S214" s="16">
        <v>1986.8720000000001</v>
      </c>
      <c r="T214" s="7">
        <v>2924.49</v>
      </c>
      <c r="U214" s="7">
        <v>2339.3780000000002</v>
      </c>
      <c r="V214" s="7">
        <v>967.81</v>
      </c>
      <c r="W214" s="7">
        <v>1023.992</v>
      </c>
      <c r="X214" s="7">
        <v>1247.165</v>
      </c>
      <c r="Y214" s="7">
        <v>1064.904</v>
      </c>
      <c r="Z214" s="7">
        <v>1693.751</v>
      </c>
      <c r="AA214" s="7">
        <v>881.45799999999997</v>
      </c>
      <c r="AB214" s="7">
        <v>782.1</v>
      </c>
      <c r="AC214" s="7">
        <v>228.36699999999999</v>
      </c>
      <c r="AD214" s="7">
        <v>878.42700000000002</v>
      </c>
      <c r="AE214" s="7">
        <v>1658.114</v>
      </c>
      <c r="AF214" s="14"/>
      <c r="AG214" s="7"/>
      <c r="AH214" s="7"/>
      <c r="AI214" s="7"/>
      <c r="AJ214" s="14"/>
      <c r="AK214" s="7"/>
      <c r="AQ214" s="3"/>
    </row>
    <row r="215" spans="1:43" ht="14" x14ac:dyDescent="0.3">
      <c r="A215" s="20">
        <f t="shared" si="0"/>
        <v>106.5</v>
      </c>
      <c r="B215" s="6">
        <v>935.09699999999998</v>
      </c>
      <c r="C215" s="7">
        <v>1901.4870000000001</v>
      </c>
      <c r="D215" s="3">
        <v>1890.336</v>
      </c>
      <c r="E215" s="6">
        <v>942.88199999999995</v>
      </c>
      <c r="F215" s="14">
        <v>918.24699999999996</v>
      </c>
      <c r="G215" s="14">
        <v>1010.82</v>
      </c>
      <c r="H215" s="7">
        <v>1805.4369999999999</v>
      </c>
      <c r="I215" s="7">
        <v>1793.498</v>
      </c>
      <c r="J215" s="7">
        <v>1033.2329999999999</v>
      </c>
      <c r="K215" s="7">
        <v>1357.857</v>
      </c>
      <c r="L215" s="7">
        <v>3608.48</v>
      </c>
      <c r="M215" s="7">
        <v>1534.2449999999999</v>
      </c>
      <c r="N215" s="7">
        <v>1299.3130000000001</v>
      </c>
      <c r="O215" s="14">
        <v>1079.6210000000001</v>
      </c>
      <c r="P215" s="7">
        <v>445.65100000000001</v>
      </c>
      <c r="Q215" s="7">
        <v>2413.0770000000002</v>
      </c>
      <c r="R215" s="7">
        <v>1666.6220000000001</v>
      </c>
      <c r="S215" s="7">
        <v>1975.403</v>
      </c>
      <c r="T215" s="7">
        <v>2915.27</v>
      </c>
      <c r="U215" s="7">
        <v>2340.83</v>
      </c>
      <c r="V215" s="7">
        <v>971.178</v>
      </c>
      <c r="W215" s="7">
        <v>1015.8440000000001</v>
      </c>
      <c r="X215" s="7">
        <v>1245.4459999999999</v>
      </c>
      <c r="Y215" s="7">
        <v>1064.6569999999999</v>
      </c>
      <c r="Z215" s="7">
        <v>1688.63</v>
      </c>
      <c r="AA215" s="7">
        <v>883.70699999999999</v>
      </c>
      <c r="AB215" s="7">
        <v>779.02499999999998</v>
      </c>
      <c r="AC215" s="7">
        <v>229.62299999999999</v>
      </c>
      <c r="AD215" s="16">
        <v>875.755</v>
      </c>
      <c r="AE215" s="7">
        <v>1653.624</v>
      </c>
      <c r="AF215" s="14"/>
      <c r="AG215" s="7"/>
      <c r="AH215" s="7"/>
      <c r="AI215" s="7"/>
      <c r="AJ215" s="14"/>
      <c r="AK215" s="7"/>
      <c r="AQ215" s="3"/>
    </row>
    <row r="216" spans="1:43" ht="14" x14ac:dyDescent="0.3">
      <c r="A216" s="20">
        <f t="shared" si="0"/>
        <v>107</v>
      </c>
      <c r="B216" s="6">
        <v>933.19200000000001</v>
      </c>
      <c r="C216" s="7">
        <v>1898.258</v>
      </c>
      <c r="D216" s="3">
        <v>1884.788</v>
      </c>
      <c r="E216" s="6">
        <v>941.06299999999999</v>
      </c>
      <c r="F216" s="14">
        <v>914.58100000000002</v>
      </c>
      <c r="G216" s="14">
        <v>1010.946</v>
      </c>
      <c r="H216" s="7">
        <v>1799.41</v>
      </c>
      <c r="I216" s="7">
        <v>1690.1110000000001</v>
      </c>
      <c r="J216" s="7">
        <v>1028.615</v>
      </c>
      <c r="K216" s="7">
        <v>1353.683</v>
      </c>
      <c r="L216" s="16">
        <v>3593.627</v>
      </c>
      <c r="M216" s="7">
        <v>1532.559</v>
      </c>
      <c r="N216" s="7">
        <v>1293.992</v>
      </c>
      <c r="O216" s="14">
        <v>1078.29</v>
      </c>
      <c r="P216" s="7">
        <v>445.54899999999998</v>
      </c>
      <c r="Q216" s="7">
        <v>2402.721</v>
      </c>
      <c r="R216" s="7">
        <v>1661.1990000000001</v>
      </c>
      <c r="S216" s="7">
        <v>1969.9590000000001</v>
      </c>
      <c r="T216" s="7">
        <v>2900.826</v>
      </c>
      <c r="U216" s="7">
        <v>2334.4459999999999</v>
      </c>
      <c r="V216" s="7">
        <v>965.93600000000004</v>
      </c>
      <c r="W216" s="7">
        <v>1009.449</v>
      </c>
      <c r="X216" s="7">
        <v>1238.6199999999999</v>
      </c>
      <c r="Y216" s="7">
        <v>1058.0730000000001</v>
      </c>
      <c r="Z216" s="7">
        <v>1681.5640000000001</v>
      </c>
      <c r="AA216" s="7">
        <v>881.02800000000002</v>
      </c>
      <c r="AB216" s="7">
        <v>775.74900000000002</v>
      </c>
      <c r="AC216" s="7">
        <v>229.48500000000001</v>
      </c>
      <c r="AD216" s="7">
        <v>872.46900000000005</v>
      </c>
      <c r="AE216" s="7">
        <v>1644.2850000000001</v>
      </c>
      <c r="AF216" s="14"/>
      <c r="AG216" s="7"/>
      <c r="AH216" s="7"/>
      <c r="AI216" s="7"/>
      <c r="AJ216" s="14"/>
      <c r="AK216" s="7"/>
      <c r="AQ216" s="3"/>
    </row>
    <row r="217" spans="1:43" ht="14" x14ac:dyDescent="0.3">
      <c r="A217" s="20">
        <f t="shared" si="0"/>
        <v>107.5</v>
      </c>
      <c r="B217" s="6">
        <v>931.84100000000001</v>
      </c>
      <c r="C217" s="7">
        <v>1886.7860000000001</v>
      </c>
      <c r="D217" s="3">
        <v>1880.837</v>
      </c>
      <c r="E217" s="6">
        <v>938.91800000000001</v>
      </c>
      <c r="F217" s="7">
        <v>912.46199999999999</v>
      </c>
      <c r="G217" s="14">
        <v>1005.89</v>
      </c>
      <c r="H217" s="7">
        <v>1793.921</v>
      </c>
      <c r="I217" s="7">
        <v>1784.1179999999999</v>
      </c>
      <c r="J217" s="7">
        <v>1026.0119999999999</v>
      </c>
      <c r="K217" s="7">
        <v>1352.943</v>
      </c>
      <c r="L217" s="7">
        <v>3583.21</v>
      </c>
      <c r="M217" s="7">
        <v>1528.768</v>
      </c>
      <c r="N217" s="7">
        <v>1293.3499999999999</v>
      </c>
      <c r="O217" s="14">
        <v>1075.634</v>
      </c>
      <c r="P217" s="7">
        <v>444.66399999999999</v>
      </c>
      <c r="Q217" s="7">
        <v>2402.7629999999999</v>
      </c>
      <c r="R217" s="7">
        <v>1660.99</v>
      </c>
      <c r="S217" s="7">
        <v>1966.654</v>
      </c>
      <c r="T217" s="7">
        <v>2898.9409999999998</v>
      </c>
      <c r="U217" s="7">
        <v>2322.9490000000001</v>
      </c>
      <c r="V217" s="7">
        <v>962.36500000000001</v>
      </c>
      <c r="W217" s="7">
        <v>1013.141</v>
      </c>
      <c r="X217" s="7">
        <v>1227.855</v>
      </c>
      <c r="Y217" s="7">
        <v>1058.366</v>
      </c>
      <c r="Z217" s="7">
        <v>1676.8340000000001</v>
      </c>
      <c r="AA217" s="7">
        <v>879.96900000000005</v>
      </c>
      <c r="AB217" s="7">
        <v>770.28399999999999</v>
      </c>
      <c r="AC217" s="7">
        <v>229.321</v>
      </c>
      <c r="AD217" s="7">
        <v>871.09400000000005</v>
      </c>
      <c r="AE217" s="7">
        <v>1643.3019999999999</v>
      </c>
      <c r="AF217" s="14"/>
      <c r="AG217" s="7"/>
      <c r="AH217" s="7"/>
      <c r="AI217" s="7"/>
      <c r="AJ217" s="14"/>
      <c r="AK217" s="7"/>
      <c r="AQ217" s="3"/>
    </row>
    <row r="218" spans="1:43" ht="14" x14ac:dyDescent="0.3">
      <c r="A218" s="20">
        <f t="shared" si="0"/>
        <v>108</v>
      </c>
      <c r="B218" s="6">
        <v>932.54200000000003</v>
      </c>
      <c r="C218" s="7">
        <v>1881.154</v>
      </c>
      <c r="D218" s="3">
        <v>1878.598</v>
      </c>
      <c r="E218" s="6">
        <v>937.65</v>
      </c>
      <c r="F218" s="7">
        <v>911.27800000000002</v>
      </c>
      <c r="G218" s="14">
        <v>1004.553</v>
      </c>
      <c r="H218" s="7">
        <v>1796.8340000000001</v>
      </c>
      <c r="I218" s="7">
        <v>1689.9739999999999</v>
      </c>
      <c r="J218" s="7">
        <v>1027.3030000000001</v>
      </c>
      <c r="K218" s="7">
        <v>1353.7149999999999</v>
      </c>
      <c r="L218" s="7">
        <v>3572.6770000000001</v>
      </c>
      <c r="M218" s="7">
        <v>1525.7850000000001</v>
      </c>
      <c r="N218" s="7">
        <v>1286.221</v>
      </c>
      <c r="O218" s="14">
        <v>1072.807</v>
      </c>
      <c r="P218" s="7">
        <v>444.16399999999999</v>
      </c>
      <c r="Q218" s="7">
        <v>2393.0650000000001</v>
      </c>
      <c r="R218" s="7">
        <v>1650.14</v>
      </c>
      <c r="S218" s="7">
        <v>1957.703</v>
      </c>
      <c r="T218" s="7">
        <v>2888.3090000000002</v>
      </c>
      <c r="U218" s="7">
        <v>2322.663</v>
      </c>
      <c r="V218" s="7">
        <v>961.58299999999997</v>
      </c>
      <c r="W218" s="7">
        <v>1018.242</v>
      </c>
      <c r="X218" s="7">
        <v>1222.421</v>
      </c>
      <c r="Y218" s="7">
        <v>1055.9159999999999</v>
      </c>
      <c r="Z218" s="7">
        <v>1670.6610000000001</v>
      </c>
      <c r="AA218" s="7">
        <v>880.101</v>
      </c>
      <c r="AB218" s="7">
        <v>767.93700000000001</v>
      </c>
      <c r="AC218" s="7">
        <v>224.529</v>
      </c>
      <c r="AD218" s="7">
        <v>872.30799999999999</v>
      </c>
      <c r="AE218" s="7">
        <v>1635.6220000000001</v>
      </c>
      <c r="AF218" s="14"/>
      <c r="AG218" s="7"/>
      <c r="AH218" s="7"/>
      <c r="AI218" s="7"/>
      <c r="AJ218" s="14"/>
      <c r="AK218" s="7"/>
      <c r="AQ218" s="3"/>
    </row>
    <row r="219" spans="1:43" ht="14" x14ac:dyDescent="0.3">
      <c r="A219" s="20">
        <f t="shared" si="0"/>
        <v>108.5</v>
      </c>
      <c r="B219" s="6">
        <v>928.42399999999998</v>
      </c>
      <c r="C219" s="7">
        <v>1869.7919999999999</v>
      </c>
      <c r="D219" s="3">
        <v>1871.028</v>
      </c>
      <c r="E219" s="6">
        <v>932.63800000000003</v>
      </c>
      <c r="F219" s="7">
        <v>911.01599999999996</v>
      </c>
      <c r="G219" s="14">
        <v>1001.784</v>
      </c>
      <c r="H219" s="7">
        <v>1788.634</v>
      </c>
      <c r="I219" s="7">
        <v>1776.008</v>
      </c>
      <c r="J219" s="7">
        <v>1025.7560000000001</v>
      </c>
      <c r="K219" s="7">
        <v>1349.3420000000001</v>
      </c>
      <c r="L219" s="7">
        <v>3556.5160000000001</v>
      </c>
      <c r="M219" s="7">
        <v>1518.5119999999999</v>
      </c>
      <c r="N219" s="7">
        <v>1280.403</v>
      </c>
      <c r="O219" s="14">
        <v>1072.825</v>
      </c>
      <c r="P219" s="7">
        <v>443.84</v>
      </c>
      <c r="Q219" s="7">
        <v>2376.8139999999999</v>
      </c>
      <c r="R219" s="7">
        <v>1644.329</v>
      </c>
      <c r="S219" s="7">
        <v>1947.5129999999999</v>
      </c>
      <c r="T219" s="7">
        <v>2877.3890000000001</v>
      </c>
      <c r="U219" s="7">
        <v>2312.3879999999999</v>
      </c>
      <c r="V219" s="7">
        <v>985.33</v>
      </c>
      <c r="W219" s="7">
        <v>1016.329</v>
      </c>
      <c r="X219" s="7">
        <v>1221.3720000000001</v>
      </c>
      <c r="Y219" s="7">
        <v>1055.8489999999999</v>
      </c>
      <c r="Z219" s="7">
        <v>1664.8530000000001</v>
      </c>
      <c r="AA219" s="14">
        <v>874.00800000000004</v>
      </c>
      <c r="AB219" s="7">
        <v>766.79600000000005</v>
      </c>
      <c r="AC219" s="7">
        <v>229.79400000000001</v>
      </c>
      <c r="AD219" s="7">
        <v>865.59900000000005</v>
      </c>
      <c r="AE219" s="7">
        <v>1628.251</v>
      </c>
      <c r="AF219" s="14"/>
      <c r="AG219" s="7"/>
      <c r="AH219" s="7"/>
      <c r="AI219" s="7"/>
      <c r="AJ219" s="14"/>
      <c r="AK219" s="7"/>
      <c r="AQ219" s="3"/>
    </row>
    <row r="220" spans="1:43" ht="14" x14ac:dyDescent="0.3">
      <c r="A220" s="20">
        <f t="shared" si="0"/>
        <v>109</v>
      </c>
      <c r="B220" s="6">
        <v>926.54899999999998</v>
      </c>
      <c r="C220" s="7">
        <v>1856.1389999999999</v>
      </c>
      <c r="D220" s="3">
        <v>1866.172</v>
      </c>
      <c r="E220" s="6">
        <v>934.30499999999995</v>
      </c>
      <c r="F220" s="7">
        <v>909.58399999999995</v>
      </c>
      <c r="G220" s="14">
        <v>998.81399999999996</v>
      </c>
      <c r="H220" s="7">
        <v>1783.7460000000001</v>
      </c>
      <c r="I220" s="7">
        <v>1674.5619999999999</v>
      </c>
      <c r="J220" s="7">
        <v>1024.413</v>
      </c>
      <c r="K220" s="7">
        <v>1349.7840000000001</v>
      </c>
      <c r="L220" s="7">
        <v>3548.36</v>
      </c>
      <c r="M220" s="7">
        <v>1518.2349999999999</v>
      </c>
      <c r="N220" s="7">
        <v>1273.9870000000001</v>
      </c>
      <c r="O220" s="14">
        <v>1070.827</v>
      </c>
      <c r="P220" s="7">
        <v>443.351</v>
      </c>
      <c r="Q220" s="7">
        <v>2364.6109999999999</v>
      </c>
      <c r="R220" s="7">
        <v>1638.2819999999999</v>
      </c>
      <c r="S220" s="7">
        <v>1941.39</v>
      </c>
      <c r="T220" s="7">
        <v>2876.3560000000002</v>
      </c>
      <c r="U220" s="7">
        <v>2313.239</v>
      </c>
      <c r="V220" s="7">
        <v>958.83900000000006</v>
      </c>
      <c r="W220" s="7">
        <v>1011.4930000000001</v>
      </c>
      <c r="X220" s="7">
        <v>1224.2159999999999</v>
      </c>
      <c r="Y220" s="7">
        <v>1050.7639999999999</v>
      </c>
      <c r="Z220" s="7">
        <v>1661.2339999999999</v>
      </c>
      <c r="AA220" s="14">
        <v>868.33799999999997</v>
      </c>
      <c r="AB220" s="7">
        <v>761.63099999999997</v>
      </c>
      <c r="AC220" s="7">
        <v>229.38</v>
      </c>
      <c r="AD220" s="7">
        <v>863.09900000000005</v>
      </c>
      <c r="AE220" s="7">
        <v>1619.261</v>
      </c>
      <c r="AF220" s="14"/>
      <c r="AG220" s="7"/>
      <c r="AH220" s="7"/>
      <c r="AI220" s="7"/>
      <c r="AJ220" s="14"/>
      <c r="AK220" s="7"/>
      <c r="AQ220" s="3"/>
    </row>
    <row r="221" spans="1:43" ht="14" x14ac:dyDescent="0.3">
      <c r="A221" s="20">
        <f t="shared" si="0"/>
        <v>109.5</v>
      </c>
      <c r="B221" s="6">
        <v>924.49400000000003</v>
      </c>
      <c r="C221" s="7">
        <v>1858.0229999999999</v>
      </c>
      <c r="D221" s="3">
        <v>1860.89</v>
      </c>
      <c r="E221" s="6">
        <v>927.03800000000001</v>
      </c>
      <c r="F221" s="7">
        <v>908.08399999999995</v>
      </c>
      <c r="G221" s="14">
        <v>997.93299999999999</v>
      </c>
      <c r="H221" s="7">
        <v>1777.6959999999999</v>
      </c>
      <c r="I221" s="7">
        <v>1762.7550000000001</v>
      </c>
      <c r="J221" s="7">
        <v>1022.899</v>
      </c>
      <c r="K221" s="7">
        <v>1343.248</v>
      </c>
      <c r="L221" s="7">
        <v>3532.8429999999998</v>
      </c>
      <c r="M221" s="7">
        <v>1510.202</v>
      </c>
      <c r="N221" s="7">
        <v>1271.644</v>
      </c>
      <c r="O221" s="14">
        <v>1066.453</v>
      </c>
      <c r="P221" s="16">
        <v>442.27800000000002</v>
      </c>
      <c r="Q221" s="7">
        <v>2358.7330000000002</v>
      </c>
      <c r="R221" s="7">
        <v>1632.626</v>
      </c>
      <c r="S221" s="7">
        <v>1936.9680000000001</v>
      </c>
      <c r="T221" s="7">
        <v>2859.3960000000002</v>
      </c>
      <c r="U221" s="7">
        <v>2305.8580000000002</v>
      </c>
      <c r="V221" s="16">
        <v>953.21900000000005</v>
      </c>
      <c r="W221" s="7">
        <v>1013.375</v>
      </c>
      <c r="X221" s="7">
        <v>1214.308</v>
      </c>
      <c r="Y221" s="7">
        <v>1049.0060000000001</v>
      </c>
      <c r="Z221" s="7">
        <v>1654.655</v>
      </c>
      <c r="AA221" s="14">
        <v>872.69399999999996</v>
      </c>
      <c r="AB221" s="16">
        <v>761.09699999999998</v>
      </c>
      <c r="AC221" s="7">
        <v>229.11799999999999</v>
      </c>
      <c r="AD221" s="7">
        <v>856.88099999999997</v>
      </c>
      <c r="AE221" s="7">
        <v>1617.326</v>
      </c>
      <c r="AF221" s="14"/>
      <c r="AG221" s="7"/>
      <c r="AH221" s="7"/>
      <c r="AI221" s="7"/>
      <c r="AJ221" s="14"/>
      <c r="AK221" s="7"/>
      <c r="AQ221" s="3"/>
    </row>
    <row r="222" spans="1:43" ht="14" x14ac:dyDescent="0.3">
      <c r="A222" s="20">
        <f t="shared" si="0"/>
        <v>110</v>
      </c>
      <c r="B222" s="6">
        <v>924.255</v>
      </c>
      <c r="C222" s="7">
        <v>1861.252</v>
      </c>
      <c r="D222" s="3">
        <v>1859.0930000000001</v>
      </c>
      <c r="E222" s="6">
        <v>924.32899999999995</v>
      </c>
      <c r="F222" s="7">
        <v>906.35500000000002</v>
      </c>
      <c r="G222" s="14">
        <v>996.77800000000002</v>
      </c>
      <c r="H222" s="7">
        <v>1805.22</v>
      </c>
      <c r="I222" s="7">
        <v>1675.4780000000001</v>
      </c>
      <c r="J222" s="7">
        <v>1021.9829999999999</v>
      </c>
      <c r="K222" s="7">
        <v>1341.479</v>
      </c>
      <c r="L222" s="7">
        <v>3521.4630000000002</v>
      </c>
      <c r="M222" s="7">
        <v>1505.8679999999999</v>
      </c>
      <c r="N222" s="7">
        <v>1267.473</v>
      </c>
      <c r="O222" s="14">
        <v>1064.325</v>
      </c>
      <c r="P222" s="7">
        <v>442.02100000000002</v>
      </c>
      <c r="Q222" s="7">
        <v>2358.1570000000002</v>
      </c>
      <c r="R222" s="7">
        <v>1630.364</v>
      </c>
      <c r="S222" s="7">
        <v>1931.4</v>
      </c>
      <c r="T222" s="7">
        <v>2849.9740000000002</v>
      </c>
      <c r="U222" s="7">
        <v>2300.5320000000002</v>
      </c>
      <c r="V222" s="7">
        <v>948.17</v>
      </c>
      <c r="W222" s="7">
        <v>1013.36</v>
      </c>
      <c r="X222" s="7">
        <v>1216.9490000000001</v>
      </c>
      <c r="Y222" s="7">
        <v>1045.42</v>
      </c>
      <c r="Z222" s="7">
        <v>1650.1320000000001</v>
      </c>
      <c r="AA222" s="14">
        <v>872.54200000000003</v>
      </c>
      <c r="AB222" s="7">
        <v>757.19500000000005</v>
      </c>
      <c r="AC222" s="7">
        <v>225.72900000000001</v>
      </c>
      <c r="AD222" s="7">
        <v>857.96400000000006</v>
      </c>
      <c r="AE222" s="7">
        <v>1613.771</v>
      </c>
      <c r="AF222" s="14"/>
      <c r="AG222" s="7"/>
      <c r="AH222" s="7"/>
      <c r="AI222" s="7"/>
      <c r="AJ222" s="14"/>
      <c r="AK222" s="7"/>
      <c r="AQ222" s="3"/>
    </row>
    <row r="223" spans="1:43" ht="14" x14ac:dyDescent="0.3">
      <c r="A223" s="20">
        <f t="shared" si="0"/>
        <v>110.5</v>
      </c>
      <c r="B223" s="6">
        <v>921.29700000000003</v>
      </c>
      <c r="C223" s="16">
        <v>1850.297</v>
      </c>
      <c r="D223" s="3">
        <v>1853.6210000000001</v>
      </c>
      <c r="E223" s="6">
        <v>922.447</v>
      </c>
      <c r="F223" s="7">
        <v>903.53</v>
      </c>
      <c r="G223" s="14">
        <v>1018.5119999999999</v>
      </c>
      <c r="H223" s="7">
        <v>1777.701</v>
      </c>
      <c r="I223" s="7">
        <v>1760.7819999999999</v>
      </c>
      <c r="J223" s="7">
        <v>1020.525</v>
      </c>
      <c r="K223" s="7">
        <v>1338.4870000000001</v>
      </c>
      <c r="L223" s="7">
        <v>3517.2260000000001</v>
      </c>
      <c r="M223" s="7">
        <v>1503.0809999999999</v>
      </c>
      <c r="N223" s="7">
        <v>1266.318</v>
      </c>
      <c r="O223" s="14">
        <v>1061.038</v>
      </c>
      <c r="P223" s="7">
        <v>441.77199999999999</v>
      </c>
      <c r="Q223" s="7">
        <v>2348.3434000000002</v>
      </c>
      <c r="R223" s="7">
        <v>1621.492</v>
      </c>
      <c r="S223" s="16">
        <v>1923.2629999999999</v>
      </c>
      <c r="T223" s="7">
        <v>2840.413</v>
      </c>
      <c r="U223" s="7">
        <v>2299.2370000000001</v>
      </c>
      <c r="V223" s="7">
        <v>949.96900000000005</v>
      </c>
      <c r="W223" s="7">
        <v>1011.266</v>
      </c>
      <c r="X223" s="7">
        <v>1215.3420000000001</v>
      </c>
      <c r="Y223" s="7">
        <v>1048.326</v>
      </c>
      <c r="Z223" s="7">
        <v>1646.268</v>
      </c>
      <c r="AA223" s="14">
        <v>869.96</v>
      </c>
      <c r="AB223" s="7">
        <v>753.22900000000004</v>
      </c>
      <c r="AC223" s="7">
        <v>229.523</v>
      </c>
      <c r="AD223" s="7">
        <v>856.32299999999998</v>
      </c>
      <c r="AE223" s="7">
        <v>1609.258</v>
      </c>
      <c r="AF223" s="14"/>
      <c r="AG223" s="7"/>
      <c r="AH223" s="7"/>
      <c r="AI223" s="7"/>
      <c r="AJ223" s="14"/>
      <c r="AK223" s="7"/>
      <c r="AQ223" s="3"/>
    </row>
    <row r="224" spans="1:43" ht="14" x14ac:dyDescent="0.3">
      <c r="A224" s="20">
        <f t="shared" si="0"/>
        <v>111</v>
      </c>
      <c r="B224" s="6">
        <v>922.29499999999996</v>
      </c>
      <c r="C224" s="7">
        <v>1841.6130000000001</v>
      </c>
      <c r="D224" s="3">
        <v>1851.1859999999999</v>
      </c>
      <c r="E224" s="6">
        <v>917.70799999999997</v>
      </c>
      <c r="F224" s="7">
        <v>900.80499999999995</v>
      </c>
      <c r="G224" s="14">
        <v>992.85400000000004</v>
      </c>
      <c r="H224" s="7">
        <v>1778.9159999999999</v>
      </c>
      <c r="I224" s="7">
        <v>1657.4760000000001</v>
      </c>
      <c r="J224" s="7">
        <v>1018.047</v>
      </c>
      <c r="K224" s="7">
        <v>1335.403</v>
      </c>
      <c r="L224" s="7">
        <v>3503.299</v>
      </c>
      <c r="M224" s="7">
        <v>1500.2339999999999</v>
      </c>
      <c r="N224" s="7">
        <v>1257.357</v>
      </c>
      <c r="O224" s="14">
        <v>1054.412</v>
      </c>
      <c r="P224" s="7">
        <v>440.57499999999999</v>
      </c>
      <c r="Q224" s="7">
        <v>2337.4830000000002</v>
      </c>
      <c r="R224" s="7">
        <v>1614.539</v>
      </c>
      <c r="S224" s="16">
        <v>1913.075</v>
      </c>
      <c r="T224" s="7">
        <v>2834.4459999999999</v>
      </c>
      <c r="U224" s="7">
        <v>2294.6840000000002</v>
      </c>
      <c r="V224" s="7">
        <v>945.952</v>
      </c>
      <c r="W224" s="7">
        <v>1010.941</v>
      </c>
      <c r="X224" s="7">
        <v>1215.249</v>
      </c>
      <c r="Y224" s="7">
        <v>1046.22</v>
      </c>
      <c r="Z224" s="7">
        <v>1640.5909999999999</v>
      </c>
      <c r="AA224" s="14">
        <v>864.779</v>
      </c>
      <c r="AB224" s="7">
        <v>749.81500000000005</v>
      </c>
      <c r="AC224" s="7">
        <v>225.03800000000001</v>
      </c>
      <c r="AD224" s="16">
        <v>854.846</v>
      </c>
      <c r="AE224" s="7">
        <v>1601.348</v>
      </c>
      <c r="AF224" s="14"/>
      <c r="AG224" s="7"/>
      <c r="AH224" s="7"/>
      <c r="AI224" s="7"/>
      <c r="AJ224" s="14"/>
      <c r="AK224" s="7"/>
      <c r="AQ224" s="3"/>
    </row>
    <row r="225" spans="1:43" ht="14" x14ac:dyDescent="0.3">
      <c r="A225" s="20">
        <f t="shared" si="0"/>
        <v>111.5</v>
      </c>
      <c r="B225" s="6">
        <v>916.2</v>
      </c>
      <c r="C225" s="7">
        <v>1836.4590000000001</v>
      </c>
      <c r="D225" s="3">
        <v>1841.3409999999999</v>
      </c>
      <c r="E225" s="6">
        <v>918.37199999999996</v>
      </c>
      <c r="F225" s="7">
        <v>898.38300000000004</v>
      </c>
      <c r="G225" s="14">
        <v>988.26400000000001</v>
      </c>
      <c r="H225" s="7">
        <v>1783.634</v>
      </c>
      <c r="I225" s="7">
        <v>1749.8520000000001</v>
      </c>
      <c r="J225" s="7">
        <v>1017.875</v>
      </c>
      <c r="K225" s="7">
        <v>1332.463</v>
      </c>
      <c r="L225" s="7">
        <v>3489.8969999999999</v>
      </c>
      <c r="M225" s="7">
        <v>1495.84</v>
      </c>
      <c r="N225" s="7">
        <v>1250.799</v>
      </c>
      <c r="O225" s="7">
        <v>1052.655</v>
      </c>
      <c r="P225" s="7">
        <v>439.01799999999997</v>
      </c>
      <c r="Q225" s="7">
        <v>2322.7579999999998</v>
      </c>
      <c r="R225" s="7">
        <v>1611.8109999999999</v>
      </c>
      <c r="S225" s="7">
        <v>1906.8489999999999</v>
      </c>
      <c r="T225" s="7">
        <v>2852.1570000000002</v>
      </c>
      <c r="U225" s="7">
        <v>2286.857</v>
      </c>
      <c r="V225" s="7">
        <v>944.61900000000003</v>
      </c>
      <c r="W225" s="7">
        <v>1004.369</v>
      </c>
      <c r="X225" s="7">
        <v>1213.982</v>
      </c>
      <c r="Y225" s="7">
        <v>1043.635</v>
      </c>
      <c r="Z225" s="7">
        <v>1631.5070000000001</v>
      </c>
      <c r="AA225" s="14">
        <v>863.23699999999997</v>
      </c>
      <c r="AB225" s="7">
        <v>745.14599999999996</v>
      </c>
      <c r="AC225" s="7">
        <v>229.405</v>
      </c>
      <c r="AD225" s="7">
        <v>850.96299999999997</v>
      </c>
      <c r="AE225" s="7">
        <v>1596.2898</v>
      </c>
      <c r="AF225" s="14"/>
      <c r="AG225" s="7"/>
      <c r="AH225" s="7"/>
      <c r="AI225" s="7"/>
      <c r="AJ225" s="14"/>
      <c r="AK225" s="7"/>
      <c r="AQ225" s="3"/>
    </row>
    <row r="226" spans="1:43" ht="14" x14ac:dyDescent="0.3">
      <c r="A226" s="20">
        <f t="shared" si="0"/>
        <v>112</v>
      </c>
      <c r="B226" s="6">
        <v>912.28300000000002</v>
      </c>
      <c r="C226" s="7">
        <v>1828.1969999999999</v>
      </c>
      <c r="D226" s="3">
        <v>1835.231</v>
      </c>
      <c r="E226" s="6">
        <v>916.81600000000003</v>
      </c>
      <c r="F226" s="7">
        <v>897.58</v>
      </c>
      <c r="G226" s="14">
        <v>986.755</v>
      </c>
      <c r="H226" s="7">
        <v>1749.636</v>
      </c>
      <c r="I226" s="7">
        <v>1688.1590000000001</v>
      </c>
      <c r="J226" s="7">
        <v>1017.487</v>
      </c>
      <c r="K226" s="7">
        <v>1330.865</v>
      </c>
      <c r="L226" s="7">
        <v>3481.027</v>
      </c>
      <c r="M226" s="7">
        <v>1493.655</v>
      </c>
      <c r="N226" s="7">
        <v>1250.489</v>
      </c>
      <c r="O226" s="7">
        <v>1051.479</v>
      </c>
      <c r="P226" s="7">
        <v>438.923</v>
      </c>
      <c r="Q226" s="7">
        <v>2319.0529999999999</v>
      </c>
      <c r="R226" s="7">
        <v>1607.2760000000001</v>
      </c>
      <c r="S226" s="7">
        <v>1901.7380000000001</v>
      </c>
      <c r="T226" s="7">
        <v>2815.3139999999999</v>
      </c>
      <c r="U226" s="7">
        <v>2284.6329999999998</v>
      </c>
      <c r="V226" s="7">
        <v>939.36599999999999</v>
      </c>
      <c r="W226" s="7">
        <v>1007.023</v>
      </c>
      <c r="X226" s="7">
        <v>1209.828</v>
      </c>
      <c r="Y226" s="7">
        <v>1043.3320000000001</v>
      </c>
      <c r="Z226" s="7">
        <v>1630.9939999999999</v>
      </c>
      <c r="AA226" s="14">
        <v>929.06600000000003</v>
      </c>
      <c r="AB226" s="7">
        <v>744.14</v>
      </c>
      <c r="AC226" s="7">
        <v>224.20599999999999</v>
      </c>
      <c r="AD226" s="7">
        <v>849.97900000000004</v>
      </c>
      <c r="AE226" s="7">
        <v>1591.116</v>
      </c>
      <c r="AF226" s="14"/>
      <c r="AG226" s="7"/>
      <c r="AH226" s="7"/>
      <c r="AI226" s="7"/>
      <c r="AJ226" s="14"/>
      <c r="AK226" s="7"/>
      <c r="AQ226" s="3"/>
    </row>
    <row r="227" spans="1:43" ht="14" x14ac:dyDescent="0.3">
      <c r="A227" s="20">
        <f t="shared" si="0"/>
        <v>112.5</v>
      </c>
      <c r="B227" s="6">
        <v>908.38900000000001</v>
      </c>
      <c r="C227" s="7">
        <v>1821.942</v>
      </c>
      <c r="D227" s="3">
        <v>1827.73</v>
      </c>
      <c r="E227" s="6">
        <v>913.32399999999996</v>
      </c>
      <c r="F227" s="7">
        <v>894.21799999999996</v>
      </c>
      <c r="G227" s="14">
        <v>984.30100000000004</v>
      </c>
      <c r="H227" s="7">
        <v>1756.8119999999999</v>
      </c>
      <c r="I227" s="7">
        <v>1721.1769999999999</v>
      </c>
      <c r="J227" s="7">
        <v>1014.547</v>
      </c>
      <c r="K227" s="7">
        <v>1329.7</v>
      </c>
      <c r="L227" s="7">
        <v>3472.8440000000001</v>
      </c>
      <c r="M227" s="7">
        <v>1492.569</v>
      </c>
      <c r="N227" s="7">
        <v>1242.3599999999999</v>
      </c>
      <c r="O227" s="7">
        <v>1045.2829999999999</v>
      </c>
      <c r="P227" s="7">
        <v>438.846</v>
      </c>
      <c r="Q227" s="7">
        <v>2306.35</v>
      </c>
      <c r="R227" s="7">
        <v>1601.3910000000001</v>
      </c>
      <c r="S227" s="7">
        <v>1894.989</v>
      </c>
      <c r="T227" s="7">
        <v>2806.9409999999998</v>
      </c>
      <c r="U227" s="7">
        <v>2272.1</v>
      </c>
      <c r="V227" s="14">
        <v>936.92899999999997</v>
      </c>
      <c r="W227" s="7">
        <v>1003.937</v>
      </c>
      <c r="X227" s="7">
        <v>1204.6189999999999</v>
      </c>
      <c r="Y227" s="7">
        <v>1045.2370000000001</v>
      </c>
      <c r="Z227" s="7">
        <v>1622.1610000000001</v>
      </c>
      <c r="AA227" s="14">
        <v>858.47699999999998</v>
      </c>
      <c r="AB227" s="7">
        <v>741.904</v>
      </c>
      <c r="AC227" s="7">
        <v>227.92500000000001</v>
      </c>
      <c r="AD227" s="7">
        <v>847.28700000000003</v>
      </c>
      <c r="AE227" s="7">
        <v>1582.905</v>
      </c>
      <c r="AF227" s="14"/>
      <c r="AG227" s="7"/>
      <c r="AH227" s="7"/>
      <c r="AI227" s="7"/>
      <c r="AJ227" s="14"/>
      <c r="AK227" s="7"/>
      <c r="AQ227" s="3"/>
    </row>
    <row r="228" spans="1:43" ht="14" x14ac:dyDescent="0.3">
      <c r="A228" s="20">
        <f t="shared" si="0"/>
        <v>113</v>
      </c>
      <c r="B228" s="6">
        <v>908.34699999999998</v>
      </c>
      <c r="C228" s="7">
        <v>1815.2660000000001</v>
      </c>
      <c r="D228" s="3">
        <v>1826.183</v>
      </c>
      <c r="E228" s="6">
        <v>913.31299999999999</v>
      </c>
      <c r="F228" s="7">
        <v>894.36</v>
      </c>
      <c r="G228" s="14">
        <v>981.45799999999997</v>
      </c>
      <c r="H228" s="7">
        <v>1753.6030000000001</v>
      </c>
      <c r="I228" s="7">
        <v>1748.096</v>
      </c>
      <c r="J228" s="7">
        <v>1013.227</v>
      </c>
      <c r="K228" s="7">
        <v>1328.912</v>
      </c>
      <c r="L228" s="7">
        <v>3458.8069999999998</v>
      </c>
      <c r="M228" s="7">
        <v>1487.7349999999999</v>
      </c>
      <c r="N228" s="7">
        <v>1237.0509999999999</v>
      </c>
      <c r="O228" s="7">
        <v>1042.3910000000001</v>
      </c>
      <c r="P228" s="7">
        <v>437.77800000000002</v>
      </c>
      <c r="Q228" s="7">
        <v>2298.5</v>
      </c>
      <c r="R228" s="7">
        <v>1597.1189999999999</v>
      </c>
      <c r="S228" s="7">
        <v>1888.0989999999999</v>
      </c>
      <c r="T228" s="7">
        <v>2795.3310000000001</v>
      </c>
      <c r="U228" s="7">
        <v>2270.607</v>
      </c>
      <c r="V228" s="14">
        <v>932.80499999999995</v>
      </c>
      <c r="W228" s="7">
        <v>1004.39</v>
      </c>
      <c r="X228" s="7">
        <v>1205.97</v>
      </c>
      <c r="Y228" s="7">
        <v>1041.9749999999999</v>
      </c>
      <c r="Z228" s="7">
        <v>1615.6369999999999</v>
      </c>
      <c r="AA228" s="14">
        <v>855.63699999999994</v>
      </c>
      <c r="AB228" s="7">
        <v>737.73299999999995</v>
      </c>
      <c r="AC228" s="7">
        <v>224.101</v>
      </c>
      <c r="AD228" s="7">
        <v>846.88599999999997</v>
      </c>
      <c r="AE228" s="7">
        <v>1579.0039999999999</v>
      </c>
      <c r="AF228" s="14"/>
      <c r="AG228" s="7"/>
      <c r="AH228" s="7"/>
      <c r="AI228" s="7"/>
      <c r="AJ228" s="14"/>
      <c r="AK228" s="7"/>
      <c r="AQ228" s="3"/>
    </row>
    <row r="229" spans="1:43" ht="14" x14ac:dyDescent="0.3">
      <c r="A229" s="20">
        <f t="shared" si="0"/>
        <v>113.5</v>
      </c>
      <c r="B229" s="6">
        <v>905.46199999999999</v>
      </c>
      <c r="C229" s="7">
        <v>1811.13</v>
      </c>
      <c r="D229" s="3">
        <v>1819.9469999999999</v>
      </c>
      <c r="E229" s="6">
        <v>910.52599999999995</v>
      </c>
      <c r="F229" s="7">
        <v>892.29399999999998</v>
      </c>
      <c r="G229" s="14">
        <v>978.83199999999999</v>
      </c>
      <c r="H229" s="7">
        <v>1751.0409999999999</v>
      </c>
      <c r="I229" s="7">
        <v>1724.5920000000001</v>
      </c>
      <c r="J229" s="7">
        <v>1011.232</v>
      </c>
      <c r="K229" s="7">
        <v>1339.2180000000001</v>
      </c>
      <c r="L229" s="7">
        <v>3448.3589999999999</v>
      </c>
      <c r="M229" s="7">
        <v>1486.2829999999999</v>
      </c>
      <c r="N229" s="7">
        <v>1235.0740000000001</v>
      </c>
      <c r="O229" s="7">
        <v>1043.069</v>
      </c>
      <c r="P229" s="7">
        <v>437.14600000000002</v>
      </c>
      <c r="Q229" s="7">
        <v>2291.1559999999999</v>
      </c>
      <c r="R229" s="7">
        <v>1588.673</v>
      </c>
      <c r="S229" s="7">
        <v>1883.8119999999999</v>
      </c>
      <c r="T229" s="7">
        <v>2789.3910000000001</v>
      </c>
      <c r="U229" s="7">
        <v>2270.509</v>
      </c>
      <c r="V229" s="14">
        <v>933.70799999999997</v>
      </c>
      <c r="W229" s="7">
        <v>997.178</v>
      </c>
      <c r="X229" s="7">
        <v>1200.5619999999999</v>
      </c>
      <c r="Y229" s="7">
        <v>1037.9290000000001</v>
      </c>
      <c r="Z229" s="7">
        <v>1612.3130000000001</v>
      </c>
      <c r="AA229" s="14">
        <v>851.89599999999996</v>
      </c>
      <c r="AB229" s="7">
        <v>736.18100000000004</v>
      </c>
      <c r="AC229" s="7">
        <v>228.523</v>
      </c>
      <c r="AD229" s="7">
        <v>844.74599999999998</v>
      </c>
      <c r="AE229" s="16">
        <v>1574.326</v>
      </c>
      <c r="AF229" s="14"/>
      <c r="AG229" s="7"/>
      <c r="AH229" s="7"/>
      <c r="AI229" s="7"/>
      <c r="AJ229" s="14"/>
      <c r="AK229" s="7"/>
      <c r="AQ229" s="3"/>
    </row>
    <row r="230" spans="1:43" ht="14" x14ac:dyDescent="0.3">
      <c r="A230" s="20">
        <f t="shared" si="0"/>
        <v>114</v>
      </c>
      <c r="B230" s="6">
        <v>905.68100000000004</v>
      </c>
      <c r="C230" s="7">
        <v>1799.8989999999999</v>
      </c>
      <c r="D230" s="3">
        <v>1817.2570000000001</v>
      </c>
      <c r="E230" s="6">
        <v>909.63599999999997</v>
      </c>
      <c r="F230" s="7">
        <v>890.41499999999996</v>
      </c>
      <c r="G230" s="14">
        <v>975.39800000000002</v>
      </c>
      <c r="H230" s="7">
        <v>1744.268</v>
      </c>
      <c r="I230" s="7">
        <v>1640.3920000000001</v>
      </c>
      <c r="J230" s="7">
        <v>1005.981</v>
      </c>
      <c r="K230" s="7">
        <v>1321.6949999999999</v>
      </c>
      <c r="L230" s="7">
        <v>3431.2759999999998</v>
      </c>
      <c r="M230" s="7">
        <v>1480.2239999999999</v>
      </c>
      <c r="N230" s="7">
        <v>1228.7840000000001</v>
      </c>
      <c r="O230" s="7">
        <v>1038.5450000000001</v>
      </c>
      <c r="P230" s="7">
        <v>436.39400000000001</v>
      </c>
      <c r="Q230" s="7">
        <v>2277.1419999999998</v>
      </c>
      <c r="R230" s="7">
        <v>1585.55</v>
      </c>
      <c r="S230" s="7">
        <v>1877.2090000000001</v>
      </c>
      <c r="T230" s="7">
        <v>2777.4639999999999</v>
      </c>
      <c r="U230" s="7">
        <v>2256.5459999999998</v>
      </c>
      <c r="V230" s="7">
        <v>929.90099999999995</v>
      </c>
      <c r="W230" s="7">
        <v>998.51300000000003</v>
      </c>
      <c r="X230" s="7">
        <v>1201.4929999999999</v>
      </c>
      <c r="Y230" s="7">
        <v>1036.0830000000001</v>
      </c>
      <c r="Z230" s="7">
        <v>1603.473</v>
      </c>
      <c r="AA230" s="14">
        <v>848.89700000000005</v>
      </c>
      <c r="AB230" s="7">
        <v>733.25599999999997</v>
      </c>
      <c r="AC230" s="7">
        <v>227.87799999999999</v>
      </c>
      <c r="AD230" s="7">
        <v>840.72799999999995</v>
      </c>
      <c r="AE230" s="7">
        <v>1566.2470000000001</v>
      </c>
      <c r="AF230" s="14"/>
      <c r="AG230" s="7"/>
      <c r="AH230" s="7"/>
      <c r="AI230" s="7"/>
      <c r="AJ230" s="14"/>
      <c r="AK230" s="7"/>
      <c r="AQ230" s="3"/>
    </row>
    <row r="231" spans="1:43" ht="14" x14ac:dyDescent="0.3">
      <c r="A231" s="20">
        <f t="shared" si="0"/>
        <v>114.5</v>
      </c>
      <c r="B231" s="6">
        <v>906.399</v>
      </c>
      <c r="C231" s="7">
        <v>1791.3109999999999</v>
      </c>
      <c r="D231" s="3">
        <v>1817.539</v>
      </c>
      <c r="E231" s="6">
        <v>905.63800000000003</v>
      </c>
      <c r="F231" s="7">
        <v>888.49400000000003</v>
      </c>
      <c r="G231" s="14">
        <v>973.57</v>
      </c>
      <c r="H231" s="7">
        <v>1743.7929999999999</v>
      </c>
      <c r="I231" s="7">
        <v>1720.3910000000001</v>
      </c>
      <c r="J231" s="7">
        <v>1007.431</v>
      </c>
      <c r="K231" s="7">
        <v>1322.452</v>
      </c>
      <c r="L231" s="7">
        <v>3427.7460000000001</v>
      </c>
      <c r="M231" s="7">
        <v>1479.4670000000001</v>
      </c>
      <c r="N231" s="7">
        <v>1226.4169999999999</v>
      </c>
      <c r="O231" s="7">
        <v>1037.415</v>
      </c>
      <c r="P231" s="7">
        <v>436.48500000000001</v>
      </c>
      <c r="Q231" s="7">
        <v>2270.6759999999999</v>
      </c>
      <c r="R231" s="7">
        <v>1580.2760000000001</v>
      </c>
      <c r="S231" s="7">
        <v>1871.8779999999999</v>
      </c>
      <c r="T231" s="7">
        <v>2770.8719999999998</v>
      </c>
      <c r="U231" s="7">
        <v>2254.8589999999999</v>
      </c>
      <c r="V231" s="7">
        <v>928.45399999999995</v>
      </c>
      <c r="W231" s="7">
        <v>998.01900000000001</v>
      </c>
      <c r="X231" s="7">
        <v>1198.99</v>
      </c>
      <c r="Y231" s="7">
        <v>1033.768</v>
      </c>
      <c r="Z231" s="7">
        <v>1598.8109999999999</v>
      </c>
      <c r="AA231" s="7">
        <v>844.46100000000001</v>
      </c>
      <c r="AB231" s="7">
        <v>731.75699999999995</v>
      </c>
      <c r="AC231" s="7">
        <v>228.626</v>
      </c>
      <c r="AD231" s="7">
        <v>840.61199999999997</v>
      </c>
      <c r="AE231" s="7">
        <v>1565.325</v>
      </c>
      <c r="AF231" s="14"/>
      <c r="AG231" s="7"/>
      <c r="AH231" s="7"/>
      <c r="AI231" s="7"/>
      <c r="AJ231" s="14"/>
      <c r="AK231" s="7"/>
      <c r="AQ231" s="3"/>
    </row>
    <row r="232" spans="1:43" ht="14" x14ac:dyDescent="0.3">
      <c r="A232" s="20">
        <f t="shared" si="0"/>
        <v>115</v>
      </c>
      <c r="B232" s="6">
        <v>902.26099999999997</v>
      </c>
      <c r="C232" s="7">
        <v>1786.2560000000001</v>
      </c>
      <c r="D232" s="3">
        <v>1810.038</v>
      </c>
      <c r="E232" s="6">
        <v>906.22</v>
      </c>
      <c r="F232" s="7">
        <v>886.80399999999997</v>
      </c>
      <c r="G232" s="14">
        <v>972.34400000000005</v>
      </c>
      <c r="H232" s="7">
        <v>1738.0540000000001</v>
      </c>
      <c r="I232" s="7">
        <v>1633.6010000000001</v>
      </c>
      <c r="J232" s="7">
        <v>1004.323</v>
      </c>
      <c r="K232" s="7">
        <v>1318.675</v>
      </c>
      <c r="L232" s="7">
        <v>3419.2849999999999</v>
      </c>
      <c r="M232" s="7">
        <v>1476.3630000000001</v>
      </c>
      <c r="N232" s="7">
        <v>1225.413</v>
      </c>
      <c r="O232" s="7">
        <v>1032.979</v>
      </c>
      <c r="P232" s="7">
        <v>436.31099999999998</v>
      </c>
      <c r="Q232" s="7">
        <v>2258.8359999999998</v>
      </c>
      <c r="R232" s="16">
        <v>1573.886</v>
      </c>
      <c r="S232" s="7">
        <v>1863.876</v>
      </c>
      <c r="T232" s="7">
        <v>2763.5790000000002</v>
      </c>
      <c r="U232" s="14">
        <v>2251.8910000000001</v>
      </c>
      <c r="V232" s="7">
        <v>926.77200000000005</v>
      </c>
      <c r="W232" s="7">
        <v>995.48</v>
      </c>
      <c r="X232" s="7">
        <v>1191.6020000000001</v>
      </c>
      <c r="Y232" s="14">
        <v>1030.125</v>
      </c>
      <c r="Z232" s="7">
        <v>1594.4690000000001</v>
      </c>
      <c r="AA232" s="7">
        <v>843.73199999999997</v>
      </c>
      <c r="AB232" s="7">
        <v>729.79600000000005</v>
      </c>
      <c r="AC232" s="7">
        <v>224.239</v>
      </c>
      <c r="AD232" s="7">
        <v>835.31</v>
      </c>
      <c r="AE232" s="7">
        <v>1555.654</v>
      </c>
      <c r="AF232" s="14"/>
      <c r="AG232" s="7"/>
      <c r="AH232" s="7"/>
      <c r="AI232" s="7"/>
      <c r="AJ232" s="14"/>
      <c r="AK232" s="7"/>
      <c r="AQ232" s="3"/>
    </row>
    <row r="233" spans="1:43" ht="14" x14ac:dyDescent="0.3">
      <c r="A233" s="20">
        <f t="shared" si="0"/>
        <v>115.5</v>
      </c>
      <c r="B233" s="6">
        <v>899.38900000000001</v>
      </c>
      <c r="C233" s="7">
        <v>1785.7629999999999</v>
      </c>
      <c r="D233" s="3">
        <v>1802.7370000000001</v>
      </c>
      <c r="E233" s="6">
        <v>902.06799999999998</v>
      </c>
      <c r="F233" s="7">
        <v>883.279</v>
      </c>
      <c r="G233" s="14">
        <v>968.65899999999999</v>
      </c>
      <c r="H233" s="7">
        <v>1732.982</v>
      </c>
      <c r="I233" s="7">
        <v>1708.845</v>
      </c>
      <c r="J233" s="7">
        <v>999.04700000000003</v>
      </c>
      <c r="K233" s="7">
        <v>1314.14</v>
      </c>
      <c r="L233" s="7">
        <v>3396.59</v>
      </c>
      <c r="M233" s="7">
        <v>1468.3689999999999</v>
      </c>
      <c r="N233" s="7">
        <v>1216.057</v>
      </c>
      <c r="O233" s="7">
        <v>1028.9929999999999</v>
      </c>
      <c r="P233" s="7">
        <v>434.42200000000003</v>
      </c>
      <c r="Q233" s="7">
        <v>2248.0920000000001</v>
      </c>
      <c r="R233" s="7">
        <v>1565.42</v>
      </c>
      <c r="S233" s="7">
        <v>1856.675</v>
      </c>
      <c r="T233" s="7">
        <v>2751.2159999999999</v>
      </c>
      <c r="U233" s="14">
        <v>2246.1669999999999</v>
      </c>
      <c r="V233" s="7">
        <v>923.81299999999999</v>
      </c>
      <c r="W233" s="7">
        <v>997.36</v>
      </c>
      <c r="X233" s="7">
        <v>1196.299</v>
      </c>
      <c r="Y233" s="14">
        <v>1026.431</v>
      </c>
      <c r="Z233" s="7">
        <v>1587.2329999999999</v>
      </c>
      <c r="AA233" s="7">
        <v>844.67</v>
      </c>
      <c r="AB233" s="7">
        <v>724.87400000000002</v>
      </c>
      <c r="AC233" s="7">
        <v>228.37899999999999</v>
      </c>
      <c r="AD233" s="7">
        <v>832.41600000000005</v>
      </c>
      <c r="AE233" s="7">
        <v>1549.8579999999999</v>
      </c>
      <c r="AF233" s="14"/>
      <c r="AG233" s="7"/>
      <c r="AH233" s="7"/>
      <c r="AI233" s="7"/>
      <c r="AJ233" s="14"/>
      <c r="AK233" s="7"/>
      <c r="AQ233" s="3"/>
    </row>
    <row r="234" spans="1:43" ht="14" x14ac:dyDescent="0.3">
      <c r="A234" s="20">
        <f t="shared" si="0"/>
        <v>116</v>
      </c>
      <c r="B234" s="6">
        <v>899.255</v>
      </c>
      <c r="C234" s="7">
        <v>1775.1220000000001</v>
      </c>
      <c r="D234" s="3">
        <v>1800.6489999999999</v>
      </c>
      <c r="E234" s="6">
        <v>903.46600000000001</v>
      </c>
      <c r="F234" s="7">
        <v>882.88099999999997</v>
      </c>
      <c r="G234" s="14">
        <v>970.72199999999998</v>
      </c>
      <c r="H234" s="7">
        <v>1734.2950000000001</v>
      </c>
      <c r="I234" s="7">
        <v>1616.568</v>
      </c>
      <c r="J234" s="7">
        <v>997.05</v>
      </c>
      <c r="K234" s="7">
        <v>1310.037</v>
      </c>
      <c r="L234" s="7">
        <v>3391.846</v>
      </c>
      <c r="M234" s="16">
        <v>1463.0070000000001</v>
      </c>
      <c r="N234" s="7">
        <v>1213.0170000000001</v>
      </c>
      <c r="O234" s="7">
        <v>1029.088</v>
      </c>
      <c r="P234" s="7">
        <v>434.95699999999999</v>
      </c>
      <c r="Q234" s="7">
        <v>2250.009</v>
      </c>
      <c r="R234" s="7">
        <v>1561.5519999999999</v>
      </c>
      <c r="S234" s="7">
        <v>1851.5530000000001</v>
      </c>
      <c r="T234" s="7">
        <v>2745.9659999999999</v>
      </c>
      <c r="U234" s="14">
        <v>2243.8139999999999</v>
      </c>
      <c r="V234" s="7">
        <v>929.97799999999995</v>
      </c>
      <c r="W234" s="7">
        <v>997.65</v>
      </c>
      <c r="X234" s="7">
        <v>1188.4849999999999</v>
      </c>
      <c r="Y234" s="14">
        <v>1029.194</v>
      </c>
      <c r="Z234" s="7">
        <v>1586.7339999999999</v>
      </c>
      <c r="AA234" s="7">
        <v>840.226</v>
      </c>
      <c r="AB234" s="16">
        <v>724.66700000000003</v>
      </c>
      <c r="AC234" s="7">
        <v>228.55</v>
      </c>
      <c r="AD234" s="7">
        <v>831.45100000000002</v>
      </c>
      <c r="AE234" s="7">
        <v>1546.9269999999999</v>
      </c>
      <c r="AF234" s="14"/>
      <c r="AG234" s="7"/>
      <c r="AH234" s="7"/>
      <c r="AI234" s="7"/>
      <c r="AJ234" s="14"/>
      <c r="AK234" s="7"/>
      <c r="AQ234" s="3"/>
    </row>
    <row r="235" spans="1:43" ht="14" x14ac:dyDescent="0.3">
      <c r="A235" s="20">
        <f t="shared" si="0"/>
        <v>116.5</v>
      </c>
      <c r="B235" s="6">
        <v>897.65099999999995</v>
      </c>
      <c r="C235" s="7">
        <v>1775.4749999999999</v>
      </c>
      <c r="D235" s="3">
        <v>1796.1489999999999</v>
      </c>
      <c r="E235" s="6">
        <v>904.17600000000004</v>
      </c>
      <c r="F235" s="7">
        <v>882.47400000000005</v>
      </c>
      <c r="G235" s="14">
        <v>969.048</v>
      </c>
      <c r="H235" s="7">
        <v>1731.412</v>
      </c>
      <c r="I235" s="7">
        <v>1706.425</v>
      </c>
      <c r="J235" s="7">
        <v>1000.487</v>
      </c>
      <c r="K235" s="7">
        <v>1312.654</v>
      </c>
      <c r="L235" s="7">
        <v>3390.7060000000001</v>
      </c>
      <c r="M235" s="7">
        <v>1464.777</v>
      </c>
      <c r="N235" s="7">
        <v>1208.3330000000001</v>
      </c>
      <c r="O235" s="7">
        <v>1025.672</v>
      </c>
      <c r="P235" s="7">
        <v>434.54300000000001</v>
      </c>
      <c r="Q235" s="7">
        <v>2241.5749999999998</v>
      </c>
      <c r="R235" s="7">
        <v>1554.7070000000001</v>
      </c>
      <c r="S235" s="7">
        <v>1844.0440000000001</v>
      </c>
      <c r="T235" s="7">
        <v>2738.627</v>
      </c>
      <c r="U235" s="14">
        <v>2234.67</v>
      </c>
      <c r="V235" s="7">
        <v>916.96799999999996</v>
      </c>
      <c r="W235" s="7">
        <v>994.02599999999995</v>
      </c>
      <c r="X235" s="7">
        <v>1188.499</v>
      </c>
      <c r="Y235" s="14">
        <v>1029.384</v>
      </c>
      <c r="Z235" s="7">
        <v>1578.42</v>
      </c>
      <c r="AA235" s="7">
        <v>840.86900000000003</v>
      </c>
      <c r="AB235" s="7">
        <v>721.7</v>
      </c>
      <c r="AC235" s="7">
        <v>229.32900000000001</v>
      </c>
      <c r="AD235" s="7">
        <v>829.995</v>
      </c>
      <c r="AE235" s="7">
        <v>1543.74</v>
      </c>
      <c r="AF235" s="14"/>
      <c r="AG235" s="7"/>
      <c r="AH235" s="7"/>
      <c r="AI235" s="7"/>
      <c r="AJ235" s="14"/>
      <c r="AK235" s="7"/>
      <c r="AQ235" s="3"/>
    </row>
    <row r="236" spans="1:43" ht="14" x14ac:dyDescent="0.3">
      <c r="A236" s="20">
        <f t="shared" si="0"/>
        <v>117</v>
      </c>
      <c r="B236" s="6">
        <v>895.73400000000004</v>
      </c>
      <c r="C236" s="7">
        <v>1759.79</v>
      </c>
      <c r="D236" s="3">
        <v>1791.873</v>
      </c>
      <c r="E236" s="6">
        <v>899.39700000000005</v>
      </c>
      <c r="F236" s="7">
        <v>877.94200000000001</v>
      </c>
      <c r="G236" s="14">
        <v>964.13599999999997</v>
      </c>
      <c r="H236" s="7">
        <v>1725.51</v>
      </c>
      <c r="I236" s="7">
        <v>1710.9970000000001</v>
      </c>
      <c r="J236" s="7">
        <v>996.81799999999998</v>
      </c>
      <c r="K236" s="7">
        <v>1308.7719999999999</v>
      </c>
      <c r="L236" s="7">
        <v>3376.0459999999998</v>
      </c>
      <c r="M236" s="7">
        <v>1458.8040000000001</v>
      </c>
      <c r="N236" s="7">
        <v>1202.3900000000001</v>
      </c>
      <c r="O236" s="7">
        <v>1022.26</v>
      </c>
      <c r="P236" s="7">
        <v>433.363</v>
      </c>
      <c r="Q236" s="7">
        <v>2225.3870000000002</v>
      </c>
      <c r="R236" s="7">
        <v>1546.9739999999999</v>
      </c>
      <c r="S236" s="7">
        <v>1831.3019999999999</v>
      </c>
      <c r="T236" s="7">
        <v>2728.8040000000001</v>
      </c>
      <c r="U236" s="14">
        <v>2228.8130000000001</v>
      </c>
      <c r="V236" s="7">
        <v>915.30899999999997</v>
      </c>
      <c r="W236" s="7">
        <v>992.27800000000002</v>
      </c>
      <c r="X236" s="7">
        <v>1184.809</v>
      </c>
      <c r="Y236" s="14">
        <v>1025.8030000000001</v>
      </c>
      <c r="Z236" s="7">
        <v>1573.5830000000001</v>
      </c>
      <c r="AA236" s="7">
        <v>837.41099999999994</v>
      </c>
      <c r="AB236" s="7">
        <v>717.33</v>
      </c>
      <c r="AC236" s="7">
        <v>229.137</v>
      </c>
      <c r="AD236" s="7">
        <v>828.92700000000002</v>
      </c>
      <c r="AE236" s="7">
        <v>1536.347</v>
      </c>
      <c r="AF236" s="14"/>
      <c r="AG236" s="7"/>
      <c r="AH236" s="7"/>
      <c r="AI236" s="7"/>
      <c r="AJ236" s="14"/>
      <c r="AK236" s="7"/>
      <c r="AQ236" s="3"/>
    </row>
    <row r="237" spans="1:43" ht="14" x14ac:dyDescent="0.3">
      <c r="A237" s="20">
        <f t="shared" si="0"/>
        <v>117.5</v>
      </c>
      <c r="B237" s="6">
        <v>894.29399999999998</v>
      </c>
      <c r="C237" s="7">
        <v>1763.0530000000001</v>
      </c>
      <c r="D237" s="3">
        <v>1787.7329999999999</v>
      </c>
      <c r="E237" s="6">
        <v>895.15200000000004</v>
      </c>
      <c r="F237" s="7">
        <v>878.20100000000002</v>
      </c>
      <c r="G237" s="14">
        <v>960.13099999999997</v>
      </c>
      <c r="H237" s="7">
        <v>1719.46</v>
      </c>
      <c r="I237" s="7">
        <v>1707.604</v>
      </c>
      <c r="J237" s="7">
        <v>992.45699999999999</v>
      </c>
      <c r="K237" s="7">
        <v>1302.972</v>
      </c>
      <c r="L237" s="7">
        <v>3357.8850000000002</v>
      </c>
      <c r="M237" s="16">
        <v>1451.877</v>
      </c>
      <c r="N237" s="7">
        <v>1199.3789999999999</v>
      </c>
      <c r="O237" s="7">
        <v>1019.336</v>
      </c>
      <c r="P237" s="7">
        <v>433.28899999999999</v>
      </c>
      <c r="Q237" s="7">
        <v>2217.2269999999999</v>
      </c>
      <c r="R237" s="7">
        <v>1544.547</v>
      </c>
      <c r="S237" s="7">
        <v>1828.008</v>
      </c>
      <c r="T237" s="7">
        <v>2720.3449999999998</v>
      </c>
      <c r="U237" s="14">
        <v>2222.2240000000002</v>
      </c>
      <c r="V237" s="7">
        <v>911.46199999999999</v>
      </c>
      <c r="W237" s="7">
        <v>990.37099999999998</v>
      </c>
      <c r="X237" s="7">
        <v>1187.3630000000001</v>
      </c>
      <c r="Y237" s="14">
        <v>1024.432</v>
      </c>
      <c r="Z237" s="7">
        <v>1567.7929999999999</v>
      </c>
      <c r="AA237" s="7">
        <v>835.899</v>
      </c>
      <c r="AB237" s="7">
        <v>715.71500000000003</v>
      </c>
      <c r="AC237" s="7">
        <v>230.58</v>
      </c>
      <c r="AD237" s="7">
        <v>828.20100000000002</v>
      </c>
      <c r="AE237" s="7">
        <v>1532.633</v>
      </c>
      <c r="AF237" s="14"/>
      <c r="AG237" s="7"/>
      <c r="AH237" s="7"/>
      <c r="AI237" s="7"/>
      <c r="AJ237" s="14"/>
      <c r="AK237" s="7"/>
      <c r="AQ237" s="3"/>
    </row>
    <row r="238" spans="1:43" ht="14" x14ac:dyDescent="0.3">
      <c r="A238" s="20">
        <f t="shared" si="0"/>
        <v>118</v>
      </c>
      <c r="B238" s="6">
        <v>891.66899999999998</v>
      </c>
      <c r="C238" s="7">
        <v>1755.0940000000001</v>
      </c>
      <c r="D238" s="3">
        <v>1782.364</v>
      </c>
      <c r="E238" s="6">
        <v>893.60299999999995</v>
      </c>
      <c r="F238" s="7">
        <v>875.49</v>
      </c>
      <c r="G238" s="14">
        <v>961.36199999999997</v>
      </c>
      <c r="H238" s="7">
        <v>1717.7139999999999</v>
      </c>
      <c r="I238" s="7">
        <v>1611.1389999999999</v>
      </c>
      <c r="J238" s="7">
        <v>995.51499999999999</v>
      </c>
      <c r="K238" s="7">
        <v>1305.248</v>
      </c>
      <c r="L238" s="7">
        <v>3355.614</v>
      </c>
      <c r="M238" s="7">
        <v>1452.3230000000001</v>
      </c>
      <c r="N238" s="7">
        <v>1196.846</v>
      </c>
      <c r="O238" s="7">
        <v>1016.173</v>
      </c>
      <c r="P238" s="7">
        <v>431.69499999999999</v>
      </c>
      <c r="Q238" s="7">
        <v>2213.1109999999999</v>
      </c>
      <c r="R238" s="7">
        <v>1541.655</v>
      </c>
      <c r="S238" s="7">
        <v>1824.721</v>
      </c>
      <c r="T238" s="7">
        <v>2716.5439999999999</v>
      </c>
      <c r="U238" s="14">
        <v>2215.759</v>
      </c>
      <c r="V238" s="7">
        <v>909.66700000000003</v>
      </c>
      <c r="W238" s="7">
        <v>992.005</v>
      </c>
      <c r="X238" s="7">
        <v>1177.299</v>
      </c>
      <c r="Y238" s="14">
        <v>1024.6010000000001</v>
      </c>
      <c r="Z238" s="7">
        <v>1561.729</v>
      </c>
      <c r="AA238" s="7">
        <v>835.601</v>
      </c>
      <c r="AB238" s="7">
        <v>711.59500000000003</v>
      </c>
      <c r="AC238" s="7">
        <v>223.82</v>
      </c>
      <c r="AD238" s="7">
        <v>826.01</v>
      </c>
      <c r="AE238" s="7">
        <v>1529.992</v>
      </c>
      <c r="AF238" s="14"/>
      <c r="AG238" s="7"/>
      <c r="AH238" s="7"/>
      <c r="AI238" s="7"/>
      <c r="AJ238" s="14"/>
      <c r="AK238" s="7"/>
      <c r="AQ238" s="3"/>
    </row>
    <row r="239" spans="1:43" ht="14" x14ac:dyDescent="0.3">
      <c r="A239" s="20">
        <f t="shared" si="0"/>
        <v>118.5</v>
      </c>
      <c r="B239" s="6">
        <v>888.93299999999999</v>
      </c>
      <c r="C239" s="7">
        <v>1741.3040000000001</v>
      </c>
      <c r="D239" s="3">
        <v>1776.3589999999999</v>
      </c>
      <c r="E239" s="6">
        <v>889.90899999999999</v>
      </c>
      <c r="F239" s="7">
        <v>873.29600000000005</v>
      </c>
      <c r="G239" s="14">
        <v>957.95899999999995</v>
      </c>
      <c r="H239" s="7">
        <v>1713.7049999999999</v>
      </c>
      <c r="I239" s="7">
        <v>1688.81</v>
      </c>
      <c r="J239" s="7">
        <v>990.52200000000005</v>
      </c>
      <c r="K239" s="7">
        <v>1300.307</v>
      </c>
      <c r="L239" s="7">
        <v>3338.1849999999999</v>
      </c>
      <c r="M239" s="7">
        <v>1445.5429999999999</v>
      </c>
      <c r="N239" s="7">
        <v>1193.5360000000001</v>
      </c>
      <c r="O239" s="7">
        <v>1016.8049999999999</v>
      </c>
      <c r="P239" s="7">
        <v>431.71300000000002</v>
      </c>
      <c r="Q239" s="7">
        <v>2202.895</v>
      </c>
      <c r="R239" s="7">
        <v>1537.13</v>
      </c>
      <c r="S239" s="7">
        <v>1815.0550000000001</v>
      </c>
      <c r="T239" s="7">
        <v>2704.971</v>
      </c>
      <c r="U239" s="14">
        <v>2214.3519999999999</v>
      </c>
      <c r="V239" s="7">
        <v>906.93499999999995</v>
      </c>
      <c r="W239" s="7">
        <v>991.26</v>
      </c>
      <c r="X239" s="7">
        <v>1177.4469999999999</v>
      </c>
      <c r="Y239" s="14">
        <v>1025.8610000000001</v>
      </c>
      <c r="Z239" s="7">
        <v>1555.7</v>
      </c>
      <c r="AA239" s="7">
        <v>834.47400000000005</v>
      </c>
      <c r="AB239" s="7">
        <v>708.80200000000002</v>
      </c>
      <c r="AC239" s="7">
        <v>226.89500000000001</v>
      </c>
      <c r="AD239" s="7">
        <v>823.95100000000002</v>
      </c>
      <c r="AE239" s="7">
        <v>1522.702</v>
      </c>
      <c r="AF239" s="14"/>
      <c r="AG239" s="7"/>
      <c r="AH239" s="7"/>
      <c r="AI239" s="7"/>
      <c r="AJ239" s="14"/>
      <c r="AK239" s="7"/>
      <c r="AQ239" s="3"/>
    </row>
    <row r="240" spans="1:43" ht="14" x14ac:dyDescent="0.3">
      <c r="A240" s="20">
        <f t="shared" si="0"/>
        <v>119</v>
      </c>
      <c r="B240" s="6">
        <v>887.45500000000004</v>
      </c>
      <c r="C240" s="7">
        <v>1737.0630000000001</v>
      </c>
      <c r="D240" s="3">
        <v>1772.8340000000001</v>
      </c>
      <c r="E240" s="6">
        <v>888.31399999999996</v>
      </c>
      <c r="F240" s="7">
        <v>872.77599999999995</v>
      </c>
      <c r="G240" s="14">
        <v>956.81700000000001</v>
      </c>
      <c r="H240" s="7">
        <v>1712.6379999999999</v>
      </c>
      <c r="I240" s="7">
        <v>1601.9749999999999</v>
      </c>
      <c r="J240" s="7">
        <v>991.721</v>
      </c>
      <c r="K240" s="7">
        <v>1300.835</v>
      </c>
      <c r="L240" s="7">
        <v>3328.8670000000002</v>
      </c>
      <c r="M240" s="7">
        <v>1443.548</v>
      </c>
      <c r="N240" s="7">
        <v>1187.376</v>
      </c>
      <c r="O240" s="7">
        <v>1013.542</v>
      </c>
      <c r="P240" s="7">
        <v>430.79199999999997</v>
      </c>
      <c r="Q240" s="7">
        <v>2190.1770000000001</v>
      </c>
      <c r="R240" s="7">
        <v>1528.7439999999999</v>
      </c>
      <c r="S240" s="7">
        <v>1809.7339999999999</v>
      </c>
      <c r="T240" s="7">
        <v>2698.3110000000001</v>
      </c>
      <c r="U240" s="14">
        <v>2208.2550000000001</v>
      </c>
      <c r="V240" s="7">
        <v>904.22500000000002</v>
      </c>
      <c r="W240" s="7">
        <v>987.846</v>
      </c>
      <c r="X240" s="7">
        <v>1176.9469999999999</v>
      </c>
      <c r="Y240" s="14">
        <v>1020.475</v>
      </c>
      <c r="Z240" s="7">
        <v>1551.434</v>
      </c>
      <c r="AA240" s="7">
        <v>827.13900000000001</v>
      </c>
      <c r="AB240" s="7">
        <v>706.25300000000004</v>
      </c>
      <c r="AC240" s="7">
        <v>228.07499999999999</v>
      </c>
      <c r="AD240" s="7">
        <v>818.87599999999998</v>
      </c>
      <c r="AE240" s="7">
        <v>1516.08</v>
      </c>
      <c r="AF240" s="15"/>
      <c r="AG240" s="7"/>
      <c r="AH240" s="7"/>
      <c r="AI240" s="16"/>
      <c r="AJ240" s="14"/>
      <c r="AK240" s="7"/>
      <c r="AQ240" s="3"/>
    </row>
    <row r="241" spans="1:43" ht="14" x14ac:dyDescent="0.3">
      <c r="A241" s="20">
        <f t="shared" si="0"/>
        <v>119.5</v>
      </c>
      <c r="B241" s="6">
        <v>886.91800000000001</v>
      </c>
      <c r="C241" s="7">
        <v>1732.09</v>
      </c>
      <c r="D241" s="3">
        <v>1771.057</v>
      </c>
      <c r="E241" s="6">
        <v>887.41099999999994</v>
      </c>
      <c r="F241" s="7">
        <v>869.02099999999996</v>
      </c>
      <c r="G241" s="14">
        <v>951.44100000000003</v>
      </c>
      <c r="H241" s="7">
        <v>1706.1659999999999</v>
      </c>
      <c r="I241" s="7">
        <v>1692.393</v>
      </c>
      <c r="J241" s="7">
        <v>988.32799999999997</v>
      </c>
      <c r="K241" s="7">
        <v>1298.088</v>
      </c>
      <c r="L241" s="7">
        <v>3322.2350000000001</v>
      </c>
      <c r="M241" s="7">
        <v>1442.5419999999999</v>
      </c>
      <c r="N241" s="7">
        <v>1182.6990000000001</v>
      </c>
      <c r="O241" s="7">
        <v>1012.914</v>
      </c>
      <c r="P241" s="7">
        <v>430.71</v>
      </c>
      <c r="Q241" s="7">
        <v>2181.9059999999999</v>
      </c>
      <c r="R241" s="7">
        <v>1523.857</v>
      </c>
      <c r="S241" s="7">
        <v>1802.86</v>
      </c>
      <c r="T241" s="7">
        <v>2687.4989999999998</v>
      </c>
      <c r="U241" s="14">
        <v>2210.6120000000001</v>
      </c>
      <c r="V241" s="7">
        <v>901.27499999999998</v>
      </c>
      <c r="W241" s="7">
        <v>986.66600000000005</v>
      </c>
      <c r="X241" s="7">
        <v>1174.0170000000001</v>
      </c>
      <c r="Y241" s="14">
        <v>1018.561</v>
      </c>
      <c r="Z241" s="7">
        <v>1547.0889999999999</v>
      </c>
      <c r="AA241" s="7">
        <v>824.61699999999996</v>
      </c>
      <c r="AB241" s="7">
        <v>704.81</v>
      </c>
      <c r="AC241" s="7">
        <v>229.49700000000001</v>
      </c>
      <c r="AD241" s="7">
        <v>816.95799999999997</v>
      </c>
      <c r="AE241" s="7">
        <v>1510.396</v>
      </c>
      <c r="AF241" s="14"/>
      <c r="AG241" s="7"/>
      <c r="AH241" s="7"/>
      <c r="AI241" s="7"/>
      <c r="AJ241" s="14"/>
      <c r="AK241" s="7"/>
      <c r="AQ241" s="3"/>
    </row>
    <row r="242" spans="1:43" ht="14" x14ac:dyDescent="0.3">
      <c r="A242" s="20">
        <f t="shared" si="0"/>
        <v>120</v>
      </c>
      <c r="B242" s="6">
        <v>879.678</v>
      </c>
      <c r="C242" s="7">
        <v>1724.5440000000001</v>
      </c>
      <c r="D242" s="3">
        <v>1758.5070000000001</v>
      </c>
      <c r="E242" s="6">
        <v>883.97199999999998</v>
      </c>
      <c r="F242" s="7">
        <v>868.17499999999995</v>
      </c>
      <c r="G242" s="14">
        <v>948.62699999999995</v>
      </c>
      <c r="H242" s="7">
        <v>1717.327</v>
      </c>
      <c r="I242" s="7">
        <v>1596.9649999999999</v>
      </c>
      <c r="J242" s="7">
        <v>985.78099999999995</v>
      </c>
      <c r="K242" s="7">
        <v>1293.1099999999999</v>
      </c>
      <c r="L242" s="7">
        <v>3310.174</v>
      </c>
      <c r="M242" s="7">
        <v>1438.1790000000001</v>
      </c>
      <c r="N242" s="7">
        <v>1174.211</v>
      </c>
      <c r="O242" s="7">
        <v>1003.529</v>
      </c>
      <c r="P242" s="7">
        <v>429.48099999999999</v>
      </c>
      <c r="Q242" s="7">
        <v>2165.317</v>
      </c>
      <c r="R242" s="7">
        <v>1511.807</v>
      </c>
      <c r="S242" s="7">
        <v>1792.7239999999999</v>
      </c>
      <c r="T242" s="7">
        <v>2685.7269999999999</v>
      </c>
      <c r="U242" s="14">
        <v>2195.9189999999999</v>
      </c>
      <c r="V242" s="7">
        <v>900.33500000000004</v>
      </c>
      <c r="W242" s="14">
        <v>986.63</v>
      </c>
      <c r="X242" s="7">
        <v>1176.32</v>
      </c>
      <c r="Y242" s="14">
        <v>1015.486</v>
      </c>
      <c r="Z242" s="7">
        <v>1535.2550000000001</v>
      </c>
      <c r="AA242" s="7">
        <v>823.79</v>
      </c>
      <c r="AB242" s="7">
        <v>702.21699999999998</v>
      </c>
      <c r="AC242" s="7">
        <v>227.047</v>
      </c>
      <c r="AD242" s="16">
        <v>813.66600000000005</v>
      </c>
      <c r="AE242" s="7">
        <v>1505.9649999999999</v>
      </c>
      <c r="AF242" s="14"/>
      <c r="AG242" s="7"/>
      <c r="AH242" s="7"/>
      <c r="AI242" s="7"/>
      <c r="AJ242" s="14"/>
      <c r="AK242" s="7"/>
      <c r="AQ242" s="3"/>
    </row>
    <row r="243" spans="1:43" ht="14" x14ac:dyDescent="0.3">
      <c r="A243" s="20">
        <f t="shared" si="0"/>
        <v>120.5</v>
      </c>
      <c r="B243" s="6">
        <v>878.53</v>
      </c>
      <c r="C243" s="7">
        <v>1720.4680000000001</v>
      </c>
      <c r="D243" s="3">
        <v>1755.76</v>
      </c>
      <c r="E243" s="6">
        <v>885.08299999999997</v>
      </c>
      <c r="F243" s="7">
        <v>866.32100000000003</v>
      </c>
      <c r="G243" s="14">
        <v>946.34699999999998</v>
      </c>
      <c r="H243" s="7">
        <v>1702.816</v>
      </c>
      <c r="I243" s="7">
        <v>1664.0319999999999</v>
      </c>
      <c r="J243" s="7">
        <v>979.11500000000001</v>
      </c>
      <c r="K243" s="7">
        <v>1290.4059999999999</v>
      </c>
      <c r="L243" s="7">
        <v>3289.9879999999998</v>
      </c>
      <c r="M243" s="7">
        <v>1433.068</v>
      </c>
      <c r="N243" s="7">
        <v>1173.673</v>
      </c>
      <c r="O243" s="7">
        <v>1001.259</v>
      </c>
      <c r="P243" s="7">
        <v>428.59300000000002</v>
      </c>
      <c r="Q243" s="7">
        <v>2160.346</v>
      </c>
      <c r="R243" s="7">
        <v>1513.088</v>
      </c>
      <c r="S243" s="7">
        <v>1787.171</v>
      </c>
      <c r="T243" s="7">
        <v>2664.5610000000001</v>
      </c>
      <c r="U243" s="14">
        <v>2196.1999999999998</v>
      </c>
      <c r="V243" s="7">
        <v>908.51599999999996</v>
      </c>
      <c r="W243" s="14">
        <v>991.39499999999998</v>
      </c>
      <c r="X243" s="7">
        <v>1174.893</v>
      </c>
      <c r="Y243" s="14">
        <v>1020.412</v>
      </c>
      <c r="Z243" s="7">
        <v>1530.97</v>
      </c>
      <c r="AA243" s="7">
        <v>823.202</v>
      </c>
      <c r="AB243" s="7">
        <v>699.16300000000001</v>
      </c>
      <c r="AC243" s="7">
        <v>227.68299999999999</v>
      </c>
      <c r="AD243" s="7">
        <v>811.90200000000004</v>
      </c>
      <c r="AE243" s="7">
        <v>1502.674</v>
      </c>
      <c r="AF243" s="14"/>
      <c r="AG243" s="7"/>
      <c r="AH243" s="7"/>
      <c r="AI243" s="7"/>
      <c r="AJ243" s="14"/>
      <c r="AK243" s="7"/>
      <c r="AQ243" s="3"/>
    </row>
    <row r="244" spans="1:43" ht="14" x14ac:dyDescent="0.3">
      <c r="A244" s="20">
        <f t="shared" si="0"/>
        <v>121</v>
      </c>
      <c r="B244" s="6">
        <v>877.41499999999996</v>
      </c>
      <c r="C244" s="7">
        <v>1714.395</v>
      </c>
      <c r="D244" s="3">
        <v>1752.665</v>
      </c>
      <c r="E244" s="6">
        <v>882.404</v>
      </c>
      <c r="F244" s="7">
        <v>863.678</v>
      </c>
      <c r="G244" s="14">
        <v>945.86900000000003</v>
      </c>
      <c r="H244" s="7">
        <v>1699.9010000000001</v>
      </c>
      <c r="I244" s="7">
        <v>1673.5129999999999</v>
      </c>
      <c r="J244" s="14">
        <v>978.54700000000003</v>
      </c>
      <c r="K244" s="7">
        <v>1290.7339999999999</v>
      </c>
      <c r="L244" s="7">
        <v>3282.2420000000002</v>
      </c>
      <c r="M244" s="7">
        <v>1429.5619999999999</v>
      </c>
      <c r="N244" s="7">
        <v>1170.4169999999999</v>
      </c>
      <c r="O244" s="7">
        <v>998.52499999999998</v>
      </c>
      <c r="P244" s="7">
        <v>427.65499999999997</v>
      </c>
      <c r="Q244" s="7">
        <v>2153.52</v>
      </c>
      <c r="R244" s="7">
        <v>1506.3510000000001</v>
      </c>
      <c r="S244" s="16">
        <v>1784.4739999999999</v>
      </c>
      <c r="T244" s="7">
        <v>2659.5740000000001</v>
      </c>
      <c r="U244" s="14">
        <v>2190.4720000000002</v>
      </c>
      <c r="V244" s="7">
        <v>895.01700000000005</v>
      </c>
      <c r="W244" s="14">
        <v>989.45</v>
      </c>
      <c r="X244" s="7">
        <v>1168.9390000000001</v>
      </c>
      <c r="Y244" s="14">
        <v>1019.415</v>
      </c>
      <c r="Z244" s="7">
        <v>1525.037</v>
      </c>
      <c r="AA244" s="7">
        <v>822.47900000000004</v>
      </c>
      <c r="AB244" s="7">
        <v>695.23800000000006</v>
      </c>
      <c r="AC244" s="7">
        <v>226.84100000000001</v>
      </c>
      <c r="AD244" s="7">
        <v>811.68200000000002</v>
      </c>
      <c r="AE244" s="7">
        <v>1498.0170000000001</v>
      </c>
      <c r="AF244" s="14"/>
      <c r="AG244" s="7"/>
      <c r="AH244" s="7"/>
      <c r="AI244" s="7"/>
      <c r="AJ244" s="14"/>
      <c r="AK244" s="7"/>
      <c r="AQ244" s="3"/>
    </row>
    <row r="245" spans="1:43" ht="14" x14ac:dyDescent="0.3">
      <c r="A245" s="20">
        <f t="shared" si="0"/>
        <v>121.5</v>
      </c>
      <c r="B245" s="6">
        <v>875.12300000000005</v>
      </c>
      <c r="C245" s="7">
        <v>1705.9939999999999</v>
      </c>
      <c r="D245" s="3">
        <v>1746.2560000000001</v>
      </c>
      <c r="E245" s="6">
        <v>888.07299999999998</v>
      </c>
      <c r="F245" s="7">
        <v>860.64300000000003</v>
      </c>
      <c r="G245" s="14">
        <v>941.23800000000006</v>
      </c>
      <c r="H245" s="7">
        <v>1691.377</v>
      </c>
      <c r="I245" s="7">
        <v>1670.0930000000001</v>
      </c>
      <c r="J245" s="14">
        <v>974.52</v>
      </c>
      <c r="K245" s="7">
        <v>1285.777</v>
      </c>
      <c r="L245" s="7">
        <v>3266.4209999999998</v>
      </c>
      <c r="M245" s="7">
        <v>1427.462</v>
      </c>
      <c r="N245" s="7">
        <v>1163.9860000000001</v>
      </c>
      <c r="O245" s="7">
        <v>995.88400000000001</v>
      </c>
      <c r="P245" s="7">
        <v>436.62599999999998</v>
      </c>
      <c r="Q245" s="7">
        <v>2144.701</v>
      </c>
      <c r="R245" s="7">
        <v>1499.759</v>
      </c>
      <c r="S245" s="7">
        <v>1776.5740000000001</v>
      </c>
      <c r="T245" s="7">
        <v>2646.1260000000002</v>
      </c>
      <c r="U245" s="7">
        <v>2183.4540000000002</v>
      </c>
      <c r="V245" s="7">
        <v>902.67100000000005</v>
      </c>
      <c r="W245" s="14">
        <v>982.13400000000001</v>
      </c>
      <c r="X245" s="7">
        <v>1160.047</v>
      </c>
      <c r="Y245" s="7">
        <v>1010.125</v>
      </c>
      <c r="Z245" s="7">
        <v>1517.431</v>
      </c>
      <c r="AA245" s="7">
        <v>817.51199999999994</v>
      </c>
      <c r="AB245" s="7">
        <v>690.29</v>
      </c>
      <c r="AC245" s="7">
        <v>227.74199999999999</v>
      </c>
      <c r="AD245" s="7">
        <v>810.28599999999994</v>
      </c>
      <c r="AE245" s="7">
        <v>1489.58</v>
      </c>
      <c r="AF245" s="14"/>
      <c r="AG245" s="7"/>
      <c r="AH245" s="7"/>
      <c r="AI245" s="7"/>
      <c r="AJ245" s="14"/>
      <c r="AK245" s="7"/>
      <c r="AQ245" s="3"/>
    </row>
    <row r="246" spans="1:43" ht="14" x14ac:dyDescent="0.3">
      <c r="A246" s="20">
        <f t="shared" si="0"/>
        <v>122</v>
      </c>
      <c r="B246" s="6">
        <v>877.67600000000004</v>
      </c>
      <c r="C246" s="7">
        <v>1694.962</v>
      </c>
      <c r="D246" s="3">
        <v>1746.32</v>
      </c>
      <c r="E246" s="6">
        <v>878.05399999999997</v>
      </c>
      <c r="F246" s="7">
        <v>856.49300000000005</v>
      </c>
      <c r="G246" s="14">
        <v>940.71799999999996</v>
      </c>
      <c r="H246" s="7">
        <v>1686.9490000000001</v>
      </c>
      <c r="I246" s="7">
        <v>1575.4079999999999</v>
      </c>
      <c r="J246" s="14">
        <v>966.13599999999997</v>
      </c>
      <c r="K246" s="7">
        <v>1281.54</v>
      </c>
      <c r="L246" s="7">
        <v>3256.5439999999999</v>
      </c>
      <c r="M246" s="7">
        <v>1419.7439999999999</v>
      </c>
      <c r="N246" s="7">
        <v>1159.6379999999999</v>
      </c>
      <c r="O246" s="7">
        <v>992.41600000000005</v>
      </c>
      <c r="P246" s="7">
        <v>424.88299999999998</v>
      </c>
      <c r="Q246" s="7">
        <v>2128.7530000000002</v>
      </c>
      <c r="R246" s="7">
        <v>1495.383</v>
      </c>
      <c r="S246" s="7">
        <v>1769.742</v>
      </c>
      <c r="T246" s="7">
        <v>2631.95</v>
      </c>
      <c r="U246" s="7">
        <v>2177.3989999999999</v>
      </c>
      <c r="V246" s="7">
        <v>886.67899999999997</v>
      </c>
      <c r="W246" s="14">
        <v>982.94100000000003</v>
      </c>
      <c r="X246" s="7">
        <v>1162.1959999999999</v>
      </c>
      <c r="Y246" s="7">
        <v>955.28</v>
      </c>
      <c r="Z246" s="7">
        <v>1509.1569999999999</v>
      </c>
      <c r="AA246" s="7">
        <v>810.10400000000004</v>
      </c>
      <c r="AB246" s="7">
        <v>686.44500000000005</v>
      </c>
      <c r="AC246" s="7">
        <v>226.16300000000001</v>
      </c>
      <c r="AD246" s="16">
        <v>804.68299999999999</v>
      </c>
      <c r="AE246" s="7">
        <v>1488.471</v>
      </c>
      <c r="AF246" s="14"/>
      <c r="AG246" s="7"/>
      <c r="AH246" s="7"/>
      <c r="AI246" s="7"/>
      <c r="AJ246" s="14"/>
      <c r="AK246" s="7"/>
      <c r="AQ246" s="3"/>
    </row>
    <row r="247" spans="1:43" ht="14" x14ac:dyDescent="0.3">
      <c r="A247" s="20">
        <f t="shared" si="0"/>
        <v>122.5</v>
      </c>
      <c r="B247" s="6">
        <v>873.00699999999995</v>
      </c>
      <c r="C247" s="7">
        <v>1695.3389999999999</v>
      </c>
      <c r="D247" s="3">
        <v>1739.4110000000001</v>
      </c>
      <c r="E247" s="6">
        <v>875.92399999999998</v>
      </c>
      <c r="F247" s="7">
        <v>856.30799999999999</v>
      </c>
      <c r="G247" s="14">
        <v>936.88300000000004</v>
      </c>
      <c r="H247" s="7">
        <v>1684.9380000000001</v>
      </c>
      <c r="I247" s="7">
        <v>1645.63</v>
      </c>
      <c r="J247" s="14">
        <v>972.93499999999995</v>
      </c>
      <c r="K247" s="7">
        <v>1277.7080000000001</v>
      </c>
      <c r="L247" s="7">
        <v>3247.5059999999999</v>
      </c>
      <c r="M247" s="7">
        <v>1419.6389999999999</v>
      </c>
      <c r="N247" s="7">
        <v>1152.597</v>
      </c>
      <c r="O247" s="7">
        <v>988.02</v>
      </c>
      <c r="P247" s="7">
        <v>425.32799999999997</v>
      </c>
      <c r="Q247" s="7">
        <v>2118.4119999999998</v>
      </c>
      <c r="R247" s="7">
        <v>1486.9670000000001</v>
      </c>
      <c r="S247" s="7">
        <v>1759.972</v>
      </c>
      <c r="T247" s="7">
        <v>2628.1039999999998</v>
      </c>
      <c r="U247" s="7">
        <v>2169.25</v>
      </c>
      <c r="V247" s="7">
        <v>885.22299999999996</v>
      </c>
      <c r="W247" s="14">
        <v>981.52700000000004</v>
      </c>
      <c r="X247" s="7">
        <v>1160.192</v>
      </c>
      <c r="Y247" s="7">
        <v>1004.8150000000001</v>
      </c>
      <c r="Z247" s="7">
        <v>1507.472</v>
      </c>
      <c r="AA247" s="7">
        <v>812.88900000000001</v>
      </c>
      <c r="AB247" s="7">
        <v>685.01300000000003</v>
      </c>
      <c r="AC247" s="7">
        <v>227.08799999999999</v>
      </c>
      <c r="AD247" s="7">
        <v>802.75099999999998</v>
      </c>
      <c r="AE247" s="7">
        <v>1484.0050000000001</v>
      </c>
      <c r="AF247" s="14"/>
      <c r="AG247" s="7"/>
      <c r="AH247" s="7"/>
      <c r="AI247" s="7"/>
      <c r="AJ247" s="14"/>
      <c r="AK247" s="7"/>
      <c r="AQ247" s="3"/>
    </row>
    <row r="248" spans="1:43" ht="14" x14ac:dyDescent="0.3">
      <c r="A248" s="20">
        <f t="shared" si="0"/>
        <v>123</v>
      </c>
      <c r="B248" s="6">
        <v>870.22699999999998</v>
      </c>
      <c r="C248" s="7">
        <v>1685.6679999999999</v>
      </c>
      <c r="D248" s="3">
        <v>1734.5250000000001</v>
      </c>
      <c r="E248" s="6">
        <v>875.60599999999999</v>
      </c>
      <c r="F248" s="7">
        <v>852.55799999999999</v>
      </c>
      <c r="G248" s="14">
        <v>932.67</v>
      </c>
      <c r="H248" s="7">
        <v>1678.662</v>
      </c>
      <c r="I248" s="7">
        <v>1556.0160000000001</v>
      </c>
      <c r="J248" s="14">
        <v>964.45</v>
      </c>
      <c r="K248" s="7">
        <v>1275.2829999999999</v>
      </c>
      <c r="L248" s="7">
        <v>3234.806</v>
      </c>
      <c r="M248" s="16">
        <v>1413.0940000000001</v>
      </c>
      <c r="N248" s="7">
        <v>1149.655</v>
      </c>
      <c r="O248" s="7">
        <v>983.78599999999994</v>
      </c>
      <c r="P248" s="7">
        <v>424.15499999999997</v>
      </c>
      <c r="Q248" s="7">
        <v>2112.922</v>
      </c>
      <c r="R248" s="7">
        <v>1481.473</v>
      </c>
      <c r="S248" s="7">
        <v>1751.93</v>
      </c>
      <c r="T248" s="7">
        <v>2616.5250000000001</v>
      </c>
      <c r="U248" s="7">
        <v>2161.9479999999999</v>
      </c>
      <c r="V248" s="7">
        <v>885.404</v>
      </c>
      <c r="W248" s="14">
        <v>979.86599999999999</v>
      </c>
      <c r="X248" s="7">
        <v>1159.076</v>
      </c>
      <c r="Y248" s="7">
        <v>1005.042</v>
      </c>
      <c r="Z248" s="7">
        <v>1499.396</v>
      </c>
      <c r="AA248" s="7">
        <v>809.37099999999998</v>
      </c>
      <c r="AB248" s="7">
        <v>681.9</v>
      </c>
      <c r="AC248" s="7">
        <v>221.62700000000001</v>
      </c>
      <c r="AD248" s="7">
        <v>800.25099999999998</v>
      </c>
      <c r="AE248" s="7">
        <v>1476.876</v>
      </c>
      <c r="AF248" s="14"/>
      <c r="AG248" s="7"/>
      <c r="AH248" s="7"/>
      <c r="AI248" s="7"/>
      <c r="AJ248" s="14"/>
      <c r="AK248" s="7"/>
      <c r="AQ248" s="3"/>
    </row>
    <row r="249" spans="1:43" ht="14" x14ac:dyDescent="0.3">
      <c r="A249" s="20">
        <f t="shared" si="0"/>
        <v>123.5</v>
      </c>
      <c r="B249" s="6">
        <v>865.48299999999995</v>
      </c>
      <c r="C249" s="7">
        <v>1679.1590000000001</v>
      </c>
      <c r="D249" s="3">
        <v>1724.5309999999999</v>
      </c>
      <c r="E249" s="6">
        <v>868.30799999999999</v>
      </c>
      <c r="F249" s="7">
        <v>848.93</v>
      </c>
      <c r="G249" s="14">
        <v>930.31899999999996</v>
      </c>
      <c r="H249" s="7">
        <v>1676.9849999999999</v>
      </c>
      <c r="I249" s="7">
        <v>1638.067</v>
      </c>
      <c r="J249" s="14">
        <v>961.35500000000002</v>
      </c>
      <c r="K249" s="7">
        <v>1269.2429999999999</v>
      </c>
      <c r="L249" s="7">
        <v>3219.5050000000001</v>
      </c>
      <c r="M249" s="7">
        <v>1411.2280000000001</v>
      </c>
      <c r="N249" s="7">
        <v>1145.1410000000001</v>
      </c>
      <c r="O249" s="7">
        <v>981.75800000000004</v>
      </c>
      <c r="P249" s="7">
        <v>422.51900000000001</v>
      </c>
      <c r="Q249" s="7">
        <v>2107.1959999999999</v>
      </c>
      <c r="R249" s="7">
        <v>1477.894</v>
      </c>
      <c r="S249" s="7">
        <v>1748.2470000000001</v>
      </c>
      <c r="T249" s="7">
        <v>2605.4580000000001</v>
      </c>
      <c r="U249" s="7">
        <v>2161.9479999999999</v>
      </c>
      <c r="V249" s="7">
        <v>879.14099999999996</v>
      </c>
      <c r="W249" s="14">
        <v>978.92700000000002</v>
      </c>
      <c r="X249" s="7">
        <v>1159.598</v>
      </c>
      <c r="Y249" s="7">
        <v>998.24800000000005</v>
      </c>
      <c r="Z249" s="7">
        <v>1493.289</v>
      </c>
      <c r="AA249" s="14">
        <v>807.17600000000004</v>
      </c>
      <c r="AB249" s="7">
        <v>678.51900000000001</v>
      </c>
      <c r="AC249" s="7">
        <v>225.69200000000001</v>
      </c>
      <c r="AD249" s="7">
        <v>797.51800000000003</v>
      </c>
      <c r="AE249" s="7">
        <v>1468.9590000000001</v>
      </c>
      <c r="AF249" s="14"/>
      <c r="AG249" s="7"/>
      <c r="AH249" s="7"/>
      <c r="AI249" s="7"/>
      <c r="AJ249" s="14"/>
      <c r="AK249" s="7"/>
      <c r="AQ249" s="3"/>
    </row>
    <row r="250" spans="1:43" ht="14" x14ac:dyDescent="0.3">
      <c r="A250" s="20">
        <f t="shared" si="0"/>
        <v>124</v>
      </c>
      <c r="B250" s="6">
        <v>864.72</v>
      </c>
      <c r="C250" s="7">
        <v>1677.396</v>
      </c>
      <c r="D250" s="3">
        <v>1723.1410000000001</v>
      </c>
      <c r="E250" s="6">
        <v>868.51300000000003</v>
      </c>
      <c r="F250" s="7">
        <v>845.33600000000001</v>
      </c>
      <c r="G250" s="14">
        <v>927.23</v>
      </c>
      <c r="H250" s="7">
        <v>1673.884</v>
      </c>
      <c r="I250" s="7">
        <v>1555.971</v>
      </c>
      <c r="J250" s="14">
        <v>961.09799999999996</v>
      </c>
      <c r="K250" s="7">
        <v>1272.047</v>
      </c>
      <c r="L250" s="7">
        <v>3219.8240000000001</v>
      </c>
      <c r="M250" s="7">
        <v>1410.943</v>
      </c>
      <c r="N250" s="7">
        <v>1143.1990000000001</v>
      </c>
      <c r="O250" s="7">
        <v>978.94600000000003</v>
      </c>
      <c r="P250" s="7">
        <v>421.86</v>
      </c>
      <c r="Q250" s="7">
        <v>2101.1060000000002</v>
      </c>
      <c r="R250" s="7">
        <v>1470.1489999999999</v>
      </c>
      <c r="S250" s="7">
        <v>1738.8340000000001</v>
      </c>
      <c r="T250" s="7">
        <v>2602.5630000000001</v>
      </c>
      <c r="U250" s="7">
        <v>2154.0039999999999</v>
      </c>
      <c r="V250" s="7">
        <v>879.60400000000004</v>
      </c>
      <c r="W250" s="7">
        <v>981.91499999999996</v>
      </c>
      <c r="X250" s="7">
        <v>1161.1389999999999</v>
      </c>
      <c r="Y250" s="7">
        <v>1002.2670000000001</v>
      </c>
      <c r="Z250" s="7">
        <v>1489.7460000000001</v>
      </c>
      <c r="AA250" s="14">
        <v>804.029</v>
      </c>
      <c r="AB250" s="7">
        <v>676.78499999999997</v>
      </c>
      <c r="AC250" s="7">
        <v>225.06299999999999</v>
      </c>
      <c r="AD250" s="7">
        <v>796.99199999999996</v>
      </c>
      <c r="AE250" s="7">
        <v>1468.8879999999999</v>
      </c>
      <c r="AF250" s="14"/>
      <c r="AG250" s="7"/>
      <c r="AH250" s="7"/>
      <c r="AI250" s="7"/>
      <c r="AJ250" s="14"/>
      <c r="AK250" s="7"/>
      <c r="AQ250" s="3"/>
    </row>
    <row r="251" spans="1:43" ht="14" x14ac:dyDescent="0.3">
      <c r="A251" s="20">
        <f t="shared" si="0"/>
        <v>124.5</v>
      </c>
      <c r="B251" s="6">
        <v>864.42899999999997</v>
      </c>
      <c r="C251" s="7">
        <v>1670.6880000000001</v>
      </c>
      <c r="D251" s="3">
        <v>1720.327</v>
      </c>
      <c r="E251" s="6">
        <v>868.97299999999996</v>
      </c>
      <c r="F251" s="7">
        <v>844.28200000000004</v>
      </c>
      <c r="G251" s="14">
        <v>926.46199999999999</v>
      </c>
      <c r="H251" s="7">
        <v>1670.4749999999999</v>
      </c>
      <c r="I251" s="7">
        <v>1625.5840000000001</v>
      </c>
      <c r="J251" s="7">
        <v>958.39099999999996</v>
      </c>
      <c r="K251" s="7">
        <v>1269.193</v>
      </c>
      <c r="L251" s="7">
        <v>3203.8440000000001</v>
      </c>
      <c r="M251" s="7">
        <v>1405.694</v>
      </c>
      <c r="N251" s="7">
        <v>1137.616</v>
      </c>
      <c r="O251" s="7">
        <v>974.03300000000002</v>
      </c>
      <c r="P251" s="7">
        <v>422.25200000000001</v>
      </c>
      <c r="Q251" s="7">
        <v>2189.576</v>
      </c>
      <c r="R251" s="7">
        <v>1468.2629999999999</v>
      </c>
      <c r="S251" s="7">
        <v>1732.671</v>
      </c>
      <c r="T251" s="7">
        <v>2595.1590000000001</v>
      </c>
      <c r="U251" s="7">
        <v>2149.819</v>
      </c>
      <c r="V251" s="7">
        <v>877.89700000000005</v>
      </c>
      <c r="W251" s="7">
        <v>974.27599999999995</v>
      </c>
      <c r="X251" s="7">
        <v>1152.4179999999999</v>
      </c>
      <c r="Y251" s="7">
        <v>999.18600000000004</v>
      </c>
      <c r="Z251" s="7">
        <v>1482.2539999999999</v>
      </c>
      <c r="AA251" s="7">
        <v>801.875</v>
      </c>
      <c r="AB251" s="7">
        <v>672.27800000000002</v>
      </c>
      <c r="AC251" s="7">
        <v>225.53800000000001</v>
      </c>
      <c r="AD251" s="7">
        <v>792.63499999999999</v>
      </c>
      <c r="AE251" s="7">
        <v>1463.23</v>
      </c>
      <c r="AF251" s="14"/>
      <c r="AG251" s="7"/>
      <c r="AH251" s="7"/>
      <c r="AI251" s="7"/>
      <c r="AJ251" s="14"/>
      <c r="AK251" s="7"/>
      <c r="AQ251" s="3"/>
    </row>
    <row r="252" spans="1:43" ht="14" x14ac:dyDescent="0.3">
      <c r="A252" s="20">
        <f t="shared" si="0"/>
        <v>125</v>
      </c>
      <c r="B252" s="6">
        <v>861.25</v>
      </c>
      <c r="C252" s="7">
        <v>1665.481</v>
      </c>
      <c r="D252" s="3">
        <v>1713.5989999999999</v>
      </c>
      <c r="E252" s="6">
        <v>864.57799999999997</v>
      </c>
      <c r="F252" s="7">
        <v>842.72</v>
      </c>
      <c r="G252" s="14">
        <v>923.923</v>
      </c>
      <c r="H252" s="7">
        <v>1667.018</v>
      </c>
      <c r="I252" s="7">
        <v>1632.021</v>
      </c>
      <c r="J252" s="7">
        <v>952.14300000000003</v>
      </c>
      <c r="K252" s="7">
        <v>1264.146</v>
      </c>
      <c r="L252" s="7">
        <v>3195.8760000000002</v>
      </c>
      <c r="M252" s="7">
        <v>1404.5640000000001</v>
      </c>
      <c r="N252" s="7">
        <v>1137.367</v>
      </c>
      <c r="O252" s="16">
        <v>973.30799999999999</v>
      </c>
      <c r="P252" s="7">
        <v>420.71199999999999</v>
      </c>
      <c r="Q252" s="7">
        <v>2187.0430000000001</v>
      </c>
      <c r="R252" s="7">
        <v>1463.3979999999999</v>
      </c>
      <c r="S252" s="7">
        <v>1725.578</v>
      </c>
      <c r="T252" s="7">
        <v>2584.703</v>
      </c>
      <c r="U252" s="7">
        <v>2143.2829999999999</v>
      </c>
      <c r="V252" s="7">
        <v>874.92200000000003</v>
      </c>
      <c r="W252" s="7">
        <v>975.68</v>
      </c>
      <c r="X252" s="7">
        <v>1145.087</v>
      </c>
      <c r="Y252" s="7">
        <v>994.35400000000004</v>
      </c>
      <c r="Z252" s="7">
        <v>1478.547</v>
      </c>
      <c r="AA252" s="7">
        <v>802.351</v>
      </c>
      <c r="AB252" s="7">
        <v>671.50599999999997</v>
      </c>
      <c r="AC252" s="7">
        <v>225.518</v>
      </c>
      <c r="AD252" s="7">
        <v>794.51800000000003</v>
      </c>
      <c r="AE252" s="7">
        <v>1461.1310000000001</v>
      </c>
      <c r="AF252" s="15"/>
      <c r="AG252" s="7"/>
      <c r="AH252" s="7"/>
      <c r="AI252" s="7"/>
      <c r="AJ252" s="15"/>
      <c r="AK252" s="7"/>
      <c r="AQ252" s="3"/>
    </row>
    <row r="253" spans="1:43" ht="14" x14ac:dyDescent="0.3">
      <c r="A253" s="20">
        <f t="shared" si="0"/>
        <v>125.5</v>
      </c>
      <c r="B253" s="6">
        <v>858.49400000000003</v>
      </c>
      <c r="C253" s="7">
        <v>1654.0820000000001</v>
      </c>
      <c r="D253" s="3">
        <v>1707.2460000000001</v>
      </c>
      <c r="E253" s="6">
        <v>862.00300000000004</v>
      </c>
      <c r="F253" s="7">
        <v>839.61800000000005</v>
      </c>
      <c r="G253" s="14">
        <v>921.24599999999998</v>
      </c>
      <c r="H253" s="7">
        <v>1691.9059999999999</v>
      </c>
      <c r="I253" s="7">
        <v>1629.4970000000001</v>
      </c>
      <c r="J253" s="7">
        <v>954.05700000000002</v>
      </c>
      <c r="K253" s="7">
        <v>1262.19</v>
      </c>
      <c r="L253" s="7">
        <v>3186.3049999999998</v>
      </c>
      <c r="M253" s="7">
        <v>1402.3969999999999</v>
      </c>
      <c r="N253" s="7">
        <v>1137.9090000000001</v>
      </c>
      <c r="O253" s="7">
        <v>969.12900000000002</v>
      </c>
      <c r="P253" s="7">
        <v>419.79899999999998</v>
      </c>
      <c r="Q253" s="7">
        <v>2077.1770000000001</v>
      </c>
      <c r="R253" s="7">
        <v>1456.854</v>
      </c>
      <c r="S253" s="7">
        <v>1719.6890000000001</v>
      </c>
      <c r="T253" s="7">
        <v>2582.7730000000001</v>
      </c>
      <c r="U253" s="7">
        <v>2133.6529999999998</v>
      </c>
      <c r="V253" s="7">
        <v>872.28099999999995</v>
      </c>
      <c r="W253" s="7">
        <v>969.92499999999995</v>
      </c>
      <c r="X253" s="7">
        <v>1148.877</v>
      </c>
      <c r="Y253" s="7">
        <v>994.26599999999996</v>
      </c>
      <c r="Z253" s="7">
        <v>1476.5039999999999</v>
      </c>
      <c r="AA253" s="7">
        <v>800.66499999999996</v>
      </c>
      <c r="AB253" s="7">
        <v>669.32799999999997</v>
      </c>
      <c r="AC253" s="7">
        <v>225.565</v>
      </c>
      <c r="AD253" s="7">
        <v>792.423</v>
      </c>
      <c r="AE253" s="7">
        <v>1456.605</v>
      </c>
      <c r="AF253" s="15"/>
      <c r="AG253" s="7"/>
      <c r="AH253" s="7"/>
      <c r="AI253" s="7"/>
      <c r="AJ253" s="15"/>
      <c r="AK253" s="7"/>
      <c r="AQ253" s="3"/>
    </row>
    <row r="254" spans="1:43" ht="14" x14ac:dyDescent="0.3">
      <c r="A254" s="20">
        <f t="shared" si="0"/>
        <v>126</v>
      </c>
      <c r="B254" s="6">
        <v>856.23699999999997</v>
      </c>
      <c r="C254" s="7">
        <v>1650.2529999999999</v>
      </c>
      <c r="D254" s="3">
        <v>1702.4449999999999</v>
      </c>
      <c r="E254" s="6">
        <v>860.14400000000001</v>
      </c>
      <c r="F254" s="7">
        <v>837.40200000000004</v>
      </c>
      <c r="G254" s="14">
        <v>918.14099999999996</v>
      </c>
      <c r="H254" s="7">
        <v>1657.5409999999999</v>
      </c>
      <c r="I254" s="7">
        <v>1540.3130000000001</v>
      </c>
      <c r="J254" s="7">
        <v>952.17100000000005</v>
      </c>
      <c r="K254" s="7">
        <v>1261.1079999999999</v>
      </c>
      <c r="L254" s="7">
        <v>3177.6289999999999</v>
      </c>
      <c r="M254" s="7">
        <v>1397.1610000000001</v>
      </c>
      <c r="N254" s="7">
        <v>1125.1769999999999</v>
      </c>
      <c r="O254" s="7">
        <v>965.50599999999997</v>
      </c>
      <c r="P254" s="7">
        <v>418.96300000000002</v>
      </c>
      <c r="Q254" s="7">
        <v>2061.741</v>
      </c>
      <c r="R254" s="7">
        <v>1449.8150000000001</v>
      </c>
      <c r="S254" s="7">
        <v>1710.999</v>
      </c>
      <c r="T254" s="7">
        <v>2568.3919999999998</v>
      </c>
      <c r="U254" s="7">
        <v>2130.8420000000001</v>
      </c>
      <c r="V254" s="7">
        <v>871.67499999999995</v>
      </c>
      <c r="W254" s="7">
        <v>968.86</v>
      </c>
      <c r="X254" s="7">
        <v>1143.443</v>
      </c>
      <c r="Y254" s="7">
        <v>991.15800000000002</v>
      </c>
      <c r="Z254" s="7">
        <v>1468.3420000000001</v>
      </c>
      <c r="AA254" s="7">
        <v>793.42399999999998</v>
      </c>
      <c r="AB254" s="7">
        <v>665.96900000000005</v>
      </c>
      <c r="AC254" s="7">
        <v>224.37700000000001</v>
      </c>
      <c r="AD254" s="7">
        <v>786.31100000000004</v>
      </c>
      <c r="AE254" s="7">
        <v>1448.5340000000001</v>
      </c>
      <c r="AF254" s="14"/>
      <c r="AG254" s="7"/>
      <c r="AH254" s="7"/>
      <c r="AI254" s="7"/>
      <c r="AJ254" s="14"/>
      <c r="AK254" s="7"/>
      <c r="AQ254" s="3"/>
    </row>
    <row r="255" spans="1:43" ht="14" x14ac:dyDescent="0.3">
      <c r="A255" s="20">
        <f t="shared" si="0"/>
        <v>126.5</v>
      </c>
      <c r="B255" s="6">
        <v>851.45500000000004</v>
      </c>
      <c r="C255" s="7">
        <v>1647.43</v>
      </c>
      <c r="D255" s="3">
        <v>1694.98</v>
      </c>
      <c r="E255" s="6">
        <v>857.35</v>
      </c>
      <c r="F255" s="7">
        <v>838.6</v>
      </c>
      <c r="G255" s="14">
        <v>917.41099999999994</v>
      </c>
      <c r="H255" s="7">
        <v>1651.057</v>
      </c>
      <c r="I255" s="7">
        <v>1607.85</v>
      </c>
      <c r="J255" s="7">
        <v>948.92100000000005</v>
      </c>
      <c r="K255" s="7">
        <v>1255.644</v>
      </c>
      <c r="L255" s="7">
        <v>3164.069</v>
      </c>
      <c r="M255" s="7">
        <v>1391.8620000000001</v>
      </c>
      <c r="N255" s="7">
        <v>1122.386</v>
      </c>
      <c r="O255" s="7">
        <v>963.30799999999999</v>
      </c>
      <c r="P255" s="7">
        <v>419.185</v>
      </c>
      <c r="Q255" s="7">
        <v>2051.5230000000001</v>
      </c>
      <c r="R255" s="7">
        <v>1446.1590000000001</v>
      </c>
      <c r="S255" s="7">
        <v>1705.2550000000001</v>
      </c>
      <c r="T255" s="7">
        <v>2561.8719999999998</v>
      </c>
      <c r="U255" s="7">
        <v>2123.616</v>
      </c>
      <c r="V255" s="7">
        <v>869.90800000000002</v>
      </c>
      <c r="W255" s="7">
        <v>970.44399999999996</v>
      </c>
      <c r="X255" s="7">
        <v>1142.048</v>
      </c>
      <c r="Y255" s="7">
        <v>988.351</v>
      </c>
      <c r="Z255" s="7">
        <v>1460.421</v>
      </c>
      <c r="AA255" s="7">
        <v>794.18600000000004</v>
      </c>
      <c r="AB255" s="7">
        <v>662.16300000000001</v>
      </c>
      <c r="AC255" s="7">
        <v>225.75899999999999</v>
      </c>
      <c r="AD255" s="7">
        <v>785.80399999999997</v>
      </c>
      <c r="AE255" s="7">
        <v>1446.604</v>
      </c>
      <c r="AF255" s="14"/>
      <c r="AG255" s="7"/>
      <c r="AH255" s="7"/>
      <c r="AI255" s="7"/>
      <c r="AJ255" s="14"/>
      <c r="AK255" s="7"/>
      <c r="AQ255" s="3"/>
    </row>
    <row r="256" spans="1:43" ht="14" x14ac:dyDescent="0.3">
      <c r="A256" s="20">
        <f t="shared" si="0"/>
        <v>127</v>
      </c>
      <c r="B256" s="6">
        <v>853.93499999999995</v>
      </c>
      <c r="C256" s="7">
        <v>1640.0039999999999</v>
      </c>
      <c r="D256" s="3">
        <v>1696.0239999999999</v>
      </c>
      <c r="E256" s="6">
        <v>855.29200000000003</v>
      </c>
      <c r="F256" s="7">
        <v>835.98900000000003</v>
      </c>
      <c r="G256" s="14">
        <v>915.67899999999997</v>
      </c>
      <c r="H256" s="7">
        <v>1652.64</v>
      </c>
      <c r="I256" s="7">
        <v>1520.886</v>
      </c>
      <c r="J256" s="7">
        <v>947.23900000000003</v>
      </c>
      <c r="K256" s="7">
        <v>1254.7529999999999</v>
      </c>
      <c r="L256" s="7">
        <v>3155.402</v>
      </c>
      <c r="M256" s="7">
        <v>1392.0909999999999</v>
      </c>
      <c r="N256" s="7">
        <v>1120.153</v>
      </c>
      <c r="O256" s="7">
        <v>962.06799999999998</v>
      </c>
      <c r="P256" s="7">
        <v>418.43299999999999</v>
      </c>
      <c r="Q256" s="7">
        <v>2048.6790000000001</v>
      </c>
      <c r="R256" s="7">
        <v>1444.703</v>
      </c>
      <c r="S256" s="7">
        <v>1700.84</v>
      </c>
      <c r="T256" s="7">
        <v>2552.06</v>
      </c>
      <c r="U256" s="7">
        <v>2124.2800000000002</v>
      </c>
      <c r="V256" s="7">
        <v>865.62</v>
      </c>
      <c r="W256" s="7">
        <v>966.85500000000002</v>
      </c>
      <c r="X256" s="7">
        <v>1138.855</v>
      </c>
      <c r="Y256" s="7">
        <v>987.04399999999998</v>
      </c>
      <c r="Z256" s="7">
        <v>1456.4770000000001</v>
      </c>
      <c r="AA256" s="7">
        <v>795.49300000000005</v>
      </c>
      <c r="AB256" s="7">
        <v>660.72299999999996</v>
      </c>
      <c r="AC256" s="7">
        <v>223.90799999999999</v>
      </c>
      <c r="AD256" s="7">
        <v>783.15499999999997</v>
      </c>
      <c r="AE256" s="7">
        <v>1440.5419999999999</v>
      </c>
      <c r="AF256" s="14"/>
      <c r="AG256" s="7"/>
      <c r="AH256" s="7"/>
      <c r="AI256" s="7"/>
      <c r="AJ256" s="14"/>
      <c r="AK256" s="7"/>
      <c r="AQ256" s="3"/>
    </row>
    <row r="257" spans="1:43" ht="14" x14ac:dyDescent="0.3">
      <c r="A257" s="20">
        <f t="shared" si="0"/>
        <v>127.5</v>
      </c>
      <c r="B257" s="6">
        <v>851.31399999999996</v>
      </c>
      <c r="C257" s="7">
        <v>1635.221</v>
      </c>
      <c r="D257" s="3">
        <v>1691.1769999999999</v>
      </c>
      <c r="E257" s="6">
        <v>853.17100000000005</v>
      </c>
      <c r="F257" s="7">
        <v>833.39599999999996</v>
      </c>
      <c r="G257" s="14">
        <v>911.99</v>
      </c>
      <c r="H257" s="7">
        <v>1651.0409999999999</v>
      </c>
      <c r="I257" s="7">
        <v>1600.7090000000001</v>
      </c>
      <c r="J257" s="7">
        <v>944.87800000000004</v>
      </c>
      <c r="K257" s="7">
        <v>1251.3789999999999</v>
      </c>
      <c r="L257" s="7">
        <v>3144.6909999999998</v>
      </c>
      <c r="M257" s="7">
        <v>1385.758</v>
      </c>
      <c r="N257" s="7">
        <v>1114.6279999999999</v>
      </c>
      <c r="O257" s="7">
        <v>959.97500000000002</v>
      </c>
      <c r="P257" s="7">
        <v>417.74599999999998</v>
      </c>
      <c r="Q257" s="7">
        <v>2040.77</v>
      </c>
      <c r="R257" s="7">
        <v>1436.973</v>
      </c>
      <c r="S257" s="7">
        <v>1694.576</v>
      </c>
      <c r="T257" s="7">
        <v>2545.0619999999999</v>
      </c>
      <c r="U257" s="7">
        <v>2115.027</v>
      </c>
      <c r="V257" s="7">
        <v>868.09799999999996</v>
      </c>
      <c r="W257" s="7">
        <v>971.71100000000001</v>
      </c>
      <c r="X257" s="7">
        <v>1135.7070000000001</v>
      </c>
      <c r="Y257" s="7">
        <v>985.84500000000003</v>
      </c>
      <c r="Z257" s="7">
        <v>1451.1479999999999</v>
      </c>
      <c r="AA257" s="7">
        <v>789.96799999999996</v>
      </c>
      <c r="AB257" s="7">
        <v>658.43700000000001</v>
      </c>
      <c r="AC257" s="7">
        <v>224.46100000000001</v>
      </c>
      <c r="AD257" s="7">
        <v>784.197</v>
      </c>
      <c r="AE257" s="7">
        <v>1437.7539999999999</v>
      </c>
      <c r="AF257" s="14"/>
      <c r="AG257" s="7"/>
      <c r="AH257" s="7"/>
      <c r="AI257" s="7"/>
      <c r="AJ257" s="14"/>
      <c r="AK257" s="7"/>
      <c r="AQ257" s="3"/>
    </row>
    <row r="258" spans="1:43" ht="14" x14ac:dyDescent="0.3">
      <c r="A258" s="20">
        <f t="shared" si="0"/>
        <v>128</v>
      </c>
      <c r="B258" s="6">
        <v>850.18799999999999</v>
      </c>
      <c r="C258" s="7">
        <v>1625.8620000000001</v>
      </c>
      <c r="D258" s="3">
        <v>1686.046</v>
      </c>
      <c r="E258" s="6">
        <v>852.04399999999998</v>
      </c>
      <c r="F258" s="7">
        <v>833.15899999999999</v>
      </c>
      <c r="G258" s="14">
        <v>909.54200000000003</v>
      </c>
      <c r="H258" s="7">
        <v>1645.884</v>
      </c>
      <c r="I258" s="7">
        <v>1605.645</v>
      </c>
      <c r="J258" s="7">
        <v>943.67399999999998</v>
      </c>
      <c r="K258" s="7">
        <v>1250.683</v>
      </c>
      <c r="L258" s="7">
        <v>3128.569</v>
      </c>
      <c r="M258" s="7">
        <v>1383.18</v>
      </c>
      <c r="N258" s="7">
        <v>1112.6849999999999</v>
      </c>
      <c r="O258" s="7">
        <v>956.56</v>
      </c>
      <c r="P258" s="7">
        <v>416.96699999999998</v>
      </c>
      <c r="Q258" s="7">
        <v>2033.163</v>
      </c>
      <c r="R258" s="7">
        <v>1433.538</v>
      </c>
      <c r="S258" s="7">
        <v>1687.335</v>
      </c>
      <c r="T258" s="7">
        <v>2534.6909999999998</v>
      </c>
      <c r="U258" s="7">
        <v>2111.9540000000002</v>
      </c>
      <c r="V258" s="7">
        <v>862.16499999999996</v>
      </c>
      <c r="W258" s="7">
        <v>969.56700000000001</v>
      </c>
      <c r="X258" s="7">
        <v>1134.5730000000001</v>
      </c>
      <c r="Y258" s="7">
        <v>984.18600000000004</v>
      </c>
      <c r="Z258" s="7">
        <v>1441.239</v>
      </c>
      <c r="AA258" s="7">
        <v>787.21699999999998</v>
      </c>
      <c r="AB258" s="7">
        <v>655.76199999999994</v>
      </c>
      <c r="AC258" s="7">
        <v>224.803</v>
      </c>
      <c r="AD258" s="7">
        <v>782.81200000000001</v>
      </c>
      <c r="AE258" s="7">
        <v>1431.6279999999999</v>
      </c>
      <c r="AF258" s="14"/>
      <c r="AG258" s="7"/>
      <c r="AH258" s="7"/>
      <c r="AI258" s="7"/>
      <c r="AJ258" s="14"/>
      <c r="AK258" s="7"/>
      <c r="AQ258" s="3"/>
    </row>
    <row r="259" spans="1:43" ht="14" x14ac:dyDescent="0.3">
      <c r="A259" s="20">
        <f t="shared" ref="A259:A273" si="1">A258+0.5</f>
        <v>128.5</v>
      </c>
      <c r="B259" s="6">
        <v>846.60299999999995</v>
      </c>
      <c r="C259" s="7">
        <v>1638.828</v>
      </c>
      <c r="D259" s="3">
        <v>1680.7670000000001</v>
      </c>
      <c r="E259" s="6">
        <v>856.49</v>
      </c>
      <c r="F259" s="7">
        <v>831.346</v>
      </c>
      <c r="G259" s="14">
        <v>907.37800000000004</v>
      </c>
      <c r="H259" s="7">
        <v>1642.097</v>
      </c>
      <c r="I259" s="7">
        <v>1598.1479999999999</v>
      </c>
      <c r="J259" s="7">
        <v>939.96400000000006</v>
      </c>
      <c r="K259" s="7">
        <v>1244.932</v>
      </c>
      <c r="L259" s="7">
        <v>3122.7489999999998</v>
      </c>
      <c r="M259" s="7">
        <v>1380.355</v>
      </c>
      <c r="N259" s="7">
        <v>1107.809</v>
      </c>
      <c r="O259" s="7">
        <v>953.75400000000002</v>
      </c>
      <c r="P259" s="7">
        <v>416.209</v>
      </c>
      <c r="Q259" s="7">
        <v>2025.6320000000001</v>
      </c>
      <c r="R259" s="7">
        <v>1429.4849999999999</v>
      </c>
      <c r="S259" s="7">
        <v>1682.335</v>
      </c>
      <c r="T259" s="7">
        <v>2522.192</v>
      </c>
      <c r="U259" s="7">
        <v>2102.2429999999999</v>
      </c>
      <c r="V259" s="7">
        <v>859.03399999999999</v>
      </c>
      <c r="W259" s="7">
        <v>970.20799999999997</v>
      </c>
      <c r="X259" s="7">
        <v>1132.384</v>
      </c>
      <c r="Y259" s="7">
        <v>982.81299999999999</v>
      </c>
      <c r="Z259" s="7">
        <v>1440.598</v>
      </c>
      <c r="AA259" s="7">
        <v>784.36199999999997</v>
      </c>
      <c r="AB259" s="7">
        <v>655.80700000000002</v>
      </c>
      <c r="AC259" s="7">
        <v>226.399</v>
      </c>
      <c r="AD259" s="7">
        <v>776.26800000000003</v>
      </c>
      <c r="AE259" s="7">
        <v>1425.223</v>
      </c>
      <c r="AF259" s="14"/>
      <c r="AG259" s="7"/>
      <c r="AH259" s="7"/>
      <c r="AI259" s="7"/>
      <c r="AJ259" s="14"/>
      <c r="AK259" s="7"/>
      <c r="AQ259" s="3"/>
    </row>
    <row r="260" spans="1:43" ht="14" x14ac:dyDescent="0.3">
      <c r="A260" s="20">
        <f t="shared" si="1"/>
        <v>129</v>
      </c>
      <c r="B260" s="6">
        <v>845.03499999999997</v>
      </c>
      <c r="C260" s="7">
        <v>1611.2639999999999</v>
      </c>
      <c r="D260" s="3">
        <v>1675.441</v>
      </c>
      <c r="E260" s="6">
        <v>881.41800000000001</v>
      </c>
      <c r="F260" s="7">
        <v>833.39300000000003</v>
      </c>
      <c r="G260" s="14">
        <v>904.34299999999996</v>
      </c>
      <c r="H260" s="7">
        <v>1636.9549999999999</v>
      </c>
      <c r="I260" s="7">
        <v>1514.277</v>
      </c>
      <c r="J260" s="7">
        <v>937.69</v>
      </c>
      <c r="K260" s="7">
        <v>1241.3209999999999</v>
      </c>
      <c r="L260" s="7">
        <v>3108.0970000000002</v>
      </c>
      <c r="M260" s="7">
        <v>1376.1030000000001</v>
      </c>
      <c r="N260" s="7">
        <v>1102.4259999999999</v>
      </c>
      <c r="O260" s="7">
        <v>949.74900000000002</v>
      </c>
      <c r="P260" s="7">
        <v>415.48399999999998</v>
      </c>
      <c r="Q260" s="7">
        <v>2009.701</v>
      </c>
      <c r="R260" s="7">
        <v>1420.623</v>
      </c>
      <c r="S260" s="7">
        <v>1672.204</v>
      </c>
      <c r="T260" s="7">
        <v>2519.3850000000002</v>
      </c>
      <c r="U260" s="7">
        <v>2102.5830000000001</v>
      </c>
      <c r="V260" s="7">
        <v>856.05100000000004</v>
      </c>
      <c r="W260" s="7">
        <v>964.92700000000002</v>
      </c>
      <c r="X260" s="7">
        <v>1128.258</v>
      </c>
      <c r="Y260" s="7">
        <v>978.52200000000005</v>
      </c>
      <c r="Z260" s="7">
        <v>1433.3109999999999</v>
      </c>
      <c r="AA260" s="7">
        <v>782</v>
      </c>
      <c r="AB260" s="7">
        <v>651.65300000000002</v>
      </c>
      <c r="AC260" s="7">
        <v>223.31700000000001</v>
      </c>
      <c r="AD260" s="7">
        <v>775.31899999999996</v>
      </c>
      <c r="AE260" s="7">
        <v>1420.992</v>
      </c>
      <c r="AF260" s="14"/>
      <c r="AG260" s="7"/>
      <c r="AH260" s="7"/>
      <c r="AI260" s="7"/>
      <c r="AJ260" s="14"/>
      <c r="AK260" s="7"/>
      <c r="AQ260" s="3"/>
    </row>
    <row r="261" spans="1:43" ht="14" x14ac:dyDescent="0.3">
      <c r="A261" s="20">
        <f t="shared" si="1"/>
        <v>129.5</v>
      </c>
      <c r="B261" s="6">
        <v>847.81899999999996</v>
      </c>
      <c r="C261" s="7">
        <v>1612.6569999999999</v>
      </c>
      <c r="D261" s="3">
        <v>1675.932</v>
      </c>
      <c r="E261" s="6">
        <v>887.44899999999996</v>
      </c>
      <c r="F261" s="7">
        <v>834.11300000000006</v>
      </c>
      <c r="G261" s="14">
        <v>904.83299999999997</v>
      </c>
      <c r="H261" s="7">
        <v>1634.704</v>
      </c>
      <c r="I261" s="7">
        <v>1579.7170000000001</v>
      </c>
      <c r="J261" s="7">
        <v>937.15099999999995</v>
      </c>
      <c r="K261" s="7">
        <v>1239.8589999999999</v>
      </c>
      <c r="L261" s="7">
        <v>3101.1379999999999</v>
      </c>
      <c r="M261" s="7">
        <v>1375.0409999999999</v>
      </c>
      <c r="N261" s="7">
        <v>1098.569</v>
      </c>
      <c r="O261" s="7">
        <v>944.67499999999995</v>
      </c>
      <c r="P261" s="7">
        <v>415.05399999999997</v>
      </c>
      <c r="Q261" s="7">
        <v>2002.4449999999999</v>
      </c>
      <c r="R261" s="7">
        <v>1413.222</v>
      </c>
      <c r="S261" s="7">
        <v>1662.4259999999999</v>
      </c>
      <c r="T261" s="16">
        <v>2513.172</v>
      </c>
      <c r="U261" s="7">
        <v>2094.181</v>
      </c>
      <c r="V261" s="7">
        <v>859.22400000000005</v>
      </c>
      <c r="W261" s="7">
        <v>963.13300000000004</v>
      </c>
      <c r="X261" s="16">
        <v>1131.8230000000001</v>
      </c>
      <c r="Y261" s="7">
        <v>979.39800000000002</v>
      </c>
      <c r="Z261" s="7">
        <v>1427.3330000000001</v>
      </c>
      <c r="AA261" s="7">
        <v>782.24800000000005</v>
      </c>
      <c r="AB261" s="7">
        <v>648.84900000000005</v>
      </c>
      <c r="AC261" s="7">
        <v>224.827</v>
      </c>
      <c r="AD261" s="7">
        <v>772.01800000000003</v>
      </c>
      <c r="AE261" s="7">
        <v>1415.5930000000001</v>
      </c>
      <c r="AF261" s="14"/>
      <c r="AG261" s="7"/>
      <c r="AH261" s="7"/>
      <c r="AI261" s="16"/>
      <c r="AJ261" s="14"/>
      <c r="AK261" s="7"/>
      <c r="AQ261" s="3"/>
    </row>
    <row r="262" spans="1:43" ht="14" x14ac:dyDescent="0.3">
      <c r="A262" s="20">
        <f t="shared" si="1"/>
        <v>130</v>
      </c>
      <c r="B262" s="6">
        <v>843.71699999999998</v>
      </c>
      <c r="C262" s="7">
        <v>1607.9290000000001</v>
      </c>
      <c r="D262" s="3">
        <v>1670.902</v>
      </c>
      <c r="E262" s="6">
        <v>865.077</v>
      </c>
      <c r="F262" s="7">
        <v>830.399</v>
      </c>
      <c r="G262" s="14">
        <v>903.44600000000003</v>
      </c>
      <c r="H262" s="7">
        <v>1631.9659999999999</v>
      </c>
      <c r="I262" s="7">
        <v>1593.2750000000001</v>
      </c>
      <c r="J262" s="7">
        <v>934.38300000000004</v>
      </c>
      <c r="K262" s="7">
        <v>1239.72</v>
      </c>
      <c r="L262" s="16">
        <v>3095.201</v>
      </c>
      <c r="M262" s="7">
        <v>1370.2639999999999</v>
      </c>
      <c r="N262" s="7">
        <v>1094.9680000000001</v>
      </c>
      <c r="O262" s="16">
        <v>944.50400000000002</v>
      </c>
      <c r="P262" s="7">
        <v>415.49900000000002</v>
      </c>
      <c r="Q262" s="7">
        <v>1999.8130000000001</v>
      </c>
      <c r="R262" s="7">
        <v>1411.5029999999999</v>
      </c>
      <c r="S262" s="7">
        <v>1659.9059999999999</v>
      </c>
      <c r="T262" s="7">
        <v>2502.1109999999999</v>
      </c>
      <c r="U262" s="7">
        <v>2089.4589999999998</v>
      </c>
      <c r="V262" s="7">
        <v>853.851</v>
      </c>
      <c r="W262" s="7">
        <v>961.971</v>
      </c>
      <c r="X262" s="7">
        <v>1125.5319999999999</v>
      </c>
      <c r="Y262" s="7">
        <v>976.69799999999998</v>
      </c>
      <c r="Z262" s="7">
        <v>1424.56</v>
      </c>
      <c r="AA262" s="7">
        <v>781.49699999999996</v>
      </c>
      <c r="AB262" s="7">
        <v>648.45000000000005</v>
      </c>
      <c r="AC262" s="7">
        <v>220.221</v>
      </c>
      <c r="AD262" s="7">
        <v>772.41899999999998</v>
      </c>
      <c r="AE262" s="14">
        <v>1409.739</v>
      </c>
      <c r="AF262" s="14"/>
      <c r="AG262" s="7"/>
      <c r="AH262" s="7"/>
      <c r="AI262" s="7"/>
      <c r="AJ262" s="14"/>
      <c r="AK262" s="7"/>
      <c r="AQ262" s="3"/>
    </row>
    <row r="263" spans="1:43" ht="14" x14ac:dyDescent="0.3">
      <c r="A263" s="20">
        <f t="shared" si="1"/>
        <v>130.5</v>
      </c>
      <c r="B263" s="6">
        <v>839.86099999999999</v>
      </c>
      <c r="C263" s="7">
        <v>1600.875</v>
      </c>
      <c r="D263" s="3">
        <v>1661.5540000000001</v>
      </c>
      <c r="E263" s="6">
        <v>850.75300000000004</v>
      </c>
      <c r="F263" s="7">
        <v>823.96100000000001</v>
      </c>
      <c r="G263" s="14">
        <v>900.68600000000004</v>
      </c>
      <c r="H263" s="7">
        <v>1626.6310000000001</v>
      </c>
      <c r="I263" s="7">
        <v>1584.519</v>
      </c>
      <c r="J263" s="7">
        <v>931.14</v>
      </c>
      <c r="K263" s="7">
        <v>1232.73</v>
      </c>
      <c r="L263" s="7">
        <v>3082.5329999999999</v>
      </c>
      <c r="M263" s="7">
        <v>1365.788</v>
      </c>
      <c r="N263" s="7">
        <v>1089.06</v>
      </c>
      <c r="O263" s="7">
        <v>941.42899999999997</v>
      </c>
      <c r="P263" s="7">
        <v>413.738</v>
      </c>
      <c r="Q263" s="16">
        <v>1992.069</v>
      </c>
      <c r="R263" s="7">
        <v>1402.8240000000001</v>
      </c>
      <c r="S263" s="7">
        <v>1653.06</v>
      </c>
      <c r="T263" s="7">
        <v>2501.462</v>
      </c>
      <c r="U263" s="7">
        <v>2082.1909999999998</v>
      </c>
      <c r="V263" s="7">
        <v>852.58900000000006</v>
      </c>
      <c r="W263" s="7">
        <v>960.43</v>
      </c>
      <c r="X263" s="7">
        <v>1124.144</v>
      </c>
      <c r="Y263" s="7">
        <v>972.62900000000002</v>
      </c>
      <c r="Z263" s="7">
        <v>1418.4449999999999</v>
      </c>
      <c r="AA263" s="7">
        <v>777.71299999999997</v>
      </c>
      <c r="AB263" s="7">
        <v>645.01800000000003</v>
      </c>
      <c r="AC263" s="7">
        <v>225.38399999999999</v>
      </c>
      <c r="AD263" s="7">
        <v>769.64</v>
      </c>
      <c r="AE263" s="14">
        <v>1404.58</v>
      </c>
      <c r="AF263" s="14"/>
      <c r="AG263" s="7"/>
      <c r="AH263" s="7"/>
      <c r="AI263" s="7"/>
      <c r="AJ263" s="14"/>
      <c r="AK263" s="7"/>
      <c r="AQ263" s="3"/>
    </row>
    <row r="264" spans="1:43" ht="14" x14ac:dyDescent="0.3">
      <c r="A264" s="20">
        <f t="shared" si="1"/>
        <v>131</v>
      </c>
      <c r="B264" s="6">
        <v>837.49300000000005</v>
      </c>
      <c r="C264" s="7">
        <v>1595.0319999999999</v>
      </c>
      <c r="D264" s="3">
        <v>1658.7280000000001</v>
      </c>
      <c r="E264" s="6">
        <v>844.54499999999996</v>
      </c>
      <c r="F264" s="7">
        <v>823.322</v>
      </c>
      <c r="G264" s="14">
        <v>896.61900000000003</v>
      </c>
      <c r="H264" s="7">
        <v>1622.674</v>
      </c>
      <c r="I264" s="7">
        <v>1497.4680000000001</v>
      </c>
      <c r="J264" s="7">
        <v>930.94799999999998</v>
      </c>
      <c r="K264" s="7">
        <v>1231.838</v>
      </c>
      <c r="L264" s="7">
        <v>3070.6239999999998</v>
      </c>
      <c r="M264" s="7">
        <v>1362.616</v>
      </c>
      <c r="N264" s="7">
        <v>1086.6179999999999</v>
      </c>
      <c r="O264" s="7">
        <v>939.63400000000001</v>
      </c>
      <c r="P264" s="7">
        <v>413.89400000000001</v>
      </c>
      <c r="Q264" s="7">
        <v>1983.808</v>
      </c>
      <c r="R264" s="7">
        <v>1400.29</v>
      </c>
      <c r="S264" s="7">
        <v>1645.4860000000001</v>
      </c>
      <c r="T264" s="7">
        <v>2485.6419999999998</v>
      </c>
      <c r="U264" s="7">
        <v>2077.779</v>
      </c>
      <c r="V264" s="7">
        <v>849.63300000000004</v>
      </c>
      <c r="W264" s="7">
        <v>963.197</v>
      </c>
      <c r="X264" s="7">
        <v>1120.3620000000001</v>
      </c>
      <c r="Y264" s="7">
        <v>971.22500000000002</v>
      </c>
      <c r="Z264" s="7">
        <v>1415.3240000000001</v>
      </c>
      <c r="AA264" s="7">
        <v>775.59500000000003</v>
      </c>
      <c r="AB264" s="7">
        <v>644.24599999999998</v>
      </c>
      <c r="AC264" s="7">
        <v>220.18</v>
      </c>
      <c r="AD264" s="7">
        <v>769.16</v>
      </c>
      <c r="AE264" s="14">
        <v>1401.4749999999999</v>
      </c>
      <c r="AF264" s="14"/>
      <c r="AG264" s="7"/>
      <c r="AH264" s="7"/>
      <c r="AI264" s="7"/>
      <c r="AJ264" s="14"/>
      <c r="AK264" s="7"/>
      <c r="AQ264" s="3"/>
    </row>
    <row r="265" spans="1:43" ht="14" x14ac:dyDescent="0.3">
      <c r="A265" s="20">
        <f t="shared" si="1"/>
        <v>131.5</v>
      </c>
      <c r="B265" s="6">
        <v>837.31600000000003</v>
      </c>
      <c r="C265" s="7">
        <v>1590.191</v>
      </c>
      <c r="D265" s="3">
        <v>1656.521</v>
      </c>
      <c r="E265" s="6">
        <v>842.34699999999998</v>
      </c>
      <c r="F265" s="7">
        <v>820.072</v>
      </c>
      <c r="G265" s="14">
        <v>894.86199999999997</v>
      </c>
      <c r="H265" s="7">
        <v>1623.7439999999999</v>
      </c>
      <c r="I265" s="7">
        <v>1555.9110000000001</v>
      </c>
      <c r="J265" s="7">
        <v>927.60699999999997</v>
      </c>
      <c r="K265" s="7">
        <v>1228.6079999999999</v>
      </c>
      <c r="L265" s="7">
        <v>3066.0329999999999</v>
      </c>
      <c r="M265" s="7">
        <v>1361.376</v>
      </c>
      <c r="N265" s="7">
        <v>1083.904</v>
      </c>
      <c r="O265" s="7">
        <v>935.89800000000002</v>
      </c>
      <c r="P265" s="7">
        <v>413.04300000000001</v>
      </c>
      <c r="Q265" s="7">
        <v>1978.192</v>
      </c>
      <c r="R265" s="7">
        <v>1395.924</v>
      </c>
      <c r="S265" s="7">
        <v>1640.2909999999999</v>
      </c>
      <c r="T265" s="7">
        <v>2485.0340000000001</v>
      </c>
      <c r="U265" s="7">
        <v>2074.5459999999998</v>
      </c>
      <c r="V265" s="16">
        <v>849.17399999999998</v>
      </c>
      <c r="W265" s="7">
        <v>961.98099999999999</v>
      </c>
      <c r="X265" s="7">
        <v>1112.412</v>
      </c>
      <c r="Y265" s="7">
        <v>972.58799999999997</v>
      </c>
      <c r="Z265" s="7">
        <v>1408.8050000000001</v>
      </c>
      <c r="AA265" s="7">
        <v>775.16499999999996</v>
      </c>
      <c r="AB265" s="7">
        <v>640.53899999999999</v>
      </c>
      <c r="AC265" s="7">
        <v>224.27500000000001</v>
      </c>
      <c r="AD265" s="7">
        <v>768.67</v>
      </c>
      <c r="AE265" s="14">
        <v>1394.9179999999999</v>
      </c>
      <c r="AF265" s="14"/>
      <c r="AG265" s="7"/>
      <c r="AH265" s="7"/>
      <c r="AI265" s="7"/>
      <c r="AJ265" s="14"/>
      <c r="AK265" s="7"/>
      <c r="AQ265" s="3"/>
    </row>
    <row r="266" spans="1:43" ht="14" x14ac:dyDescent="0.3">
      <c r="A266" s="20">
        <f t="shared" si="1"/>
        <v>132</v>
      </c>
      <c r="B266" s="6">
        <v>834.53399999999999</v>
      </c>
      <c r="C266" s="7">
        <v>1587.222</v>
      </c>
      <c r="D266" s="3">
        <v>1651.3340000000001</v>
      </c>
      <c r="E266" s="6">
        <v>837.95899999999995</v>
      </c>
      <c r="F266" s="7">
        <v>816.96100000000001</v>
      </c>
      <c r="G266" s="14">
        <v>894.26900000000001</v>
      </c>
      <c r="H266" s="7">
        <v>1619.039</v>
      </c>
      <c r="I266" s="7">
        <v>1574.556</v>
      </c>
      <c r="J266" s="7">
        <v>936.65099999999995</v>
      </c>
      <c r="K266" s="7">
        <v>1228.6289999999999</v>
      </c>
      <c r="L266" s="7">
        <v>3054.2739999999999</v>
      </c>
      <c r="M266" s="7">
        <v>1356.4090000000001</v>
      </c>
      <c r="N266" s="7">
        <v>1079.212</v>
      </c>
      <c r="O266" s="7">
        <v>934.274</v>
      </c>
      <c r="P266" s="7">
        <v>412.61</v>
      </c>
      <c r="Q266" s="7">
        <v>1967.4469999999999</v>
      </c>
      <c r="R266" s="7">
        <v>1391.4469999999999</v>
      </c>
      <c r="S266" s="7">
        <v>1630.0450000000001</v>
      </c>
      <c r="T266" s="7">
        <v>2471.5680000000002</v>
      </c>
      <c r="U266" s="7">
        <v>2069.8649999999998</v>
      </c>
      <c r="V266" s="7">
        <v>843.28599999999994</v>
      </c>
      <c r="W266" s="7">
        <v>956.89300000000003</v>
      </c>
      <c r="X266" s="7">
        <v>1114.5039999999999</v>
      </c>
      <c r="Y266" s="7">
        <v>972.673</v>
      </c>
      <c r="Z266" s="7">
        <v>1404.059</v>
      </c>
      <c r="AA266" s="7">
        <v>770.85599999999999</v>
      </c>
      <c r="AB266" s="7">
        <v>638.92600000000004</v>
      </c>
      <c r="AC266" s="7">
        <v>223.44800000000001</v>
      </c>
      <c r="AD266" s="7">
        <v>766.41099999999994</v>
      </c>
      <c r="AE266" s="15">
        <v>1386.8589999999999</v>
      </c>
      <c r="AF266" s="14"/>
      <c r="AG266" s="7"/>
      <c r="AH266" s="7"/>
      <c r="AI266" s="7"/>
      <c r="AJ266" s="14"/>
      <c r="AK266" s="7"/>
      <c r="AQ266" s="3"/>
    </row>
    <row r="267" spans="1:43" ht="14" x14ac:dyDescent="0.3">
      <c r="A267" s="20">
        <f t="shared" si="1"/>
        <v>132.5</v>
      </c>
      <c r="B267" s="6">
        <v>830.67499999999995</v>
      </c>
      <c r="C267" s="7">
        <v>1576.1279999999999</v>
      </c>
      <c r="D267" s="3">
        <v>1644.2049999999999</v>
      </c>
      <c r="E267" s="6">
        <v>831.81500000000005</v>
      </c>
      <c r="F267" s="7">
        <v>817.68700000000001</v>
      </c>
      <c r="G267" s="14">
        <v>890.952</v>
      </c>
      <c r="H267" s="7">
        <v>1610.9110000000001</v>
      </c>
      <c r="I267" s="7">
        <v>1568.1189999999999</v>
      </c>
      <c r="J267" s="7">
        <v>924.43600000000004</v>
      </c>
      <c r="K267" s="7">
        <v>1223.9749999999999</v>
      </c>
      <c r="L267" s="7">
        <v>3039.319</v>
      </c>
      <c r="M267" s="7">
        <v>1351.768</v>
      </c>
      <c r="N267" s="7">
        <v>1074.24</v>
      </c>
      <c r="O267" s="7">
        <v>931.46400000000006</v>
      </c>
      <c r="P267" s="7">
        <v>411.48200000000003</v>
      </c>
      <c r="Q267" s="7">
        <v>1955.3320000000001</v>
      </c>
      <c r="R267" s="7">
        <v>1395.027</v>
      </c>
      <c r="S267" s="7">
        <v>1622.63</v>
      </c>
      <c r="T267" s="7">
        <v>2463.71</v>
      </c>
      <c r="U267" s="7">
        <v>2060.5239999999999</v>
      </c>
      <c r="V267" s="7">
        <v>843.28599999999994</v>
      </c>
      <c r="W267" s="7">
        <v>953.09400000000005</v>
      </c>
      <c r="X267" s="7">
        <v>1112.365</v>
      </c>
      <c r="Y267" s="7">
        <v>966.09900000000005</v>
      </c>
      <c r="Z267" s="7">
        <v>1397.836</v>
      </c>
      <c r="AA267" s="7">
        <v>770.5</v>
      </c>
      <c r="AB267" s="7">
        <v>636.95000000000005</v>
      </c>
      <c r="AC267" s="7">
        <v>223.27199999999999</v>
      </c>
      <c r="AD267" s="7">
        <v>762.73800000000006</v>
      </c>
      <c r="AE267" s="15">
        <v>1384.173</v>
      </c>
      <c r="AF267" s="14"/>
      <c r="AG267" s="7"/>
      <c r="AH267" s="7"/>
      <c r="AI267" s="7"/>
      <c r="AJ267" s="14"/>
      <c r="AK267" s="7"/>
      <c r="AQ267" s="3"/>
    </row>
    <row r="268" spans="1:43" ht="14" x14ac:dyDescent="0.3">
      <c r="A268" s="20">
        <f t="shared" si="1"/>
        <v>133</v>
      </c>
      <c r="B268" s="6">
        <v>830.10299999999995</v>
      </c>
      <c r="C268" s="7">
        <v>1570.971</v>
      </c>
      <c r="D268" s="3">
        <v>1641.347</v>
      </c>
      <c r="E268" s="6">
        <v>829.23199999999997</v>
      </c>
      <c r="F268" s="7">
        <v>812.26900000000001</v>
      </c>
      <c r="G268" s="14">
        <v>889.65</v>
      </c>
      <c r="H268" s="7">
        <v>1597.0809999999999</v>
      </c>
      <c r="I268" s="7">
        <v>1482.97</v>
      </c>
      <c r="J268" s="7">
        <v>923.90099999999995</v>
      </c>
      <c r="K268" s="7">
        <v>1228.5609999999999</v>
      </c>
      <c r="L268" s="7">
        <v>3028.8389999999999</v>
      </c>
      <c r="M268" s="7">
        <v>1349.864</v>
      </c>
      <c r="N268" s="7">
        <v>1072.8109999999999</v>
      </c>
      <c r="O268" s="7">
        <v>928.6</v>
      </c>
      <c r="P268" s="7">
        <v>410.58800000000002</v>
      </c>
      <c r="Q268" s="7">
        <v>1951.154</v>
      </c>
      <c r="R268" s="7">
        <v>1381.421</v>
      </c>
      <c r="S268" s="7">
        <v>1618.748</v>
      </c>
      <c r="T268" s="7">
        <v>2459.73</v>
      </c>
      <c r="U268" s="7">
        <v>2055.7420000000002</v>
      </c>
      <c r="V268" s="7">
        <v>840.17200000000003</v>
      </c>
      <c r="W268" s="7">
        <v>955.78399999999999</v>
      </c>
      <c r="X268" s="7">
        <v>1099.7180000000001</v>
      </c>
      <c r="Y268" s="7">
        <v>964.55499999999995</v>
      </c>
      <c r="Z268" s="7">
        <v>1389.1690000000001</v>
      </c>
      <c r="AA268" s="7">
        <v>768.11300000000006</v>
      </c>
      <c r="AB268" s="7">
        <v>632.73</v>
      </c>
      <c r="AC268" s="7">
        <v>222.922</v>
      </c>
      <c r="AD268" s="7">
        <v>758.92899999999997</v>
      </c>
      <c r="AE268" s="15">
        <v>1377.694</v>
      </c>
      <c r="AF268" s="14"/>
      <c r="AG268" s="7"/>
      <c r="AH268" s="7"/>
      <c r="AI268" s="7"/>
      <c r="AJ268" s="14"/>
      <c r="AK268" s="7"/>
      <c r="AQ268" s="3"/>
    </row>
    <row r="269" spans="1:43" ht="14" x14ac:dyDescent="0.3">
      <c r="A269" s="20">
        <f t="shared" si="1"/>
        <v>133.5</v>
      </c>
      <c r="B269" s="6">
        <v>827.37900000000002</v>
      </c>
      <c r="C269" s="7">
        <v>1565.1890000000001</v>
      </c>
      <c r="D269" s="3">
        <v>1635.6980000000001</v>
      </c>
      <c r="E269" s="6">
        <v>827.86099999999999</v>
      </c>
      <c r="F269" s="7">
        <v>811.65099999999995</v>
      </c>
      <c r="G269" s="14">
        <v>887.346</v>
      </c>
      <c r="H269" s="7">
        <v>1608.31</v>
      </c>
      <c r="I269" s="7">
        <v>1550.93</v>
      </c>
      <c r="J269" s="14">
        <v>928.10799999999995</v>
      </c>
      <c r="K269" s="7">
        <v>1220.346</v>
      </c>
      <c r="L269" s="7">
        <v>3021.5039999999999</v>
      </c>
      <c r="M269" s="7">
        <v>1344.848</v>
      </c>
      <c r="N269" s="7">
        <v>1068.692</v>
      </c>
      <c r="O269" s="7">
        <v>932.08199999999999</v>
      </c>
      <c r="P269" s="7">
        <v>410.05700000000002</v>
      </c>
      <c r="Q269" s="7">
        <v>1942.64</v>
      </c>
      <c r="R269" s="7">
        <v>1375.508</v>
      </c>
      <c r="S269" s="7">
        <v>1610.895</v>
      </c>
      <c r="T269" s="7">
        <v>2452.0920000000001</v>
      </c>
      <c r="U269" s="7">
        <v>2057.1840000000002</v>
      </c>
      <c r="V269" s="7">
        <v>840.45799999999997</v>
      </c>
      <c r="W269" s="7">
        <v>956.02200000000005</v>
      </c>
      <c r="X269" s="7">
        <v>1105.2159999999999</v>
      </c>
      <c r="Y269" s="7">
        <v>964.59799999999996</v>
      </c>
      <c r="Z269" s="7">
        <v>1383.2049999999999</v>
      </c>
      <c r="AA269" s="7">
        <v>763.30399999999997</v>
      </c>
      <c r="AB269" s="14">
        <v>631.27300000000002</v>
      </c>
      <c r="AC269" s="7">
        <v>222.53899999999999</v>
      </c>
      <c r="AD269" s="7">
        <v>756.48</v>
      </c>
      <c r="AE269" s="14">
        <v>1374.481</v>
      </c>
      <c r="AF269" s="14"/>
      <c r="AG269" s="7"/>
      <c r="AH269" s="7"/>
      <c r="AI269" s="7"/>
      <c r="AJ269" s="14"/>
      <c r="AK269" s="7"/>
      <c r="AQ269" s="3"/>
    </row>
    <row r="270" spans="1:43" ht="14" x14ac:dyDescent="0.3">
      <c r="A270" s="20">
        <f t="shared" si="1"/>
        <v>134</v>
      </c>
      <c r="B270" s="6">
        <v>826.14599999999996</v>
      </c>
      <c r="C270" s="7">
        <v>1559.521</v>
      </c>
      <c r="D270" s="3">
        <v>1633.251</v>
      </c>
      <c r="E270" s="6">
        <v>824.23800000000006</v>
      </c>
      <c r="F270" s="7">
        <v>810.63</v>
      </c>
      <c r="G270" s="14">
        <v>885.66300000000001</v>
      </c>
      <c r="H270" s="7">
        <v>1641.8869999999999</v>
      </c>
      <c r="I270" s="7">
        <v>1548.451</v>
      </c>
      <c r="J270" s="14">
        <v>922.005</v>
      </c>
      <c r="K270" s="7">
        <v>1216.0540000000001</v>
      </c>
      <c r="L270" s="7">
        <v>3018.4160000000002</v>
      </c>
      <c r="M270" s="7">
        <v>1339.454</v>
      </c>
      <c r="N270" s="7">
        <v>1063.3309999999999</v>
      </c>
      <c r="O270" s="7">
        <v>928.38699999999994</v>
      </c>
      <c r="P270" s="7">
        <v>409.09199999999998</v>
      </c>
      <c r="Q270" s="7">
        <v>1932.1320000000001</v>
      </c>
      <c r="R270" s="7">
        <v>1368.2639999999999</v>
      </c>
      <c r="S270" s="7">
        <v>1605.97</v>
      </c>
      <c r="T270" s="7">
        <v>2441.5100000000002</v>
      </c>
      <c r="U270" s="7">
        <v>2054.442</v>
      </c>
      <c r="V270" s="7">
        <v>840.88199999999995</v>
      </c>
      <c r="W270" s="7">
        <v>953.46600000000001</v>
      </c>
      <c r="X270" s="7">
        <v>1100.19</v>
      </c>
      <c r="Y270" s="7">
        <v>959.03099999999995</v>
      </c>
      <c r="Z270" s="7">
        <v>1377.3689999999999</v>
      </c>
      <c r="AA270" s="7">
        <v>759.12</v>
      </c>
      <c r="AB270" s="14">
        <v>630.21</v>
      </c>
      <c r="AC270" s="7">
        <v>223.25200000000001</v>
      </c>
      <c r="AD270" s="7">
        <v>754.61500000000001</v>
      </c>
      <c r="AE270" s="14">
        <v>1368.6079999999999</v>
      </c>
      <c r="AF270" s="14"/>
      <c r="AG270" s="7"/>
      <c r="AH270" s="7"/>
      <c r="AI270" s="7"/>
      <c r="AJ270" s="14"/>
      <c r="AK270" s="7"/>
      <c r="AQ270" s="3"/>
    </row>
    <row r="271" spans="1:43" ht="14" x14ac:dyDescent="0.3">
      <c r="A271" s="20">
        <f t="shared" si="1"/>
        <v>134.5</v>
      </c>
      <c r="B271" s="6">
        <v>821.92100000000005</v>
      </c>
      <c r="C271" s="7">
        <v>1555.751</v>
      </c>
      <c r="D271" s="3">
        <v>1625.0139999999999</v>
      </c>
      <c r="E271" s="6">
        <v>825.42700000000002</v>
      </c>
      <c r="F271" s="7">
        <v>806.08199999999999</v>
      </c>
      <c r="G271" s="14">
        <v>886.31299999999999</v>
      </c>
      <c r="H271" s="7">
        <v>1645.5889999999999</v>
      </c>
      <c r="I271" s="7">
        <v>1556.1030000000001</v>
      </c>
      <c r="J271" s="14">
        <v>916.66899999999998</v>
      </c>
      <c r="K271" s="7">
        <v>1211.643</v>
      </c>
      <c r="L271" s="7">
        <v>3002.6419999999998</v>
      </c>
      <c r="M271" s="7">
        <v>1339.4739999999999</v>
      </c>
      <c r="N271" s="7">
        <v>1058.9290000000001</v>
      </c>
      <c r="O271" s="7">
        <v>922.51599999999996</v>
      </c>
      <c r="P271" s="7">
        <v>408.10500000000002</v>
      </c>
      <c r="Q271" s="7">
        <v>1925.49</v>
      </c>
      <c r="R271" s="7">
        <v>1364.7929999999999</v>
      </c>
      <c r="S271" s="7">
        <v>1598.31</v>
      </c>
      <c r="T271" s="7">
        <v>2433.2190000000001</v>
      </c>
      <c r="U271" s="14">
        <v>2048.9769999999999</v>
      </c>
      <c r="V271" s="7">
        <v>835.28899999999999</v>
      </c>
      <c r="W271" s="7">
        <v>953.18100000000004</v>
      </c>
      <c r="X271" s="7">
        <v>1094.846</v>
      </c>
      <c r="Y271" s="14">
        <v>959.79600000000005</v>
      </c>
      <c r="Z271" s="7">
        <v>1374.67</v>
      </c>
      <c r="AA271" s="7">
        <v>758.09400000000005</v>
      </c>
      <c r="AB271" s="14">
        <v>628.36400000000003</v>
      </c>
      <c r="AC271" s="7">
        <v>224.89699999999999</v>
      </c>
      <c r="AD271" s="7">
        <v>754.36400000000003</v>
      </c>
      <c r="AE271" s="14">
        <v>1364.4190000000001</v>
      </c>
      <c r="AF271" s="14"/>
      <c r="AG271" s="7"/>
      <c r="AH271" s="7"/>
      <c r="AI271" s="7"/>
      <c r="AJ271" s="14"/>
      <c r="AK271" s="7"/>
      <c r="AQ271" s="3"/>
    </row>
    <row r="272" spans="1:43" ht="14" x14ac:dyDescent="0.3">
      <c r="A272" s="20">
        <f t="shared" si="1"/>
        <v>135</v>
      </c>
      <c r="B272" s="6">
        <v>822.17399999999998</v>
      </c>
      <c r="C272" s="7">
        <v>1553.433</v>
      </c>
      <c r="D272" s="3">
        <v>1623.961</v>
      </c>
      <c r="E272" s="6">
        <v>823.07600000000002</v>
      </c>
      <c r="F272" s="7">
        <v>807.67200000000003</v>
      </c>
      <c r="G272" s="14">
        <v>885.12400000000002</v>
      </c>
      <c r="H272" s="7">
        <v>1585.384</v>
      </c>
      <c r="I272" s="7">
        <v>1437.2</v>
      </c>
      <c r="J272" s="14">
        <v>914.16099999999994</v>
      </c>
      <c r="K272" s="7">
        <v>1210.17</v>
      </c>
      <c r="L272" s="7">
        <v>2992.723</v>
      </c>
      <c r="M272" s="7">
        <v>1335.1310000000001</v>
      </c>
      <c r="N272" s="7">
        <v>1062.5229999999999</v>
      </c>
      <c r="O272" s="7">
        <v>919.49400000000003</v>
      </c>
      <c r="P272" s="7">
        <v>408.72899999999998</v>
      </c>
      <c r="Q272" s="7">
        <v>1918.2460000000001</v>
      </c>
      <c r="R272" s="7">
        <v>1358.373</v>
      </c>
      <c r="S272" s="7">
        <v>1591.8710000000001</v>
      </c>
      <c r="T272" s="7">
        <v>2423.36</v>
      </c>
      <c r="U272" s="14">
        <v>2045.0650000000001</v>
      </c>
      <c r="V272" s="7">
        <v>835.875</v>
      </c>
      <c r="W272" s="7">
        <v>950.27200000000005</v>
      </c>
      <c r="X272" s="7">
        <v>1092.3589999999999</v>
      </c>
      <c r="Y272" s="14">
        <v>956.70500000000004</v>
      </c>
      <c r="Z272" s="7">
        <v>1368.9449999999999</v>
      </c>
      <c r="AA272" s="7">
        <v>758.59400000000005</v>
      </c>
      <c r="AB272" s="14">
        <v>627.14099999999996</v>
      </c>
      <c r="AC272" s="7">
        <v>223.14400000000001</v>
      </c>
      <c r="AD272" s="7">
        <v>752.65700000000004</v>
      </c>
      <c r="AE272" s="14">
        <v>1359.7750000000001</v>
      </c>
      <c r="AF272" s="14"/>
      <c r="AG272" s="7"/>
      <c r="AH272" s="7"/>
      <c r="AI272" s="7"/>
      <c r="AJ272" s="14"/>
      <c r="AK272" s="7"/>
      <c r="AQ272" s="3"/>
    </row>
    <row r="273" spans="1:73" ht="14" x14ac:dyDescent="0.3">
      <c r="A273" s="20">
        <f t="shared" si="1"/>
        <v>135.5</v>
      </c>
      <c r="B273" s="6">
        <v>819.86500000000001</v>
      </c>
      <c r="C273" s="7">
        <v>1546.845</v>
      </c>
      <c r="D273" s="3">
        <v>1619.0360000000001</v>
      </c>
      <c r="E273" s="6">
        <v>820.45600000000002</v>
      </c>
      <c r="F273" s="7">
        <v>808.39400000000001</v>
      </c>
      <c r="G273" s="14">
        <v>882.56100000000004</v>
      </c>
      <c r="H273" s="7">
        <v>1596.4649999999999</v>
      </c>
      <c r="I273" s="7">
        <v>1538.288</v>
      </c>
      <c r="J273" s="14">
        <v>914.20299999999997</v>
      </c>
      <c r="K273" s="7">
        <v>1205.2460000000001</v>
      </c>
      <c r="L273" s="7">
        <v>2982.4119999999998</v>
      </c>
      <c r="M273" s="7">
        <v>1329.683</v>
      </c>
      <c r="N273" s="7">
        <v>1057.3040000000001</v>
      </c>
      <c r="O273" s="7">
        <v>920.25800000000004</v>
      </c>
      <c r="P273" s="7">
        <v>408.12299999999999</v>
      </c>
      <c r="Q273" s="7">
        <v>1910.586</v>
      </c>
      <c r="R273" s="7">
        <v>1358.37</v>
      </c>
      <c r="S273" s="7">
        <v>1589.0340000000001</v>
      </c>
      <c r="T273" s="7">
        <v>2415.0160000000001</v>
      </c>
      <c r="U273" s="14">
        <v>2038.5519999999999</v>
      </c>
      <c r="V273" s="7">
        <v>829.35699999999997</v>
      </c>
      <c r="W273" s="7">
        <v>951.50300000000004</v>
      </c>
      <c r="X273" s="7">
        <v>1091.4259999999999</v>
      </c>
      <c r="Y273" s="14">
        <v>984.096</v>
      </c>
      <c r="Z273" s="7">
        <v>1363.4670000000001</v>
      </c>
      <c r="AA273" s="7">
        <v>759.24800000000005</v>
      </c>
      <c r="AB273" s="7">
        <v>623.76300000000003</v>
      </c>
      <c r="AC273" s="7">
        <v>222.941</v>
      </c>
      <c r="AD273" s="7">
        <v>752.21900000000005</v>
      </c>
      <c r="AE273" s="14">
        <v>1353.943</v>
      </c>
      <c r="AF273" s="14"/>
      <c r="AG273" s="7"/>
      <c r="AH273" s="7"/>
      <c r="AI273" s="7"/>
      <c r="AJ273" s="14"/>
      <c r="AK273" s="7"/>
      <c r="AQ273" s="3"/>
    </row>
    <row r="274" spans="1:73" ht="15" customHeight="1" x14ac:dyDescent="0.25">
      <c r="BU274" s="3"/>
    </row>
    <row r="275" spans="1:73" ht="15" customHeight="1" x14ac:dyDescent="0.25">
      <c r="BU275" s="3"/>
    </row>
    <row r="276" spans="1:73" ht="15" customHeight="1" x14ac:dyDescent="0.25">
      <c r="BU276" s="3"/>
    </row>
    <row r="277" spans="1:73" ht="15" customHeight="1" x14ac:dyDescent="0.25">
      <c r="BU277" s="3"/>
    </row>
    <row r="278" spans="1:73" ht="15" customHeight="1" x14ac:dyDescent="0.25">
      <c r="BU278" s="3"/>
    </row>
    <row r="279" spans="1:73" ht="15" customHeight="1" x14ac:dyDescent="0.25">
      <c r="BU279" s="3"/>
    </row>
    <row r="280" spans="1:73" ht="15" customHeight="1" x14ac:dyDescent="0.25">
      <c r="BU280" s="3"/>
    </row>
    <row r="281" spans="1:73" ht="15" customHeight="1" x14ac:dyDescent="0.25">
      <c r="BU281" s="3"/>
    </row>
    <row r="282" spans="1:73" ht="15" customHeight="1" x14ac:dyDescent="0.25">
      <c r="BU282" s="3"/>
    </row>
    <row r="283" spans="1:73" ht="15" customHeight="1" x14ac:dyDescent="0.25">
      <c r="BU283" s="3"/>
    </row>
    <row r="284" spans="1:73" ht="15" customHeight="1" x14ac:dyDescent="0.25">
      <c r="BU284" s="3"/>
    </row>
    <row r="285" spans="1:73" ht="15" customHeight="1" x14ac:dyDescent="0.25">
      <c r="BU285" s="4"/>
    </row>
    <row r="286" spans="1:73" ht="15" customHeight="1" x14ac:dyDescent="0.25">
      <c r="BU286" s="3"/>
    </row>
    <row r="287" spans="1:73" ht="15" customHeight="1" x14ac:dyDescent="0.25">
      <c r="BU287" s="3"/>
    </row>
    <row r="288" spans="1:73" ht="15" customHeight="1" x14ac:dyDescent="0.25">
      <c r="BU288" s="3"/>
    </row>
    <row r="289" spans="73:73" ht="15" customHeight="1" x14ac:dyDescent="0.25">
      <c r="BU289" s="3"/>
    </row>
    <row r="290" spans="73:73" ht="15" customHeight="1" x14ac:dyDescent="0.25">
      <c r="BU290" s="3"/>
    </row>
    <row r="291" spans="73:73" ht="15" customHeight="1" x14ac:dyDescent="0.25">
      <c r="BU291" s="3"/>
    </row>
    <row r="292" spans="73:73" ht="15" customHeight="1" x14ac:dyDescent="0.25">
      <c r="BU292" s="3"/>
    </row>
  </sheetData>
  <mergeCells count="7">
    <mergeCell ref="AF1:AK1"/>
    <mergeCell ref="AL1:AQ1"/>
    <mergeCell ref="B1:G1"/>
    <mergeCell ref="H1:M1"/>
    <mergeCell ref="N1:S1"/>
    <mergeCell ref="T1:Y1"/>
    <mergeCell ref="Z1:A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G292"/>
  <sheetViews>
    <sheetView workbookViewId="0">
      <selection activeCell="J1" sqref="J1"/>
    </sheetView>
  </sheetViews>
  <sheetFormatPr defaultColWidth="12.6328125" defaultRowHeight="15" customHeight="1" x14ac:dyDescent="0.25"/>
  <cols>
    <col min="8" max="8" width="13.6328125" customWidth="1"/>
    <col min="9" max="9" width="14.26953125" customWidth="1"/>
    <col min="10" max="10" width="19.08984375" customWidth="1"/>
    <col min="17" max="18" width="13.6328125" customWidth="1"/>
    <col min="19" max="19" width="19.08984375" customWidth="1"/>
    <col min="26" max="27" width="13.6328125" customWidth="1"/>
    <col min="28" max="28" width="19.08984375" customWidth="1"/>
    <col min="35" max="36" width="13.6328125" customWidth="1"/>
    <col min="37" max="37" width="19.6328125" customWidth="1"/>
    <col min="44" max="44" width="13.6328125" customWidth="1"/>
    <col min="45" max="45" width="14.26953125" customWidth="1"/>
    <col min="46" max="46" width="19.08984375" customWidth="1"/>
  </cols>
  <sheetData>
    <row r="1" spans="1:55" ht="14" x14ac:dyDescent="0.3">
      <c r="A1" s="19"/>
      <c r="B1" s="29" t="s">
        <v>137</v>
      </c>
      <c r="C1" s="26"/>
      <c r="D1" s="26"/>
      <c r="E1" s="26"/>
      <c r="F1" s="26"/>
      <c r="G1" s="26"/>
      <c r="H1" s="8" t="s">
        <v>155</v>
      </c>
      <c r="I1" s="8" t="s">
        <v>156</v>
      </c>
      <c r="J1" s="8" t="s">
        <v>157</v>
      </c>
      <c r="K1" s="28" t="s">
        <v>139</v>
      </c>
      <c r="L1" s="26"/>
      <c r="M1" s="26"/>
      <c r="N1" s="26"/>
      <c r="O1" s="26"/>
      <c r="P1" s="26"/>
      <c r="Q1" s="8" t="s">
        <v>155</v>
      </c>
      <c r="R1" s="8" t="s">
        <v>158</v>
      </c>
      <c r="S1" s="8" t="s">
        <v>157</v>
      </c>
      <c r="T1" s="28" t="s">
        <v>140</v>
      </c>
      <c r="U1" s="26"/>
      <c r="V1" s="26"/>
      <c r="W1" s="26"/>
      <c r="X1" s="26"/>
      <c r="Y1" s="26"/>
      <c r="Z1" s="8" t="s">
        <v>155</v>
      </c>
      <c r="AA1" s="8" t="s">
        <v>158</v>
      </c>
      <c r="AB1" s="8" t="s">
        <v>159</v>
      </c>
      <c r="AC1" s="28" t="s">
        <v>142</v>
      </c>
      <c r="AD1" s="26"/>
      <c r="AE1" s="26"/>
      <c r="AF1" s="26"/>
      <c r="AG1" s="26"/>
      <c r="AH1" s="26"/>
      <c r="AI1" s="8" t="s">
        <v>155</v>
      </c>
      <c r="AJ1" s="8" t="s">
        <v>158</v>
      </c>
      <c r="AK1" s="8" t="s">
        <v>160</v>
      </c>
      <c r="AL1" s="28" t="s">
        <v>143</v>
      </c>
      <c r="AM1" s="26"/>
      <c r="AN1" s="26"/>
      <c r="AO1" s="26"/>
      <c r="AP1" s="26"/>
      <c r="AQ1" s="26"/>
      <c r="AR1" s="28"/>
      <c r="AS1" s="26"/>
      <c r="AT1" s="26"/>
      <c r="AU1" s="26"/>
      <c r="AV1" s="26"/>
      <c r="AW1" s="26"/>
      <c r="AX1" s="28"/>
      <c r="AY1" s="26"/>
      <c r="AZ1" s="26"/>
      <c r="BA1" s="26"/>
      <c r="BB1" s="26"/>
      <c r="BC1" s="26"/>
    </row>
    <row r="2" spans="1:55" ht="14" x14ac:dyDescent="0.3">
      <c r="A2" s="8" t="s">
        <v>147</v>
      </c>
      <c r="B2" s="8" t="s">
        <v>3</v>
      </c>
      <c r="C2" s="8" t="s">
        <v>2</v>
      </c>
      <c r="D2" s="8" t="s">
        <v>4</v>
      </c>
      <c r="E2" s="8" t="s">
        <v>5</v>
      </c>
      <c r="F2" s="8" t="s">
        <v>102</v>
      </c>
      <c r="G2" s="8" t="s">
        <v>103</v>
      </c>
      <c r="K2" s="8" t="s">
        <v>3</v>
      </c>
      <c r="L2" s="8" t="s">
        <v>4</v>
      </c>
      <c r="M2" s="8" t="s">
        <v>103</v>
      </c>
      <c r="N2" s="8" t="s">
        <v>102</v>
      </c>
      <c r="O2" s="8" t="s">
        <v>2</v>
      </c>
      <c r="P2" s="8" t="s">
        <v>5</v>
      </c>
      <c r="T2" s="8" t="s">
        <v>103</v>
      </c>
      <c r="U2" s="8" t="s">
        <v>4</v>
      </c>
      <c r="V2" s="8" t="s">
        <v>3</v>
      </c>
      <c r="W2" s="8" t="s">
        <v>102</v>
      </c>
      <c r="X2" s="8" t="s">
        <v>2</v>
      </c>
      <c r="Y2" s="8" t="s">
        <v>5</v>
      </c>
      <c r="AC2" s="8" t="s">
        <v>103</v>
      </c>
      <c r="AD2" s="8" t="s">
        <v>4</v>
      </c>
      <c r="AE2" s="8" t="s">
        <v>102</v>
      </c>
      <c r="AF2" s="8" t="s">
        <v>3</v>
      </c>
      <c r="AG2" s="8" t="s">
        <v>5</v>
      </c>
      <c r="AH2" s="8" t="s">
        <v>2</v>
      </c>
      <c r="AL2" s="8" t="s">
        <v>103</v>
      </c>
      <c r="AM2" s="8" t="s">
        <v>102</v>
      </c>
      <c r="AN2" s="8" t="s">
        <v>4</v>
      </c>
      <c r="AO2" s="8" t="s">
        <v>3</v>
      </c>
      <c r="AP2" s="8" t="s">
        <v>2</v>
      </c>
      <c r="AQ2" s="8" t="s">
        <v>5</v>
      </c>
      <c r="AR2" s="8" t="s">
        <v>155</v>
      </c>
      <c r="AS2" s="8" t="s">
        <v>156</v>
      </c>
      <c r="AT2" s="8" t="s">
        <v>157</v>
      </c>
      <c r="AU2" s="8"/>
      <c r="AV2" s="8"/>
      <c r="AW2" s="8"/>
      <c r="AX2" s="8"/>
      <c r="AY2" s="8"/>
      <c r="AZ2" s="8"/>
      <c r="BA2" s="8"/>
      <c r="BB2" s="8"/>
      <c r="BC2" s="8"/>
    </row>
    <row r="3" spans="1:55" ht="14" x14ac:dyDescent="0.3">
      <c r="A3" s="20">
        <v>0.5</v>
      </c>
      <c r="B3" s="20">
        <v>662.74699999999996</v>
      </c>
      <c r="C3" s="20">
        <v>669.303</v>
      </c>
      <c r="D3" s="20">
        <v>528.38699999999994</v>
      </c>
      <c r="E3" s="20">
        <v>779.37</v>
      </c>
      <c r="F3" s="20">
        <v>632.55399999999997</v>
      </c>
      <c r="G3" s="20">
        <v>608.12900000000002</v>
      </c>
      <c r="H3" s="20">
        <f t="shared" ref="H3:I3" si="0">(B3+D3)/2</f>
        <v>595.56700000000001</v>
      </c>
      <c r="I3" s="20">
        <f t="shared" si="0"/>
        <v>724.3365</v>
      </c>
      <c r="J3" s="20">
        <f t="shared" ref="J3:J257" si="1">(F3+G3)/2</f>
        <v>620.3415</v>
      </c>
      <c r="K3" s="20">
        <v>837.18299999999999</v>
      </c>
      <c r="L3" s="20">
        <v>959.72699999999998</v>
      </c>
      <c r="M3" s="20">
        <v>548.15200000000004</v>
      </c>
      <c r="N3" s="20">
        <v>468.02100000000002</v>
      </c>
      <c r="O3" s="20">
        <v>2311.2829999999999</v>
      </c>
      <c r="P3" s="20">
        <v>1174.596</v>
      </c>
      <c r="Q3" s="20">
        <f t="shared" ref="Q3:Q257" si="2">(K3+L3)/2</f>
        <v>898.45499999999993</v>
      </c>
      <c r="R3" s="20">
        <f t="shared" ref="R3:R257" si="3">(O3+P3)/2</f>
        <v>1742.9395</v>
      </c>
      <c r="S3" s="20">
        <f t="shared" ref="S3:S257" si="4">(N3+M3)/2</f>
        <v>508.0865</v>
      </c>
      <c r="T3" s="20">
        <v>841.14599999999996</v>
      </c>
      <c r="U3" s="20">
        <v>643.68399999999997</v>
      </c>
      <c r="V3" s="20">
        <v>390.90899999999999</v>
      </c>
      <c r="W3" s="20">
        <v>899.04499999999996</v>
      </c>
      <c r="X3" s="20">
        <v>712.79899999999998</v>
      </c>
      <c r="Y3" s="20">
        <v>949.822</v>
      </c>
      <c r="Z3" s="20">
        <f t="shared" ref="Z3:Z257" si="5">(V3+U3)/2</f>
        <v>517.29649999999992</v>
      </c>
      <c r="AA3" s="20">
        <f t="shared" ref="AA3:AA257" si="6">(X3+Y3)/2</f>
        <v>831.31050000000005</v>
      </c>
      <c r="AB3" s="20">
        <f t="shared" ref="AB3:AB257" si="7">(W3+T3)/2</f>
        <v>870.0954999999999</v>
      </c>
      <c r="AC3" s="21">
        <v>2293.143</v>
      </c>
      <c r="AD3" s="20">
        <v>782.19500000000005</v>
      </c>
      <c r="AE3" s="20">
        <v>1337.05</v>
      </c>
      <c r="AF3" s="20">
        <v>656.25</v>
      </c>
      <c r="AG3" s="21">
        <v>1127.885</v>
      </c>
      <c r="AH3" s="20">
        <v>1001.354</v>
      </c>
      <c r="AI3" s="20">
        <f t="shared" ref="AI3:AI257" si="8">(AF3+AD3)/2</f>
        <v>719.22250000000008</v>
      </c>
      <c r="AJ3" s="20">
        <f t="shared" ref="AJ3:AJ257" si="9">(AH3+AG3)/2</f>
        <v>1064.6195</v>
      </c>
      <c r="AK3" s="20">
        <f t="shared" ref="AK3:AK257" si="10">(AE3+AC3)/2</f>
        <v>1815.0965000000001</v>
      </c>
      <c r="AL3" s="20">
        <v>833.69799999999998</v>
      </c>
      <c r="AM3" s="20">
        <v>751.85599999999999</v>
      </c>
      <c r="AN3" s="20">
        <v>635.20899999999995</v>
      </c>
      <c r="AO3" s="20">
        <v>109.562</v>
      </c>
      <c r="AP3" s="20">
        <v>727.375</v>
      </c>
      <c r="AQ3" s="20">
        <v>981.36599999999999</v>
      </c>
      <c r="AR3" s="20">
        <f t="shared" ref="AR3:AR257" si="11">(AO3+AN3)/2</f>
        <v>372.38549999999998</v>
      </c>
      <c r="AS3" s="20">
        <f t="shared" ref="AS3:AS257" si="12">(AP3+AQ3)/2</f>
        <v>854.37049999999999</v>
      </c>
      <c r="AT3" s="20">
        <f t="shared" ref="AT3:AT257" si="13">(AM3+AL3)/2</f>
        <v>792.77700000000004</v>
      </c>
      <c r="AU3" s="20"/>
      <c r="AV3" s="20"/>
      <c r="AW3" s="20"/>
      <c r="AX3" s="20"/>
      <c r="AY3" s="20"/>
      <c r="AZ3" s="20"/>
      <c r="BA3" s="20"/>
      <c r="BB3" s="20"/>
      <c r="BC3" s="20"/>
    </row>
    <row r="4" spans="1:55" ht="14" x14ac:dyDescent="0.3">
      <c r="A4" s="20">
        <f t="shared" ref="A4:A258" si="14">A3+0.5</f>
        <v>1</v>
      </c>
      <c r="B4" s="20">
        <v>666.56899999999996</v>
      </c>
      <c r="C4" s="20">
        <v>712.06500000000005</v>
      </c>
      <c r="D4" s="20">
        <v>526.803</v>
      </c>
      <c r="E4" s="20">
        <v>821.71799999999996</v>
      </c>
      <c r="F4" s="20">
        <v>653.58500000000004</v>
      </c>
      <c r="G4" s="20">
        <v>622.52499999999998</v>
      </c>
      <c r="H4" s="20">
        <f t="shared" ref="H4:I4" si="15">(B4+D4)/2</f>
        <v>596.68599999999992</v>
      </c>
      <c r="I4" s="20">
        <f t="shared" si="15"/>
        <v>766.89149999999995</v>
      </c>
      <c r="J4" s="20">
        <f t="shared" si="1"/>
        <v>638.05500000000006</v>
      </c>
      <c r="K4" s="20">
        <v>831.40200000000004</v>
      </c>
      <c r="L4" s="20">
        <v>954.04700000000003</v>
      </c>
      <c r="M4" s="20">
        <v>500.70499999999998</v>
      </c>
      <c r="N4" s="20">
        <v>438.94799999999998</v>
      </c>
      <c r="O4" s="20">
        <v>2358.7890000000002</v>
      </c>
      <c r="P4" s="20">
        <v>1188.4010000000001</v>
      </c>
      <c r="Q4" s="20">
        <f t="shared" si="2"/>
        <v>892.72450000000003</v>
      </c>
      <c r="R4" s="20">
        <f t="shared" si="3"/>
        <v>1773.5950000000003</v>
      </c>
      <c r="S4" s="20">
        <f t="shared" si="4"/>
        <v>469.82650000000001</v>
      </c>
      <c r="T4" s="20">
        <v>791.26300000000003</v>
      </c>
      <c r="U4" s="20">
        <v>640.89400000000001</v>
      </c>
      <c r="V4" s="20">
        <v>393.76799999999997</v>
      </c>
      <c r="W4" s="20">
        <v>872.00300000000004</v>
      </c>
      <c r="X4" s="20">
        <v>719.98199999999997</v>
      </c>
      <c r="Y4" s="20">
        <v>920.09900000000005</v>
      </c>
      <c r="Z4" s="20">
        <f t="shared" si="5"/>
        <v>517.33100000000002</v>
      </c>
      <c r="AA4" s="20">
        <f t="shared" si="6"/>
        <v>820.04050000000007</v>
      </c>
      <c r="AB4" s="20">
        <f t="shared" si="7"/>
        <v>831.63300000000004</v>
      </c>
      <c r="AC4" s="20">
        <v>2268.7600000000002</v>
      </c>
      <c r="AD4" s="20">
        <v>780.95100000000002</v>
      </c>
      <c r="AE4" s="20">
        <v>1303.2349999999999</v>
      </c>
      <c r="AF4" s="20">
        <v>656.35799999999995</v>
      </c>
      <c r="AG4" s="20">
        <v>1093.6120000000001</v>
      </c>
      <c r="AH4" s="20">
        <v>971.71500000000003</v>
      </c>
      <c r="AI4" s="20">
        <f t="shared" si="8"/>
        <v>718.65449999999998</v>
      </c>
      <c r="AJ4" s="20">
        <f t="shared" si="9"/>
        <v>1032.6635000000001</v>
      </c>
      <c r="AK4" s="20">
        <f t="shared" si="10"/>
        <v>1785.9974999999999</v>
      </c>
      <c r="AL4" s="20">
        <v>827.70100000000002</v>
      </c>
      <c r="AM4" s="20">
        <v>742.47500000000002</v>
      </c>
      <c r="AN4" s="20">
        <v>636.048</v>
      </c>
      <c r="AO4" s="20">
        <v>109.38800000000001</v>
      </c>
      <c r="AP4" s="20">
        <v>737.86800000000005</v>
      </c>
      <c r="AQ4" s="20">
        <v>974.66300000000001</v>
      </c>
      <c r="AR4" s="20">
        <f t="shared" si="11"/>
        <v>372.71800000000002</v>
      </c>
      <c r="AS4" s="20">
        <f t="shared" si="12"/>
        <v>856.26549999999997</v>
      </c>
      <c r="AT4" s="20">
        <f t="shared" si="13"/>
        <v>785.08799999999997</v>
      </c>
      <c r="AU4" s="20"/>
      <c r="AV4" s="20"/>
      <c r="AW4" s="20"/>
      <c r="AX4" s="20"/>
      <c r="AY4" s="20"/>
      <c r="AZ4" s="20"/>
      <c r="BA4" s="20"/>
      <c r="BB4" s="20"/>
      <c r="BC4" s="20"/>
    </row>
    <row r="5" spans="1:55" ht="14" x14ac:dyDescent="0.3">
      <c r="A5" s="20">
        <f t="shared" si="14"/>
        <v>1.5</v>
      </c>
      <c r="B5" s="20">
        <v>656.00900000000001</v>
      </c>
      <c r="C5" s="20">
        <v>691.47799999999995</v>
      </c>
      <c r="D5" s="20">
        <v>520.80399999999997</v>
      </c>
      <c r="E5" s="20">
        <v>800.93200000000002</v>
      </c>
      <c r="F5" s="20">
        <v>653.06600000000003</v>
      </c>
      <c r="G5" s="20">
        <v>604.07799999999997</v>
      </c>
      <c r="H5" s="20">
        <f t="shared" ref="H5:I5" si="16">(B5+D5)/2</f>
        <v>588.40650000000005</v>
      </c>
      <c r="I5" s="20">
        <f t="shared" si="16"/>
        <v>746.20499999999993</v>
      </c>
      <c r="J5" s="20">
        <f t="shared" si="1"/>
        <v>628.572</v>
      </c>
      <c r="K5" s="20">
        <v>828.12599999999998</v>
      </c>
      <c r="L5" s="20">
        <v>948.81299999999999</v>
      </c>
      <c r="M5" s="20">
        <v>517.077</v>
      </c>
      <c r="N5" s="20">
        <v>457.89299999999997</v>
      </c>
      <c r="O5" s="20">
        <v>2380.86</v>
      </c>
      <c r="P5" s="20">
        <v>1213.153</v>
      </c>
      <c r="Q5" s="20">
        <f t="shared" si="2"/>
        <v>888.46949999999993</v>
      </c>
      <c r="R5" s="20">
        <f t="shared" si="3"/>
        <v>1797.0065</v>
      </c>
      <c r="S5" s="20">
        <f t="shared" si="4"/>
        <v>487.48500000000001</v>
      </c>
      <c r="T5" s="20">
        <v>807.36300000000006</v>
      </c>
      <c r="U5" s="20">
        <v>637.83399999999995</v>
      </c>
      <c r="V5" s="20">
        <v>387.00900000000001</v>
      </c>
      <c r="W5" s="20">
        <v>882.74400000000003</v>
      </c>
      <c r="X5" s="20">
        <v>699.73800000000006</v>
      </c>
      <c r="Y5" s="20">
        <v>914.80700000000002</v>
      </c>
      <c r="Z5" s="20">
        <f t="shared" si="5"/>
        <v>512.42149999999992</v>
      </c>
      <c r="AA5" s="20">
        <f t="shared" si="6"/>
        <v>807.27250000000004</v>
      </c>
      <c r="AB5" s="20">
        <f t="shared" si="7"/>
        <v>845.05349999999999</v>
      </c>
      <c r="AC5" s="20">
        <v>2244.1019999999999</v>
      </c>
      <c r="AD5" s="20">
        <v>776.80600000000004</v>
      </c>
      <c r="AE5" s="20">
        <v>1299.979</v>
      </c>
      <c r="AF5" s="20">
        <v>653.60400000000004</v>
      </c>
      <c r="AG5" s="20">
        <v>1096.058</v>
      </c>
      <c r="AH5" s="20">
        <v>961.40899999999999</v>
      </c>
      <c r="AI5" s="20">
        <f t="shared" si="8"/>
        <v>715.20500000000004</v>
      </c>
      <c r="AJ5" s="20">
        <f t="shared" si="9"/>
        <v>1028.7335</v>
      </c>
      <c r="AK5" s="20">
        <f t="shared" si="10"/>
        <v>1772.0405000000001</v>
      </c>
      <c r="AL5" s="20">
        <v>823.15099999999995</v>
      </c>
      <c r="AM5" s="20">
        <v>740.52099999999996</v>
      </c>
      <c r="AN5" s="20">
        <v>632.16600000000005</v>
      </c>
      <c r="AO5" s="20">
        <v>109.30200000000001</v>
      </c>
      <c r="AP5" s="20">
        <v>746.55</v>
      </c>
      <c r="AQ5" s="20">
        <v>971.97799999999995</v>
      </c>
      <c r="AR5" s="20">
        <f t="shared" si="11"/>
        <v>370.73400000000004</v>
      </c>
      <c r="AS5" s="20">
        <f t="shared" si="12"/>
        <v>859.2639999999999</v>
      </c>
      <c r="AT5" s="20">
        <f t="shared" si="13"/>
        <v>781.83600000000001</v>
      </c>
      <c r="AU5" s="20"/>
      <c r="AV5" s="20"/>
      <c r="AW5" s="20"/>
      <c r="AX5" s="20"/>
      <c r="AY5" s="20"/>
      <c r="AZ5" s="20"/>
      <c r="BA5" s="20"/>
      <c r="BB5" s="20"/>
      <c r="BC5" s="20"/>
    </row>
    <row r="6" spans="1:55" ht="14" x14ac:dyDescent="0.3">
      <c r="A6" s="20">
        <f t="shared" si="14"/>
        <v>2</v>
      </c>
      <c r="B6" s="20">
        <v>651.15800000000002</v>
      </c>
      <c r="C6" s="20">
        <v>688.173</v>
      </c>
      <c r="D6" s="20">
        <v>517.60400000000004</v>
      </c>
      <c r="E6" s="20">
        <v>801.40200000000004</v>
      </c>
      <c r="F6" s="20">
        <v>653.52300000000002</v>
      </c>
      <c r="G6" s="20">
        <v>601.38800000000003</v>
      </c>
      <c r="H6" s="20">
        <f t="shared" ref="H6:I6" si="17">(B6+D6)/2</f>
        <v>584.38100000000009</v>
      </c>
      <c r="I6" s="20">
        <f t="shared" si="17"/>
        <v>744.78750000000002</v>
      </c>
      <c r="J6" s="20">
        <f t="shared" si="1"/>
        <v>627.45550000000003</v>
      </c>
      <c r="K6" s="20">
        <v>827.41099999999994</v>
      </c>
      <c r="L6" s="20">
        <v>945.30600000000004</v>
      </c>
      <c r="M6" s="20">
        <v>531.86</v>
      </c>
      <c r="N6" s="20">
        <v>471.75400000000002</v>
      </c>
      <c r="O6" s="20">
        <v>2396.163</v>
      </c>
      <c r="P6" s="20">
        <v>1231.691</v>
      </c>
      <c r="Q6" s="20">
        <f t="shared" si="2"/>
        <v>886.35850000000005</v>
      </c>
      <c r="R6" s="20">
        <f t="shared" si="3"/>
        <v>1813.9270000000001</v>
      </c>
      <c r="S6" s="20">
        <f t="shared" si="4"/>
        <v>501.80700000000002</v>
      </c>
      <c r="T6" s="20">
        <v>808.93399999999997</v>
      </c>
      <c r="U6" s="20">
        <v>634.98900000000003</v>
      </c>
      <c r="V6" s="20">
        <v>385.64600000000002</v>
      </c>
      <c r="W6" s="20">
        <v>849.04200000000003</v>
      </c>
      <c r="X6" s="20">
        <v>685.34100000000001</v>
      </c>
      <c r="Y6" s="20">
        <v>898.72500000000002</v>
      </c>
      <c r="Z6" s="20">
        <f t="shared" si="5"/>
        <v>510.3175</v>
      </c>
      <c r="AA6" s="20">
        <f t="shared" si="6"/>
        <v>792.03300000000002</v>
      </c>
      <c r="AB6" s="20">
        <f t="shared" si="7"/>
        <v>828.98800000000006</v>
      </c>
      <c r="AC6" s="20">
        <v>2220.386</v>
      </c>
      <c r="AD6" s="20">
        <v>771.82600000000002</v>
      </c>
      <c r="AE6" s="20">
        <v>1279.9259999999999</v>
      </c>
      <c r="AF6" s="20">
        <v>649.553</v>
      </c>
      <c r="AG6" s="20">
        <v>1088.598</v>
      </c>
      <c r="AH6" s="20">
        <v>952.61099999999999</v>
      </c>
      <c r="AI6" s="20">
        <f t="shared" si="8"/>
        <v>710.68949999999995</v>
      </c>
      <c r="AJ6" s="20">
        <f t="shared" si="9"/>
        <v>1020.6044999999999</v>
      </c>
      <c r="AK6" s="20">
        <f t="shared" si="10"/>
        <v>1750.1559999999999</v>
      </c>
      <c r="AL6" s="20">
        <v>821.66099999999994</v>
      </c>
      <c r="AM6" s="20">
        <v>740.09900000000005</v>
      </c>
      <c r="AN6" s="20">
        <v>631.99400000000003</v>
      </c>
      <c r="AO6" s="20">
        <v>108.877</v>
      </c>
      <c r="AP6" s="20">
        <v>757.20299999999997</v>
      </c>
      <c r="AQ6" s="20">
        <v>969.87099999999998</v>
      </c>
      <c r="AR6" s="20">
        <f t="shared" si="11"/>
        <v>370.43549999999999</v>
      </c>
      <c r="AS6" s="20">
        <f t="shared" si="12"/>
        <v>863.53700000000003</v>
      </c>
      <c r="AT6" s="20">
        <f t="shared" si="13"/>
        <v>780.88</v>
      </c>
      <c r="AU6" s="20"/>
      <c r="AV6" s="20"/>
      <c r="AW6" s="20"/>
      <c r="AX6" s="20"/>
      <c r="AY6" s="20"/>
      <c r="AZ6" s="20"/>
      <c r="BA6" s="20"/>
      <c r="BB6" s="20"/>
      <c r="BC6" s="20"/>
    </row>
    <row r="7" spans="1:55" ht="14" x14ac:dyDescent="0.3">
      <c r="A7" s="20">
        <f t="shared" si="14"/>
        <v>2.5</v>
      </c>
      <c r="B7" s="20">
        <v>648.73699999999997</v>
      </c>
      <c r="C7" s="20">
        <v>685.80399999999997</v>
      </c>
      <c r="D7" s="20">
        <v>516.48299999999995</v>
      </c>
      <c r="E7" s="20">
        <v>800.76400000000001</v>
      </c>
      <c r="F7" s="20">
        <v>656.20100000000002</v>
      </c>
      <c r="G7" s="20">
        <v>599.20799999999997</v>
      </c>
      <c r="H7" s="20">
        <f t="shared" ref="H7:I7" si="18">(B7+D7)/2</f>
        <v>582.6099999999999</v>
      </c>
      <c r="I7" s="20">
        <f t="shared" si="18"/>
        <v>743.28399999999999</v>
      </c>
      <c r="J7" s="20">
        <f t="shared" si="1"/>
        <v>627.70450000000005</v>
      </c>
      <c r="K7" s="20">
        <v>825.12900000000002</v>
      </c>
      <c r="L7" s="20">
        <v>945.88699999999994</v>
      </c>
      <c r="M7" s="20">
        <v>543.66099999999994</v>
      </c>
      <c r="N7" s="20">
        <v>483.85899999999998</v>
      </c>
      <c r="O7" s="20">
        <v>2452.683</v>
      </c>
      <c r="P7" s="20">
        <v>1254.981</v>
      </c>
      <c r="Q7" s="20">
        <f t="shared" si="2"/>
        <v>885.50800000000004</v>
      </c>
      <c r="R7" s="20">
        <f t="shared" si="3"/>
        <v>1853.8319999999999</v>
      </c>
      <c r="S7" s="20">
        <f t="shared" si="4"/>
        <v>513.76</v>
      </c>
      <c r="T7" s="20">
        <v>763.99300000000005</v>
      </c>
      <c r="U7" s="20">
        <v>633.08100000000002</v>
      </c>
      <c r="V7" s="20">
        <v>384.37900000000002</v>
      </c>
      <c r="W7" s="20">
        <v>829.29899999999998</v>
      </c>
      <c r="X7" s="20">
        <v>686.96600000000001</v>
      </c>
      <c r="Y7" s="20">
        <v>894.31700000000001</v>
      </c>
      <c r="Z7" s="20">
        <f t="shared" si="5"/>
        <v>508.73</v>
      </c>
      <c r="AA7" s="20">
        <f t="shared" si="6"/>
        <v>790.64149999999995</v>
      </c>
      <c r="AB7" s="20">
        <f t="shared" si="7"/>
        <v>796.64599999999996</v>
      </c>
      <c r="AC7" s="20">
        <v>2227.36</v>
      </c>
      <c r="AD7" s="20">
        <v>765.80899999999997</v>
      </c>
      <c r="AE7" s="20">
        <v>1270.6569999999999</v>
      </c>
      <c r="AF7" s="20">
        <v>643.96600000000001</v>
      </c>
      <c r="AG7" s="20">
        <v>1084.307</v>
      </c>
      <c r="AH7" s="20">
        <v>959.25699999999995</v>
      </c>
      <c r="AI7" s="20">
        <f t="shared" si="8"/>
        <v>704.88750000000005</v>
      </c>
      <c r="AJ7" s="20">
        <f t="shared" si="9"/>
        <v>1021.7819999999999</v>
      </c>
      <c r="AK7" s="20">
        <f t="shared" si="10"/>
        <v>1749.0084999999999</v>
      </c>
      <c r="AL7" s="20">
        <v>821.31799999999998</v>
      </c>
      <c r="AM7" s="20">
        <v>740.83</v>
      </c>
      <c r="AN7" s="20">
        <v>628.95100000000002</v>
      </c>
      <c r="AO7" s="20">
        <v>109.095</v>
      </c>
      <c r="AP7" s="20">
        <v>766.9</v>
      </c>
      <c r="AQ7" s="20">
        <v>971.64700000000005</v>
      </c>
      <c r="AR7" s="20">
        <f t="shared" si="11"/>
        <v>369.02300000000002</v>
      </c>
      <c r="AS7" s="20">
        <f t="shared" si="12"/>
        <v>869.27350000000001</v>
      </c>
      <c r="AT7" s="20">
        <f t="shared" si="13"/>
        <v>781.07400000000007</v>
      </c>
      <c r="AU7" s="20"/>
      <c r="AV7" s="20"/>
      <c r="AW7" s="20"/>
      <c r="AX7" s="20"/>
      <c r="AY7" s="20"/>
      <c r="AZ7" s="20"/>
      <c r="BA7" s="20"/>
      <c r="BB7" s="20"/>
      <c r="BC7" s="20"/>
    </row>
    <row r="8" spans="1:55" ht="14" x14ac:dyDescent="0.3">
      <c r="A8" s="20">
        <f t="shared" si="14"/>
        <v>3</v>
      </c>
      <c r="B8" s="20">
        <v>651.94200000000001</v>
      </c>
      <c r="C8" s="20">
        <v>694.39599999999996</v>
      </c>
      <c r="D8" s="20">
        <v>514.18399999999997</v>
      </c>
      <c r="E8" s="20">
        <v>797.61</v>
      </c>
      <c r="F8" s="20">
        <v>656.44799999999998</v>
      </c>
      <c r="G8" s="20">
        <v>597.17399999999998</v>
      </c>
      <c r="H8" s="20">
        <f t="shared" ref="H8:I8" si="19">(B8+D8)/2</f>
        <v>583.06299999999999</v>
      </c>
      <c r="I8" s="20">
        <f t="shared" si="19"/>
        <v>746.00299999999993</v>
      </c>
      <c r="J8" s="20">
        <f t="shared" si="1"/>
        <v>626.81099999999992</v>
      </c>
      <c r="K8" s="20">
        <v>824.20699999999999</v>
      </c>
      <c r="L8" s="20">
        <v>947.21799999999996</v>
      </c>
      <c r="M8" s="20">
        <v>552.40499999999997</v>
      </c>
      <c r="N8" s="20">
        <v>491.255</v>
      </c>
      <c r="O8" s="20">
        <v>2479.4830000000002</v>
      </c>
      <c r="P8" s="20">
        <v>1271.201</v>
      </c>
      <c r="Q8" s="20">
        <f t="shared" si="2"/>
        <v>885.71249999999998</v>
      </c>
      <c r="R8" s="20">
        <f t="shared" si="3"/>
        <v>1875.3420000000001</v>
      </c>
      <c r="S8" s="20">
        <f t="shared" si="4"/>
        <v>521.82999999999993</v>
      </c>
      <c r="T8" s="20">
        <v>758.45699999999999</v>
      </c>
      <c r="U8" s="20">
        <v>631.84299999999996</v>
      </c>
      <c r="V8" s="20">
        <v>381.14699999999999</v>
      </c>
      <c r="W8" s="20">
        <v>843.66600000000005</v>
      </c>
      <c r="X8" s="20">
        <v>672.65300000000002</v>
      </c>
      <c r="Y8" s="20">
        <v>880.43299999999999</v>
      </c>
      <c r="Z8" s="20">
        <f t="shared" si="5"/>
        <v>506.495</v>
      </c>
      <c r="AA8" s="20">
        <f t="shared" si="6"/>
        <v>776.54300000000001</v>
      </c>
      <c r="AB8" s="20">
        <f t="shared" si="7"/>
        <v>801.06150000000002</v>
      </c>
      <c r="AC8" s="20">
        <v>2218.8180000000002</v>
      </c>
      <c r="AD8" s="20">
        <v>762.41899999999998</v>
      </c>
      <c r="AE8" s="20">
        <v>1264.6030000000001</v>
      </c>
      <c r="AF8" s="20">
        <v>642.48900000000003</v>
      </c>
      <c r="AG8" s="20">
        <v>1074.509</v>
      </c>
      <c r="AH8" s="20">
        <v>967.60699999999997</v>
      </c>
      <c r="AI8" s="20">
        <f t="shared" si="8"/>
        <v>702.45399999999995</v>
      </c>
      <c r="AJ8" s="20">
        <f t="shared" si="9"/>
        <v>1021.058</v>
      </c>
      <c r="AK8" s="20">
        <f t="shared" si="10"/>
        <v>1741.7105000000001</v>
      </c>
      <c r="AL8" s="20">
        <v>821.1</v>
      </c>
      <c r="AM8" s="20">
        <v>741.00400000000002</v>
      </c>
      <c r="AN8" s="20">
        <v>626.52800000000002</v>
      </c>
      <c r="AO8" s="20">
        <v>109.07599999999999</v>
      </c>
      <c r="AP8" s="20">
        <v>768.75</v>
      </c>
      <c r="AQ8" s="20">
        <v>970.65300000000002</v>
      </c>
      <c r="AR8" s="20">
        <f t="shared" si="11"/>
        <v>367.80200000000002</v>
      </c>
      <c r="AS8" s="20">
        <f t="shared" si="12"/>
        <v>869.70150000000001</v>
      </c>
      <c r="AT8" s="20">
        <f t="shared" si="13"/>
        <v>781.05200000000002</v>
      </c>
      <c r="AU8" s="20"/>
      <c r="AV8" s="20"/>
      <c r="AW8" s="20"/>
      <c r="AX8" s="20"/>
      <c r="AY8" s="20"/>
      <c r="AZ8" s="20"/>
      <c r="BA8" s="20"/>
      <c r="BB8" s="20"/>
      <c r="BC8" s="20"/>
    </row>
    <row r="9" spans="1:55" ht="14" x14ac:dyDescent="0.3">
      <c r="A9" s="20">
        <f t="shared" si="14"/>
        <v>3.5</v>
      </c>
      <c r="B9" s="20">
        <v>647.91</v>
      </c>
      <c r="C9" s="20">
        <v>692.51</v>
      </c>
      <c r="D9" s="20">
        <v>513.81200000000001</v>
      </c>
      <c r="E9" s="20">
        <v>804.79399999999998</v>
      </c>
      <c r="F9" s="20">
        <v>654.06399999999996</v>
      </c>
      <c r="G9" s="20">
        <v>595.27599999999995</v>
      </c>
      <c r="H9" s="20">
        <f t="shared" ref="H9:I9" si="20">(B9+D9)/2</f>
        <v>580.86099999999999</v>
      </c>
      <c r="I9" s="20">
        <f t="shared" si="20"/>
        <v>748.65200000000004</v>
      </c>
      <c r="J9" s="20">
        <f t="shared" si="1"/>
        <v>624.66999999999996</v>
      </c>
      <c r="K9" s="20">
        <v>822.9</v>
      </c>
      <c r="L9" s="20">
        <v>938.56700000000001</v>
      </c>
      <c r="M9" s="20">
        <v>594.64800000000002</v>
      </c>
      <c r="N9" s="20">
        <v>557.00699999999995</v>
      </c>
      <c r="O9" s="20">
        <v>2516.2620000000002</v>
      </c>
      <c r="P9" s="20">
        <v>1277.8789999999999</v>
      </c>
      <c r="Q9" s="20">
        <f t="shared" si="2"/>
        <v>880.73350000000005</v>
      </c>
      <c r="R9" s="20">
        <f t="shared" si="3"/>
        <v>1897.0705</v>
      </c>
      <c r="S9" s="20">
        <f t="shared" si="4"/>
        <v>575.82749999999999</v>
      </c>
      <c r="T9" s="20">
        <v>730.01</v>
      </c>
      <c r="U9" s="20">
        <v>628.67700000000002</v>
      </c>
      <c r="V9" s="20">
        <v>379.75599999999997</v>
      </c>
      <c r="W9" s="20">
        <v>813.37699999999995</v>
      </c>
      <c r="X9" s="20">
        <v>670.64</v>
      </c>
      <c r="Y9" s="20">
        <v>867.36</v>
      </c>
      <c r="Z9" s="20">
        <f t="shared" si="5"/>
        <v>504.2165</v>
      </c>
      <c r="AA9" s="20">
        <f t="shared" si="6"/>
        <v>769</v>
      </c>
      <c r="AB9" s="20">
        <f t="shared" si="7"/>
        <v>771.69349999999997</v>
      </c>
      <c r="AC9" s="20">
        <v>2233.1350000000002</v>
      </c>
      <c r="AD9" s="20">
        <v>761.49199999999996</v>
      </c>
      <c r="AE9" s="20">
        <v>1259.0630000000001</v>
      </c>
      <c r="AF9" s="20">
        <v>639.44000000000005</v>
      </c>
      <c r="AG9" s="20">
        <v>1067.6369999999999</v>
      </c>
      <c r="AH9" s="20">
        <v>972.89400000000001</v>
      </c>
      <c r="AI9" s="20">
        <f t="shared" si="8"/>
        <v>700.46600000000001</v>
      </c>
      <c r="AJ9" s="20">
        <f t="shared" si="9"/>
        <v>1020.2655</v>
      </c>
      <c r="AK9" s="20">
        <f t="shared" si="10"/>
        <v>1746.0990000000002</v>
      </c>
      <c r="AL9" s="20">
        <v>817.93700000000001</v>
      </c>
      <c r="AM9" s="20">
        <v>739.46799999999996</v>
      </c>
      <c r="AN9" s="20">
        <v>622.72299999999996</v>
      </c>
      <c r="AO9" s="20">
        <v>109.27200000000001</v>
      </c>
      <c r="AP9" s="20">
        <v>772.34699999999998</v>
      </c>
      <c r="AQ9" s="20">
        <v>970.06299999999999</v>
      </c>
      <c r="AR9" s="20">
        <f t="shared" si="11"/>
        <v>365.9975</v>
      </c>
      <c r="AS9" s="20">
        <f t="shared" si="12"/>
        <v>871.20499999999993</v>
      </c>
      <c r="AT9" s="20">
        <f t="shared" si="13"/>
        <v>778.70249999999999</v>
      </c>
      <c r="AU9" s="20"/>
      <c r="AV9" s="20"/>
      <c r="AW9" s="20"/>
      <c r="AX9" s="20"/>
      <c r="AY9" s="20"/>
      <c r="AZ9" s="20"/>
      <c r="BA9" s="20"/>
      <c r="BB9" s="20"/>
      <c r="BC9" s="20"/>
    </row>
    <row r="10" spans="1:55" ht="14" x14ac:dyDescent="0.3">
      <c r="A10" s="20">
        <f t="shared" si="14"/>
        <v>4</v>
      </c>
      <c r="B10" s="20">
        <v>649.41300000000001</v>
      </c>
      <c r="C10" s="20">
        <v>698.70299999999997</v>
      </c>
      <c r="D10" s="20">
        <v>513.48900000000003</v>
      </c>
      <c r="E10" s="20">
        <v>808.39700000000005</v>
      </c>
      <c r="F10" s="20">
        <v>658.63199999999995</v>
      </c>
      <c r="G10" s="20">
        <v>602.33199999999999</v>
      </c>
      <c r="H10" s="20">
        <f t="shared" ref="H10:I10" si="21">(B10+D10)/2</f>
        <v>581.45100000000002</v>
      </c>
      <c r="I10" s="20">
        <f t="shared" si="21"/>
        <v>753.55</v>
      </c>
      <c r="J10" s="20">
        <f t="shared" si="1"/>
        <v>630.48199999999997</v>
      </c>
      <c r="K10" s="20">
        <v>816.33600000000001</v>
      </c>
      <c r="L10" s="20">
        <v>936.37</v>
      </c>
      <c r="M10" s="20">
        <v>569.04499999999996</v>
      </c>
      <c r="N10" s="20">
        <v>505.89100000000002</v>
      </c>
      <c r="O10" s="20">
        <v>2538.3020000000001</v>
      </c>
      <c r="P10" s="20">
        <v>1285.71</v>
      </c>
      <c r="Q10" s="20">
        <f t="shared" si="2"/>
        <v>876.35300000000007</v>
      </c>
      <c r="R10" s="20">
        <f t="shared" si="3"/>
        <v>1912.0060000000001</v>
      </c>
      <c r="S10" s="20">
        <f t="shared" si="4"/>
        <v>537.46799999999996</v>
      </c>
      <c r="T10" s="20">
        <v>721.33600000000001</v>
      </c>
      <c r="U10" s="20">
        <v>622.42999999999995</v>
      </c>
      <c r="V10" s="20">
        <v>380.14</v>
      </c>
      <c r="W10" s="20">
        <v>804.173</v>
      </c>
      <c r="X10" s="20">
        <v>663.87</v>
      </c>
      <c r="Y10" s="20">
        <v>859.95600000000002</v>
      </c>
      <c r="Z10" s="20">
        <f t="shared" si="5"/>
        <v>501.28499999999997</v>
      </c>
      <c r="AA10" s="20">
        <f t="shared" si="6"/>
        <v>761.91300000000001</v>
      </c>
      <c r="AB10" s="20">
        <f t="shared" si="7"/>
        <v>762.75450000000001</v>
      </c>
      <c r="AC10" s="20">
        <v>2210.12</v>
      </c>
      <c r="AD10" s="20">
        <v>756.28899999999999</v>
      </c>
      <c r="AE10" s="20">
        <v>1252.845</v>
      </c>
      <c r="AF10" s="20">
        <v>638.09699999999998</v>
      </c>
      <c r="AG10" s="20">
        <v>1069.194</v>
      </c>
      <c r="AH10" s="20">
        <v>973.64400000000001</v>
      </c>
      <c r="AI10" s="20">
        <f t="shared" si="8"/>
        <v>697.19299999999998</v>
      </c>
      <c r="AJ10" s="20">
        <f t="shared" si="9"/>
        <v>1021.419</v>
      </c>
      <c r="AK10" s="20">
        <f t="shared" si="10"/>
        <v>1731.4825000000001</v>
      </c>
      <c r="AL10" s="20">
        <v>815.89800000000002</v>
      </c>
      <c r="AM10" s="20">
        <v>737.26400000000001</v>
      </c>
      <c r="AN10" s="20">
        <v>621.20399999999995</v>
      </c>
      <c r="AO10" s="20">
        <v>108.806</v>
      </c>
      <c r="AP10" s="20">
        <v>770.23800000000006</v>
      </c>
      <c r="AQ10" s="20">
        <v>967.57399999999996</v>
      </c>
      <c r="AR10" s="20">
        <f t="shared" si="11"/>
        <v>365.005</v>
      </c>
      <c r="AS10" s="20">
        <f t="shared" si="12"/>
        <v>868.90599999999995</v>
      </c>
      <c r="AT10" s="20">
        <f t="shared" si="13"/>
        <v>776.58100000000002</v>
      </c>
      <c r="AU10" s="20"/>
      <c r="AV10" s="20"/>
      <c r="AW10" s="20"/>
      <c r="AX10" s="20"/>
      <c r="AY10" s="20"/>
      <c r="AZ10" s="20"/>
      <c r="BA10" s="20"/>
      <c r="BB10" s="20"/>
      <c r="BC10" s="20"/>
    </row>
    <row r="11" spans="1:55" ht="14" x14ac:dyDescent="0.3">
      <c r="A11" s="20">
        <f t="shared" si="14"/>
        <v>4.5</v>
      </c>
      <c r="B11" s="20">
        <v>642.41700000000003</v>
      </c>
      <c r="C11" s="20">
        <v>694.83900000000006</v>
      </c>
      <c r="D11" s="20">
        <v>512.69799999999998</v>
      </c>
      <c r="E11" s="20">
        <v>809.84900000000005</v>
      </c>
      <c r="F11" s="20">
        <v>660.68600000000004</v>
      </c>
      <c r="G11" s="20">
        <v>608.11300000000006</v>
      </c>
      <c r="H11" s="20">
        <f t="shared" ref="H11:I11" si="22">(B11+D11)/2</f>
        <v>577.5575</v>
      </c>
      <c r="I11" s="20">
        <f t="shared" si="22"/>
        <v>752.34400000000005</v>
      </c>
      <c r="J11" s="20">
        <f t="shared" si="1"/>
        <v>634.39949999999999</v>
      </c>
      <c r="K11" s="20">
        <v>816.31700000000001</v>
      </c>
      <c r="L11" s="20">
        <v>934.01099999999997</v>
      </c>
      <c r="M11" s="20">
        <v>568.99199999999996</v>
      </c>
      <c r="N11" s="20">
        <v>506.93400000000003</v>
      </c>
      <c r="O11" s="20">
        <v>2567.4789999999998</v>
      </c>
      <c r="P11" s="20">
        <v>1294.6199999999999</v>
      </c>
      <c r="Q11" s="20">
        <f t="shared" si="2"/>
        <v>875.16399999999999</v>
      </c>
      <c r="R11" s="20">
        <f t="shared" si="3"/>
        <v>1931.0494999999999</v>
      </c>
      <c r="S11" s="20">
        <f t="shared" si="4"/>
        <v>537.96299999999997</v>
      </c>
      <c r="T11" s="20">
        <v>759.399</v>
      </c>
      <c r="U11" s="20">
        <v>619.53599999999994</v>
      </c>
      <c r="V11" s="20">
        <v>376.19499999999999</v>
      </c>
      <c r="W11" s="20">
        <v>791.09299999999996</v>
      </c>
      <c r="X11" s="21">
        <v>655.63800000000003</v>
      </c>
      <c r="Y11" s="20">
        <v>852.65300000000002</v>
      </c>
      <c r="Z11" s="20">
        <f t="shared" si="5"/>
        <v>497.8655</v>
      </c>
      <c r="AA11" s="20">
        <f t="shared" si="6"/>
        <v>754.14550000000008</v>
      </c>
      <c r="AB11" s="20">
        <f t="shared" si="7"/>
        <v>775.24599999999998</v>
      </c>
      <c r="AC11" s="20">
        <v>2218.4319999999998</v>
      </c>
      <c r="AD11" s="20">
        <v>752.93600000000004</v>
      </c>
      <c r="AE11" s="20">
        <v>1247.384</v>
      </c>
      <c r="AF11" s="20">
        <v>635.88900000000001</v>
      </c>
      <c r="AG11" s="20">
        <v>1064.204</v>
      </c>
      <c r="AH11" s="20">
        <v>972.29399999999998</v>
      </c>
      <c r="AI11" s="20">
        <f t="shared" si="8"/>
        <v>694.41250000000002</v>
      </c>
      <c r="AJ11" s="20">
        <f t="shared" si="9"/>
        <v>1018.249</v>
      </c>
      <c r="AK11" s="20">
        <f t="shared" si="10"/>
        <v>1732.9079999999999</v>
      </c>
      <c r="AL11" s="20">
        <v>810.87900000000002</v>
      </c>
      <c r="AM11" s="20">
        <v>734.69200000000001</v>
      </c>
      <c r="AN11" s="20">
        <v>618.05399999999997</v>
      </c>
      <c r="AO11" s="20">
        <v>108.905</v>
      </c>
      <c r="AP11" s="20">
        <v>769.64099999999996</v>
      </c>
      <c r="AQ11" s="20">
        <v>965.05600000000004</v>
      </c>
      <c r="AR11" s="20">
        <f t="shared" si="11"/>
        <v>363.47949999999997</v>
      </c>
      <c r="AS11" s="20">
        <f t="shared" si="12"/>
        <v>867.34850000000006</v>
      </c>
      <c r="AT11" s="20">
        <f t="shared" si="13"/>
        <v>772.78549999999996</v>
      </c>
      <c r="AU11" s="20"/>
      <c r="AV11" s="20"/>
      <c r="AW11" s="20"/>
      <c r="AX11" s="20"/>
      <c r="AY11" s="20"/>
      <c r="AZ11" s="20"/>
      <c r="BA11" s="20"/>
      <c r="BB11" s="20"/>
      <c r="BC11" s="20"/>
    </row>
    <row r="12" spans="1:55" ht="14" x14ac:dyDescent="0.3">
      <c r="A12" s="20">
        <f t="shared" si="14"/>
        <v>5</v>
      </c>
      <c r="B12" s="20">
        <v>647.48900000000003</v>
      </c>
      <c r="C12" s="20">
        <v>708.6</v>
      </c>
      <c r="D12" s="20">
        <v>511.851</v>
      </c>
      <c r="E12" s="20">
        <v>811.80499999999995</v>
      </c>
      <c r="F12" s="20">
        <v>663.20100000000002</v>
      </c>
      <c r="G12" s="20">
        <v>611.03099999999995</v>
      </c>
      <c r="H12" s="20">
        <f t="shared" ref="H12:I12" si="23">(B12+D12)/2</f>
        <v>579.67000000000007</v>
      </c>
      <c r="I12" s="20">
        <f t="shared" si="23"/>
        <v>760.20249999999999</v>
      </c>
      <c r="J12" s="20">
        <f t="shared" si="1"/>
        <v>637.11599999999999</v>
      </c>
      <c r="K12" s="20">
        <v>813.58</v>
      </c>
      <c r="L12" s="20">
        <v>932.40700000000004</v>
      </c>
      <c r="M12" s="20">
        <v>575.33600000000001</v>
      </c>
      <c r="N12" s="20">
        <v>513.45399999999995</v>
      </c>
      <c r="O12" s="20">
        <v>2587.3780000000002</v>
      </c>
      <c r="P12" s="20">
        <v>1301.867</v>
      </c>
      <c r="Q12" s="20">
        <f t="shared" si="2"/>
        <v>872.99350000000004</v>
      </c>
      <c r="R12" s="20">
        <f t="shared" si="3"/>
        <v>1944.6224999999999</v>
      </c>
      <c r="S12" s="20">
        <f t="shared" si="4"/>
        <v>544.39499999999998</v>
      </c>
      <c r="T12" s="20">
        <v>731.66800000000001</v>
      </c>
      <c r="U12" s="20">
        <v>619.10900000000004</v>
      </c>
      <c r="V12" s="20">
        <v>375.935</v>
      </c>
      <c r="W12" s="20">
        <v>781.90700000000004</v>
      </c>
      <c r="X12" s="20">
        <v>660.46299999999997</v>
      </c>
      <c r="Y12" s="20">
        <v>847.37400000000002</v>
      </c>
      <c r="Z12" s="20">
        <f t="shared" si="5"/>
        <v>497.52200000000005</v>
      </c>
      <c r="AA12" s="20">
        <f t="shared" si="6"/>
        <v>753.91849999999999</v>
      </c>
      <c r="AB12" s="20">
        <f t="shared" si="7"/>
        <v>756.78750000000002</v>
      </c>
      <c r="AC12" s="20">
        <v>2222.27</v>
      </c>
      <c r="AD12" s="20">
        <v>754.25599999999997</v>
      </c>
      <c r="AE12" s="20">
        <v>1243.356</v>
      </c>
      <c r="AF12" s="20">
        <v>632.86599999999999</v>
      </c>
      <c r="AG12" s="20">
        <v>1054.3599999999999</v>
      </c>
      <c r="AH12" s="20">
        <v>967.63099999999997</v>
      </c>
      <c r="AI12" s="20">
        <f t="shared" si="8"/>
        <v>693.56099999999992</v>
      </c>
      <c r="AJ12" s="20">
        <f t="shared" si="9"/>
        <v>1010.9955</v>
      </c>
      <c r="AK12" s="20">
        <f t="shared" si="10"/>
        <v>1732.8130000000001</v>
      </c>
      <c r="AL12" s="20">
        <v>808.29600000000005</v>
      </c>
      <c r="AM12" s="20">
        <v>731.45500000000004</v>
      </c>
      <c r="AN12" s="20">
        <v>618.11400000000003</v>
      </c>
      <c r="AO12" s="20">
        <v>109.081</v>
      </c>
      <c r="AP12" s="20">
        <v>770.45299999999997</v>
      </c>
      <c r="AQ12" s="20">
        <v>963.029</v>
      </c>
      <c r="AR12" s="20">
        <f t="shared" si="11"/>
        <v>363.59750000000003</v>
      </c>
      <c r="AS12" s="20">
        <f t="shared" si="12"/>
        <v>866.74099999999999</v>
      </c>
      <c r="AT12" s="20">
        <f t="shared" si="13"/>
        <v>769.8755000000001</v>
      </c>
      <c r="AU12" s="20"/>
      <c r="AV12" s="20"/>
      <c r="AW12" s="20"/>
      <c r="AX12" s="20"/>
      <c r="AY12" s="20"/>
      <c r="AZ12" s="20"/>
      <c r="BA12" s="20"/>
      <c r="BB12" s="20"/>
      <c r="BC12" s="20"/>
    </row>
    <row r="13" spans="1:55" ht="14" x14ac:dyDescent="0.3">
      <c r="A13" s="20">
        <f t="shared" si="14"/>
        <v>5.5</v>
      </c>
      <c r="B13" s="20">
        <v>646.577</v>
      </c>
      <c r="C13" s="20">
        <v>712.54899999999998</v>
      </c>
      <c r="D13" s="20">
        <v>509.14600000000002</v>
      </c>
      <c r="E13" s="20">
        <v>813.03099999999995</v>
      </c>
      <c r="F13" s="20">
        <v>667.66700000000003</v>
      </c>
      <c r="G13" s="20">
        <v>611.39200000000005</v>
      </c>
      <c r="H13" s="20">
        <f t="shared" ref="H13:I13" si="24">(B13+D13)/2</f>
        <v>577.86149999999998</v>
      </c>
      <c r="I13" s="20">
        <f t="shared" si="24"/>
        <v>762.79</v>
      </c>
      <c r="J13" s="20">
        <f t="shared" si="1"/>
        <v>639.5295000000001</v>
      </c>
      <c r="K13" s="20">
        <v>813.22799999999995</v>
      </c>
      <c r="L13" s="20">
        <v>929.84299999999996</v>
      </c>
      <c r="M13" s="20">
        <v>576.43700000000001</v>
      </c>
      <c r="N13" s="20">
        <v>515.19299999999998</v>
      </c>
      <c r="O13" s="20">
        <v>2593.7649999999999</v>
      </c>
      <c r="P13" s="20">
        <v>1310.8579999999999</v>
      </c>
      <c r="Q13" s="20">
        <f t="shared" si="2"/>
        <v>871.53549999999996</v>
      </c>
      <c r="R13" s="20">
        <f t="shared" si="3"/>
        <v>1952.3114999999998</v>
      </c>
      <c r="S13" s="20">
        <f t="shared" si="4"/>
        <v>545.81500000000005</v>
      </c>
      <c r="T13" s="20">
        <v>724.58399999999995</v>
      </c>
      <c r="U13" s="20">
        <v>617.62300000000005</v>
      </c>
      <c r="V13" s="20">
        <v>374.23599999999999</v>
      </c>
      <c r="W13" s="20">
        <v>789.90099999999995</v>
      </c>
      <c r="X13" s="20">
        <v>654.29</v>
      </c>
      <c r="Y13" s="20">
        <v>843.23299999999995</v>
      </c>
      <c r="Z13" s="20">
        <f t="shared" si="5"/>
        <v>495.92950000000002</v>
      </c>
      <c r="AA13" s="20">
        <f t="shared" si="6"/>
        <v>748.76149999999996</v>
      </c>
      <c r="AB13" s="20">
        <f t="shared" si="7"/>
        <v>757.24249999999995</v>
      </c>
      <c r="AC13" s="20">
        <v>2214.8850000000002</v>
      </c>
      <c r="AD13" s="20">
        <v>749.79100000000005</v>
      </c>
      <c r="AE13" s="20">
        <v>1236.0519999999999</v>
      </c>
      <c r="AF13" s="20">
        <v>632.17999999999995</v>
      </c>
      <c r="AG13" s="20">
        <v>1056.5450000000001</v>
      </c>
      <c r="AH13" s="20">
        <v>963.80200000000002</v>
      </c>
      <c r="AI13" s="20">
        <f t="shared" si="8"/>
        <v>690.9855</v>
      </c>
      <c r="AJ13" s="20">
        <f t="shared" si="9"/>
        <v>1010.1735000000001</v>
      </c>
      <c r="AK13" s="20">
        <f t="shared" si="10"/>
        <v>1725.4684999999999</v>
      </c>
      <c r="AL13" s="20">
        <v>803.97199999999998</v>
      </c>
      <c r="AM13" s="20">
        <v>728.21600000000001</v>
      </c>
      <c r="AN13" s="20">
        <v>616.66099999999994</v>
      </c>
      <c r="AO13" s="20">
        <v>108.935</v>
      </c>
      <c r="AP13" s="20">
        <v>771.04100000000005</v>
      </c>
      <c r="AQ13" s="20">
        <v>960.60199999999998</v>
      </c>
      <c r="AR13" s="20">
        <f t="shared" si="11"/>
        <v>362.798</v>
      </c>
      <c r="AS13" s="20">
        <f t="shared" si="12"/>
        <v>865.82150000000001</v>
      </c>
      <c r="AT13" s="20">
        <f t="shared" si="13"/>
        <v>766.09400000000005</v>
      </c>
      <c r="AU13" s="20"/>
      <c r="AV13" s="20"/>
      <c r="AW13" s="20"/>
      <c r="AX13" s="20"/>
      <c r="AY13" s="20"/>
      <c r="AZ13" s="20"/>
      <c r="BA13" s="20"/>
      <c r="BB13" s="20"/>
      <c r="BC13" s="20"/>
    </row>
    <row r="14" spans="1:55" ht="14" x14ac:dyDescent="0.3">
      <c r="A14" s="20">
        <f t="shared" si="14"/>
        <v>6</v>
      </c>
      <c r="B14" s="20">
        <v>643.92100000000005</v>
      </c>
      <c r="C14" s="20">
        <v>712.44100000000003</v>
      </c>
      <c r="D14" s="20">
        <v>508.21800000000002</v>
      </c>
      <c r="E14" s="20">
        <v>812.21</v>
      </c>
      <c r="F14" s="20">
        <v>667.2</v>
      </c>
      <c r="G14" s="20">
        <v>618.29100000000005</v>
      </c>
      <c r="H14" s="20">
        <f t="shared" ref="H14:I14" si="25">(B14+D14)/2</f>
        <v>576.06950000000006</v>
      </c>
      <c r="I14" s="20">
        <f t="shared" si="25"/>
        <v>762.32550000000003</v>
      </c>
      <c r="J14" s="20">
        <f t="shared" si="1"/>
        <v>642.74549999999999</v>
      </c>
      <c r="K14" s="20">
        <v>814.53200000000004</v>
      </c>
      <c r="L14" s="20">
        <v>929.45399999999995</v>
      </c>
      <c r="M14" s="20">
        <v>587.07100000000003</v>
      </c>
      <c r="N14" s="20">
        <v>523.12300000000005</v>
      </c>
      <c r="O14" s="20">
        <v>2623.433</v>
      </c>
      <c r="P14" s="20">
        <v>1325.547</v>
      </c>
      <c r="Q14" s="20">
        <f t="shared" si="2"/>
        <v>871.99299999999994</v>
      </c>
      <c r="R14" s="20">
        <f t="shared" si="3"/>
        <v>1974.49</v>
      </c>
      <c r="S14" s="20">
        <f t="shared" si="4"/>
        <v>555.09699999999998</v>
      </c>
      <c r="T14" s="20">
        <v>705.63199999999995</v>
      </c>
      <c r="U14" s="20">
        <v>620.18700000000001</v>
      </c>
      <c r="V14" s="20">
        <v>373.72500000000002</v>
      </c>
      <c r="W14" s="20">
        <v>778.93700000000001</v>
      </c>
      <c r="X14" s="20">
        <v>658.54899999999998</v>
      </c>
      <c r="Y14" s="20">
        <v>846.30799999999999</v>
      </c>
      <c r="Z14" s="20">
        <f t="shared" si="5"/>
        <v>496.95600000000002</v>
      </c>
      <c r="AA14" s="20">
        <f t="shared" si="6"/>
        <v>752.42849999999999</v>
      </c>
      <c r="AB14" s="20">
        <f t="shared" si="7"/>
        <v>742.28449999999998</v>
      </c>
      <c r="AC14" s="20">
        <v>2202.8209999999999</v>
      </c>
      <c r="AD14" s="20">
        <v>746.18299999999999</v>
      </c>
      <c r="AE14" s="20">
        <v>1229.2380000000001</v>
      </c>
      <c r="AF14" s="20">
        <v>632.09699999999998</v>
      </c>
      <c r="AG14" s="20">
        <v>1051.7280000000001</v>
      </c>
      <c r="AH14" s="20">
        <v>956.97299999999996</v>
      </c>
      <c r="AI14" s="20">
        <f t="shared" si="8"/>
        <v>689.14</v>
      </c>
      <c r="AJ14" s="20">
        <f t="shared" si="9"/>
        <v>1004.3505</v>
      </c>
      <c r="AK14" s="20">
        <f t="shared" si="10"/>
        <v>1716.0295000000001</v>
      </c>
      <c r="AL14" s="20">
        <v>801.73699999999997</v>
      </c>
      <c r="AM14" s="20">
        <v>724.73199999999997</v>
      </c>
      <c r="AN14" s="20">
        <v>615.97699999999998</v>
      </c>
      <c r="AO14" s="20">
        <v>109.2</v>
      </c>
      <c r="AP14" s="20">
        <v>768.14300000000003</v>
      </c>
      <c r="AQ14" s="20">
        <v>958.08199999999999</v>
      </c>
      <c r="AR14" s="20">
        <f t="shared" si="11"/>
        <v>362.58850000000001</v>
      </c>
      <c r="AS14" s="20">
        <f t="shared" si="12"/>
        <v>863.11249999999995</v>
      </c>
      <c r="AT14" s="20">
        <f t="shared" si="13"/>
        <v>763.23450000000003</v>
      </c>
      <c r="AU14" s="20"/>
      <c r="AV14" s="20"/>
      <c r="AW14" s="20"/>
      <c r="AX14" s="20"/>
      <c r="AY14" s="20"/>
      <c r="AZ14" s="20"/>
      <c r="BA14" s="20"/>
      <c r="BB14" s="20"/>
      <c r="BC14" s="20"/>
    </row>
    <row r="15" spans="1:55" ht="14" x14ac:dyDescent="0.3">
      <c r="A15" s="20">
        <f t="shared" si="14"/>
        <v>6.5</v>
      </c>
      <c r="B15" s="20">
        <v>642.16600000000005</v>
      </c>
      <c r="C15" s="20">
        <v>713.27700000000004</v>
      </c>
      <c r="D15" s="20">
        <v>504.41500000000002</v>
      </c>
      <c r="E15" s="20">
        <v>808.10699999999997</v>
      </c>
      <c r="F15" s="20">
        <v>669.43600000000004</v>
      </c>
      <c r="G15" s="20">
        <v>620.92700000000002</v>
      </c>
      <c r="H15" s="20">
        <f t="shared" ref="H15:I15" si="26">(B15+D15)/2</f>
        <v>573.29050000000007</v>
      </c>
      <c r="I15" s="20">
        <f t="shared" si="26"/>
        <v>760.69200000000001</v>
      </c>
      <c r="J15" s="20">
        <f t="shared" si="1"/>
        <v>645.18150000000003</v>
      </c>
      <c r="K15" s="20">
        <v>810.83399999999995</v>
      </c>
      <c r="L15" s="20">
        <v>924.41800000000001</v>
      </c>
      <c r="M15" s="20">
        <v>585.87199999999996</v>
      </c>
      <c r="N15" s="20">
        <v>527.20600000000002</v>
      </c>
      <c r="O15" s="20">
        <v>2648.5770000000002</v>
      </c>
      <c r="P15" s="20">
        <v>1337.5350000000001</v>
      </c>
      <c r="Q15" s="20">
        <f t="shared" si="2"/>
        <v>867.62599999999998</v>
      </c>
      <c r="R15" s="20">
        <f t="shared" si="3"/>
        <v>1993.056</v>
      </c>
      <c r="S15" s="20">
        <f t="shared" si="4"/>
        <v>556.53899999999999</v>
      </c>
      <c r="T15" s="20">
        <v>716.399</v>
      </c>
      <c r="U15" s="20">
        <v>614.31200000000001</v>
      </c>
      <c r="V15" s="20">
        <v>371.94900000000001</v>
      </c>
      <c r="W15" s="20">
        <v>782.28099999999995</v>
      </c>
      <c r="X15" s="20">
        <v>655.93499999999995</v>
      </c>
      <c r="Y15" s="20">
        <v>840.58199999999999</v>
      </c>
      <c r="Z15" s="20">
        <f t="shared" si="5"/>
        <v>493.13049999999998</v>
      </c>
      <c r="AA15" s="20">
        <f t="shared" si="6"/>
        <v>748.25849999999991</v>
      </c>
      <c r="AB15" s="20">
        <f t="shared" si="7"/>
        <v>749.33999999999992</v>
      </c>
      <c r="AC15" s="20">
        <v>2199.9050000000002</v>
      </c>
      <c r="AD15" s="20">
        <v>744.71699999999998</v>
      </c>
      <c r="AE15" s="20">
        <v>1226.8430000000001</v>
      </c>
      <c r="AF15" s="20">
        <v>631.67600000000004</v>
      </c>
      <c r="AG15" s="20">
        <v>1046.847</v>
      </c>
      <c r="AH15" s="20">
        <v>953.46400000000006</v>
      </c>
      <c r="AI15" s="20">
        <f t="shared" si="8"/>
        <v>688.19650000000001</v>
      </c>
      <c r="AJ15" s="20">
        <f t="shared" si="9"/>
        <v>1000.1555000000001</v>
      </c>
      <c r="AK15" s="20">
        <f t="shared" si="10"/>
        <v>1713.3740000000003</v>
      </c>
      <c r="AL15" s="20">
        <v>799.83199999999999</v>
      </c>
      <c r="AM15" s="20">
        <v>724.00699999999995</v>
      </c>
      <c r="AN15" s="21">
        <v>613.303</v>
      </c>
      <c r="AO15" s="20">
        <v>109.133</v>
      </c>
      <c r="AP15" s="20">
        <v>771.24699999999996</v>
      </c>
      <c r="AQ15" s="20">
        <v>959.93</v>
      </c>
      <c r="AR15" s="20">
        <f t="shared" si="11"/>
        <v>361.21800000000002</v>
      </c>
      <c r="AS15" s="20">
        <f t="shared" si="12"/>
        <v>865.58849999999995</v>
      </c>
      <c r="AT15" s="20">
        <f t="shared" si="13"/>
        <v>761.91949999999997</v>
      </c>
      <c r="AU15" s="20"/>
      <c r="AV15" s="20"/>
      <c r="AW15" s="20"/>
      <c r="AX15" s="20"/>
      <c r="AY15" s="20"/>
      <c r="AZ15" s="20"/>
      <c r="BA15" s="20"/>
      <c r="BB15" s="20"/>
      <c r="BC15" s="20"/>
    </row>
    <row r="16" spans="1:55" ht="14" x14ac:dyDescent="0.3">
      <c r="A16" s="20">
        <f t="shared" si="14"/>
        <v>7</v>
      </c>
      <c r="B16" s="20">
        <v>639.43899999999996</v>
      </c>
      <c r="C16" s="20">
        <v>715.87800000000004</v>
      </c>
      <c r="D16" s="20">
        <v>505.47399999999999</v>
      </c>
      <c r="E16" s="20">
        <v>817.33299999999997</v>
      </c>
      <c r="F16" s="20">
        <v>669.952</v>
      </c>
      <c r="G16" s="20">
        <v>614.65200000000004</v>
      </c>
      <c r="H16" s="20">
        <f t="shared" ref="H16:I16" si="27">(B16+D16)/2</f>
        <v>572.45650000000001</v>
      </c>
      <c r="I16" s="20">
        <f t="shared" si="27"/>
        <v>766.60550000000001</v>
      </c>
      <c r="J16" s="20">
        <f t="shared" si="1"/>
        <v>642.30200000000002</v>
      </c>
      <c r="K16" s="20">
        <v>808.30499999999995</v>
      </c>
      <c r="L16" s="20">
        <v>921.01</v>
      </c>
      <c r="M16" s="20">
        <v>594.05700000000002</v>
      </c>
      <c r="N16" s="20">
        <v>532.95000000000005</v>
      </c>
      <c r="O16" s="20">
        <v>2662.5729999999999</v>
      </c>
      <c r="P16" s="20">
        <v>1346.9190000000001</v>
      </c>
      <c r="Q16" s="20">
        <f t="shared" si="2"/>
        <v>864.65750000000003</v>
      </c>
      <c r="R16" s="20">
        <f t="shared" si="3"/>
        <v>2004.7460000000001</v>
      </c>
      <c r="S16" s="20">
        <f t="shared" si="4"/>
        <v>563.50350000000003</v>
      </c>
      <c r="T16" s="20">
        <v>735.49699999999996</v>
      </c>
      <c r="U16" s="20">
        <v>612.91899999999998</v>
      </c>
      <c r="V16" s="20">
        <v>369.31400000000002</v>
      </c>
      <c r="W16" s="20">
        <v>772.36699999999996</v>
      </c>
      <c r="X16" s="20">
        <v>648.49300000000005</v>
      </c>
      <c r="Y16" s="20">
        <v>837.221</v>
      </c>
      <c r="Z16" s="20">
        <f t="shared" si="5"/>
        <v>491.11649999999997</v>
      </c>
      <c r="AA16" s="20">
        <f t="shared" si="6"/>
        <v>742.85699999999997</v>
      </c>
      <c r="AB16" s="20">
        <f t="shared" si="7"/>
        <v>753.93200000000002</v>
      </c>
      <c r="AC16" s="20">
        <v>2203.1990000000001</v>
      </c>
      <c r="AD16" s="20">
        <v>740.05799999999999</v>
      </c>
      <c r="AE16" s="20">
        <v>1220.866</v>
      </c>
      <c r="AF16" s="20">
        <v>629.048</v>
      </c>
      <c r="AG16" s="20">
        <v>1049.6489999999999</v>
      </c>
      <c r="AH16" s="20">
        <v>952.44600000000003</v>
      </c>
      <c r="AI16" s="20">
        <f t="shared" si="8"/>
        <v>684.553</v>
      </c>
      <c r="AJ16" s="20">
        <f t="shared" si="9"/>
        <v>1001.0474999999999</v>
      </c>
      <c r="AK16" s="20">
        <f t="shared" si="10"/>
        <v>1712.0325</v>
      </c>
      <c r="AL16" s="20">
        <v>798.47699999999998</v>
      </c>
      <c r="AM16" s="20">
        <v>723.72</v>
      </c>
      <c r="AN16" s="20">
        <v>612.20399999999995</v>
      </c>
      <c r="AO16" s="20">
        <v>108.637</v>
      </c>
      <c r="AP16" s="20">
        <v>775.80799999999999</v>
      </c>
      <c r="AQ16" s="20">
        <v>958.96400000000006</v>
      </c>
      <c r="AR16" s="20">
        <f t="shared" si="11"/>
        <v>360.42049999999995</v>
      </c>
      <c r="AS16" s="20">
        <f t="shared" si="12"/>
        <v>867.38599999999997</v>
      </c>
      <c r="AT16" s="20">
        <f t="shared" si="13"/>
        <v>761.09850000000006</v>
      </c>
      <c r="AU16" s="20"/>
      <c r="AV16" s="20"/>
      <c r="AW16" s="20"/>
      <c r="AX16" s="20"/>
      <c r="AY16" s="20"/>
      <c r="AZ16" s="20"/>
      <c r="BA16" s="20"/>
      <c r="BB16" s="20"/>
      <c r="BC16" s="20"/>
    </row>
    <row r="17" spans="1:55" ht="14" x14ac:dyDescent="0.3">
      <c r="A17" s="20">
        <f t="shared" si="14"/>
        <v>7.5</v>
      </c>
      <c r="B17" s="20">
        <v>629.60500000000002</v>
      </c>
      <c r="C17" s="20">
        <v>704.04100000000005</v>
      </c>
      <c r="D17" s="20">
        <v>505.70100000000002</v>
      </c>
      <c r="E17" s="20">
        <v>810.57899999999995</v>
      </c>
      <c r="F17" s="20">
        <v>673.79600000000005</v>
      </c>
      <c r="G17" s="20">
        <v>616.52</v>
      </c>
      <c r="H17" s="20">
        <f t="shared" ref="H17:I17" si="28">(B17+D17)/2</f>
        <v>567.65300000000002</v>
      </c>
      <c r="I17" s="20">
        <f t="shared" si="28"/>
        <v>757.31</v>
      </c>
      <c r="J17" s="20">
        <f t="shared" si="1"/>
        <v>645.15800000000002</v>
      </c>
      <c r="K17" s="20">
        <v>815.66899999999998</v>
      </c>
      <c r="L17" s="20">
        <v>925.53</v>
      </c>
      <c r="M17" s="20">
        <v>601.04600000000005</v>
      </c>
      <c r="N17" s="20">
        <v>537.34500000000003</v>
      </c>
      <c r="O17" s="20">
        <v>2689.52</v>
      </c>
      <c r="P17" s="20">
        <v>1359.1880000000001</v>
      </c>
      <c r="Q17" s="20">
        <f t="shared" si="2"/>
        <v>870.59950000000003</v>
      </c>
      <c r="R17" s="20">
        <f t="shared" si="3"/>
        <v>2024.354</v>
      </c>
      <c r="S17" s="20">
        <f t="shared" si="4"/>
        <v>569.19550000000004</v>
      </c>
      <c r="T17" s="20">
        <v>717.57899999999995</v>
      </c>
      <c r="U17" s="20">
        <v>608.60400000000004</v>
      </c>
      <c r="V17" s="20">
        <v>369.12799999999999</v>
      </c>
      <c r="W17" s="20">
        <v>764.04899999999998</v>
      </c>
      <c r="X17" s="20">
        <v>651.55100000000004</v>
      </c>
      <c r="Y17" s="20">
        <v>828.37300000000005</v>
      </c>
      <c r="Z17" s="20">
        <f t="shared" si="5"/>
        <v>488.86599999999999</v>
      </c>
      <c r="AA17" s="20">
        <f t="shared" si="6"/>
        <v>739.96199999999999</v>
      </c>
      <c r="AB17" s="20">
        <f t="shared" si="7"/>
        <v>740.81399999999996</v>
      </c>
      <c r="AC17" s="20">
        <v>2190.6390000000001</v>
      </c>
      <c r="AD17" s="20">
        <v>739.93700000000001</v>
      </c>
      <c r="AE17" s="20">
        <v>1214.3030000000001</v>
      </c>
      <c r="AF17" s="20">
        <v>628.06299999999999</v>
      </c>
      <c r="AG17" s="20">
        <v>1043.9480000000001</v>
      </c>
      <c r="AH17" s="20">
        <v>947.31399999999996</v>
      </c>
      <c r="AI17" s="20">
        <f t="shared" si="8"/>
        <v>684</v>
      </c>
      <c r="AJ17" s="20">
        <f t="shared" si="9"/>
        <v>995.63100000000009</v>
      </c>
      <c r="AK17" s="20">
        <f t="shared" si="10"/>
        <v>1702.471</v>
      </c>
      <c r="AL17" s="20">
        <v>798.06</v>
      </c>
      <c r="AM17" s="20">
        <v>721.84100000000001</v>
      </c>
      <c r="AN17" s="20">
        <v>609.45000000000005</v>
      </c>
      <c r="AO17" s="20">
        <v>108.645</v>
      </c>
      <c r="AP17" s="20">
        <v>775.92100000000005</v>
      </c>
      <c r="AQ17" s="20">
        <v>962.51599999999996</v>
      </c>
      <c r="AR17" s="20">
        <f t="shared" si="11"/>
        <v>359.04750000000001</v>
      </c>
      <c r="AS17" s="20">
        <f t="shared" si="12"/>
        <v>869.21849999999995</v>
      </c>
      <c r="AT17" s="20">
        <f t="shared" si="13"/>
        <v>759.95049999999992</v>
      </c>
      <c r="AU17" s="20"/>
      <c r="AV17" s="20"/>
      <c r="AW17" s="20"/>
      <c r="AX17" s="20"/>
      <c r="AY17" s="20"/>
      <c r="AZ17" s="20"/>
      <c r="BA17" s="20"/>
      <c r="BB17" s="20"/>
      <c r="BC17" s="20"/>
    </row>
    <row r="18" spans="1:55" ht="14" x14ac:dyDescent="0.3">
      <c r="A18" s="20">
        <f t="shared" si="14"/>
        <v>8</v>
      </c>
      <c r="B18" s="20">
        <v>627.96199999999999</v>
      </c>
      <c r="C18" s="20">
        <v>708.40599999999995</v>
      </c>
      <c r="D18" s="20">
        <v>504.22</v>
      </c>
      <c r="E18" s="20">
        <v>817.875</v>
      </c>
      <c r="F18" s="20">
        <v>666.32100000000003</v>
      </c>
      <c r="G18" s="20">
        <v>618.00199999999995</v>
      </c>
      <c r="H18" s="20">
        <f t="shared" ref="H18:I18" si="29">(B18+D18)/2</f>
        <v>566.09100000000001</v>
      </c>
      <c r="I18" s="20">
        <f t="shared" si="29"/>
        <v>763.14049999999997</v>
      </c>
      <c r="J18" s="20">
        <f t="shared" si="1"/>
        <v>642.16149999999993</v>
      </c>
      <c r="K18" s="20">
        <v>809.94200000000001</v>
      </c>
      <c r="L18" s="20">
        <v>924.20899999999995</v>
      </c>
      <c r="M18" s="20">
        <v>592.35599999999999</v>
      </c>
      <c r="N18" s="20">
        <v>539.66499999999996</v>
      </c>
      <c r="O18" s="20">
        <v>2708.6390000000001</v>
      </c>
      <c r="P18" s="20">
        <v>1374.277</v>
      </c>
      <c r="Q18" s="20">
        <f t="shared" si="2"/>
        <v>867.07549999999992</v>
      </c>
      <c r="R18" s="20">
        <f t="shared" si="3"/>
        <v>2041.4580000000001</v>
      </c>
      <c r="S18" s="20">
        <f t="shared" si="4"/>
        <v>566.01049999999998</v>
      </c>
      <c r="T18" s="20">
        <v>725.15599999999995</v>
      </c>
      <c r="U18" s="20">
        <v>604.44399999999996</v>
      </c>
      <c r="V18" s="20">
        <v>365.42</v>
      </c>
      <c r="W18" s="20">
        <v>772.24300000000005</v>
      </c>
      <c r="X18" s="20">
        <v>642.73500000000001</v>
      </c>
      <c r="Y18" s="20">
        <v>822.25699999999995</v>
      </c>
      <c r="Z18" s="20">
        <f t="shared" si="5"/>
        <v>484.93200000000002</v>
      </c>
      <c r="AA18" s="20">
        <f t="shared" si="6"/>
        <v>732.49599999999998</v>
      </c>
      <c r="AB18" s="20">
        <f t="shared" si="7"/>
        <v>748.69949999999994</v>
      </c>
      <c r="AC18" s="20">
        <v>2191.346</v>
      </c>
      <c r="AD18" s="20">
        <v>738.11400000000003</v>
      </c>
      <c r="AE18" s="20">
        <v>1210.83</v>
      </c>
      <c r="AF18" s="20">
        <v>626.88300000000004</v>
      </c>
      <c r="AG18" s="20">
        <v>1043.4639999999999</v>
      </c>
      <c r="AH18" s="20">
        <v>944.03800000000001</v>
      </c>
      <c r="AI18" s="20">
        <f t="shared" si="8"/>
        <v>682.49850000000004</v>
      </c>
      <c r="AJ18" s="20">
        <f t="shared" si="9"/>
        <v>993.75099999999998</v>
      </c>
      <c r="AK18" s="20">
        <f t="shared" si="10"/>
        <v>1701.088</v>
      </c>
      <c r="AL18" s="20">
        <v>795.16899999999998</v>
      </c>
      <c r="AM18" s="20">
        <v>721.23099999999999</v>
      </c>
      <c r="AN18" s="20">
        <v>609.68200000000002</v>
      </c>
      <c r="AO18" s="20">
        <v>108.678</v>
      </c>
      <c r="AP18" s="20">
        <v>775.98099999999999</v>
      </c>
      <c r="AQ18" s="20">
        <v>957.69100000000003</v>
      </c>
      <c r="AR18" s="20">
        <f t="shared" si="11"/>
        <v>359.18</v>
      </c>
      <c r="AS18" s="20">
        <f t="shared" si="12"/>
        <v>866.83600000000001</v>
      </c>
      <c r="AT18" s="20">
        <f t="shared" si="13"/>
        <v>758.2</v>
      </c>
      <c r="AU18" s="20"/>
      <c r="AV18" s="20"/>
      <c r="AW18" s="20"/>
      <c r="AX18" s="20"/>
      <c r="AY18" s="20"/>
      <c r="AZ18" s="20"/>
      <c r="BA18" s="20"/>
      <c r="BB18" s="20"/>
      <c r="BC18" s="20"/>
    </row>
    <row r="19" spans="1:55" ht="14" x14ac:dyDescent="0.3">
      <c r="A19" s="20">
        <f t="shared" si="14"/>
        <v>8.5</v>
      </c>
      <c r="B19" s="20">
        <v>637.12800000000004</v>
      </c>
      <c r="C19" s="20">
        <v>723.44200000000001</v>
      </c>
      <c r="D19" s="20">
        <v>502.96800000000002</v>
      </c>
      <c r="E19" s="20">
        <v>820.24800000000005</v>
      </c>
      <c r="F19" s="20">
        <v>672.58199999999999</v>
      </c>
      <c r="G19" s="20">
        <v>623.14800000000002</v>
      </c>
      <c r="H19" s="20">
        <f t="shared" ref="H19:I19" si="30">(B19+D19)/2</f>
        <v>570.048</v>
      </c>
      <c r="I19" s="20">
        <f t="shared" si="30"/>
        <v>771.84500000000003</v>
      </c>
      <c r="J19" s="20">
        <f t="shared" si="1"/>
        <v>647.86500000000001</v>
      </c>
      <c r="K19" s="20">
        <v>806.55399999999997</v>
      </c>
      <c r="L19" s="20">
        <v>916.33699999999999</v>
      </c>
      <c r="M19" s="20">
        <v>607.33799999999997</v>
      </c>
      <c r="N19" s="20">
        <v>538.52200000000005</v>
      </c>
      <c r="O19" s="20">
        <v>2723.02</v>
      </c>
      <c r="P19" s="20">
        <v>1369.5350000000001</v>
      </c>
      <c r="Q19" s="20">
        <f t="shared" si="2"/>
        <v>861.44550000000004</v>
      </c>
      <c r="R19" s="20">
        <f t="shared" si="3"/>
        <v>2046.2775000000001</v>
      </c>
      <c r="S19" s="20">
        <f t="shared" si="4"/>
        <v>572.93000000000006</v>
      </c>
      <c r="T19" s="20">
        <v>679.66700000000003</v>
      </c>
      <c r="U19" s="20">
        <v>602.11099999999999</v>
      </c>
      <c r="V19" s="20">
        <v>364.173</v>
      </c>
      <c r="W19" s="20">
        <v>753.81299999999999</v>
      </c>
      <c r="X19" s="20">
        <v>639.61500000000001</v>
      </c>
      <c r="Y19" s="20">
        <v>818.80499999999995</v>
      </c>
      <c r="Z19" s="20">
        <f t="shared" si="5"/>
        <v>483.142</v>
      </c>
      <c r="AA19" s="20">
        <f t="shared" si="6"/>
        <v>729.21</v>
      </c>
      <c r="AB19" s="20">
        <f t="shared" si="7"/>
        <v>716.74</v>
      </c>
      <c r="AC19" s="20">
        <v>2181.7649999999999</v>
      </c>
      <c r="AD19" s="20">
        <v>733.03399999999999</v>
      </c>
      <c r="AE19" s="20">
        <v>1207.338</v>
      </c>
      <c r="AF19" s="20">
        <v>624.32299999999998</v>
      </c>
      <c r="AG19" s="20">
        <v>1038.1099999999999</v>
      </c>
      <c r="AH19" s="20">
        <v>940.56</v>
      </c>
      <c r="AI19" s="20">
        <f t="shared" si="8"/>
        <v>678.67849999999999</v>
      </c>
      <c r="AJ19" s="20">
        <f t="shared" si="9"/>
        <v>989.33499999999992</v>
      </c>
      <c r="AK19" s="20">
        <f t="shared" si="10"/>
        <v>1694.5515</v>
      </c>
      <c r="AL19" s="20">
        <v>794.447</v>
      </c>
      <c r="AM19" s="20">
        <v>719.94</v>
      </c>
      <c r="AN19" s="20">
        <v>606.39200000000005</v>
      </c>
      <c r="AO19" s="20">
        <v>108.277</v>
      </c>
      <c r="AP19" s="20">
        <v>778.49800000000005</v>
      </c>
      <c r="AQ19" s="20">
        <v>958.96600000000001</v>
      </c>
      <c r="AR19" s="20">
        <f t="shared" si="11"/>
        <v>357.33450000000005</v>
      </c>
      <c r="AS19" s="20">
        <f t="shared" si="12"/>
        <v>868.73199999999997</v>
      </c>
      <c r="AT19" s="20">
        <f t="shared" si="13"/>
        <v>757.19350000000009</v>
      </c>
      <c r="AU19" s="20"/>
      <c r="AV19" s="20"/>
      <c r="AW19" s="20"/>
      <c r="AX19" s="20"/>
      <c r="AY19" s="20"/>
      <c r="AZ19" s="20"/>
      <c r="BA19" s="20"/>
      <c r="BB19" s="20"/>
      <c r="BC19" s="20"/>
    </row>
    <row r="20" spans="1:55" ht="14" x14ac:dyDescent="0.3">
      <c r="A20" s="20">
        <f t="shared" si="14"/>
        <v>9</v>
      </c>
      <c r="B20" s="20">
        <v>624.46100000000001</v>
      </c>
      <c r="C20" s="20">
        <v>710.83500000000004</v>
      </c>
      <c r="D20" s="20">
        <v>501.67700000000002</v>
      </c>
      <c r="E20" s="20">
        <v>820.23699999999997</v>
      </c>
      <c r="F20" s="20">
        <v>676.04899999999998</v>
      </c>
      <c r="G20" s="20">
        <v>620.87199999999996</v>
      </c>
      <c r="H20" s="20">
        <f t="shared" ref="H20:I20" si="31">(B20+D20)/2</f>
        <v>563.06899999999996</v>
      </c>
      <c r="I20" s="20">
        <f t="shared" si="31"/>
        <v>765.53600000000006</v>
      </c>
      <c r="J20" s="20">
        <f t="shared" si="1"/>
        <v>648.46049999999991</v>
      </c>
      <c r="K20" s="20">
        <v>803.97400000000005</v>
      </c>
      <c r="L20" s="20">
        <v>910.803</v>
      </c>
      <c r="M20" s="20">
        <v>605.79300000000001</v>
      </c>
      <c r="N20" s="20">
        <v>544.23299999999995</v>
      </c>
      <c r="O20" s="20">
        <v>2728.2719999999999</v>
      </c>
      <c r="P20" s="20">
        <v>1367.6759999999999</v>
      </c>
      <c r="Q20" s="20">
        <f t="shared" si="2"/>
        <v>857.38850000000002</v>
      </c>
      <c r="R20" s="20">
        <f t="shared" si="3"/>
        <v>2047.9739999999999</v>
      </c>
      <c r="S20" s="20">
        <f t="shared" si="4"/>
        <v>575.01299999999992</v>
      </c>
      <c r="T20" s="20">
        <v>701.97500000000002</v>
      </c>
      <c r="U20" s="20">
        <v>601.16200000000003</v>
      </c>
      <c r="V20" s="20">
        <v>362.48899999999998</v>
      </c>
      <c r="W20" s="20">
        <v>751.56299999999999</v>
      </c>
      <c r="X20" s="20">
        <v>640.28700000000003</v>
      </c>
      <c r="Y20" s="20">
        <v>818.43700000000001</v>
      </c>
      <c r="Z20" s="20">
        <f t="shared" si="5"/>
        <v>481.82550000000003</v>
      </c>
      <c r="AA20" s="20">
        <f t="shared" si="6"/>
        <v>729.36200000000008</v>
      </c>
      <c r="AB20" s="20">
        <f t="shared" si="7"/>
        <v>726.76900000000001</v>
      </c>
      <c r="AC20" s="20">
        <v>2175.1060000000002</v>
      </c>
      <c r="AD20" s="20">
        <v>731.64499999999998</v>
      </c>
      <c r="AE20" s="20">
        <v>1202.355</v>
      </c>
      <c r="AF20" s="20">
        <v>622.83199999999999</v>
      </c>
      <c r="AG20" s="20">
        <v>1035.4090000000001</v>
      </c>
      <c r="AH20" s="20">
        <v>936.38099999999997</v>
      </c>
      <c r="AI20" s="20">
        <f t="shared" si="8"/>
        <v>677.23849999999993</v>
      </c>
      <c r="AJ20" s="20">
        <f t="shared" si="9"/>
        <v>985.89499999999998</v>
      </c>
      <c r="AK20" s="20">
        <f t="shared" si="10"/>
        <v>1688.7305000000001</v>
      </c>
      <c r="AL20" s="20">
        <v>794.60500000000002</v>
      </c>
      <c r="AM20" s="20">
        <v>718.59100000000001</v>
      </c>
      <c r="AN20" s="20">
        <v>604.96500000000003</v>
      </c>
      <c r="AO20" s="20">
        <v>108.452</v>
      </c>
      <c r="AP20" s="20">
        <v>783.63400000000001</v>
      </c>
      <c r="AQ20" s="20">
        <v>962.13900000000001</v>
      </c>
      <c r="AR20" s="20">
        <f t="shared" si="11"/>
        <v>356.70850000000002</v>
      </c>
      <c r="AS20" s="20">
        <f t="shared" si="12"/>
        <v>872.88650000000007</v>
      </c>
      <c r="AT20" s="20">
        <f t="shared" si="13"/>
        <v>756.59799999999996</v>
      </c>
      <c r="AU20" s="20"/>
      <c r="AV20" s="20"/>
      <c r="AW20" s="20"/>
      <c r="AX20" s="20"/>
      <c r="AY20" s="20"/>
      <c r="AZ20" s="20"/>
      <c r="BA20" s="20"/>
      <c r="BB20" s="20"/>
      <c r="BC20" s="20"/>
    </row>
    <row r="21" spans="1:55" ht="14" x14ac:dyDescent="0.3">
      <c r="A21" s="20">
        <f t="shared" si="14"/>
        <v>9.5</v>
      </c>
      <c r="B21" s="20">
        <v>622.02599999999995</v>
      </c>
      <c r="C21" s="20">
        <v>709.69799999999998</v>
      </c>
      <c r="D21" s="20">
        <v>501.71600000000001</v>
      </c>
      <c r="E21" s="20">
        <v>822.69799999999998</v>
      </c>
      <c r="F21" s="20">
        <v>663.96299999999997</v>
      </c>
      <c r="G21" s="20">
        <v>622.43600000000004</v>
      </c>
      <c r="H21" s="20">
        <f t="shared" ref="H21:I21" si="32">(B21+D21)/2</f>
        <v>561.87099999999998</v>
      </c>
      <c r="I21" s="20">
        <f t="shared" si="32"/>
        <v>766.19799999999998</v>
      </c>
      <c r="J21" s="20">
        <f t="shared" si="1"/>
        <v>643.19949999999994</v>
      </c>
      <c r="K21" s="20">
        <v>802.36500000000001</v>
      </c>
      <c r="L21" s="20">
        <v>908.35299999999995</v>
      </c>
      <c r="M21" s="20">
        <v>602.22400000000005</v>
      </c>
      <c r="N21" s="20">
        <v>540.74099999999999</v>
      </c>
      <c r="O21" s="20">
        <v>2736.0169999999998</v>
      </c>
      <c r="P21" s="20">
        <v>1367.4659999999999</v>
      </c>
      <c r="Q21" s="20">
        <f t="shared" si="2"/>
        <v>855.35899999999992</v>
      </c>
      <c r="R21" s="20">
        <f t="shared" si="3"/>
        <v>2051.7415000000001</v>
      </c>
      <c r="S21" s="20">
        <f t="shared" si="4"/>
        <v>571.48250000000007</v>
      </c>
      <c r="T21" s="20">
        <v>674.96799999999996</v>
      </c>
      <c r="U21" s="20">
        <v>603.62800000000004</v>
      </c>
      <c r="V21" s="20">
        <v>362.06700000000001</v>
      </c>
      <c r="W21" s="20">
        <v>750.46199999999999</v>
      </c>
      <c r="X21" s="20">
        <v>636.62800000000004</v>
      </c>
      <c r="Y21" s="20">
        <v>826.59199999999998</v>
      </c>
      <c r="Z21" s="20">
        <f t="shared" si="5"/>
        <v>482.84750000000003</v>
      </c>
      <c r="AA21" s="20">
        <f t="shared" si="6"/>
        <v>731.61</v>
      </c>
      <c r="AB21" s="20">
        <f t="shared" si="7"/>
        <v>712.71499999999992</v>
      </c>
      <c r="AC21" s="20">
        <v>2169.9290000000001</v>
      </c>
      <c r="AD21" s="20">
        <v>729.72500000000002</v>
      </c>
      <c r="AE21" s="20">
        <v>1200.556</v>
      </c>
      <c r="AF21" s="20">
        <v>621.76300000000003</v>
      </c>
      <c r="AG21" s="20">
        <v>1032.5530000000001</v>
      </c>
      <c r="AH21" s="20">
        <v>934.36</v>
      </c>
      <c r="AI21" s="20">
        <f t="shared" si="8"/>
        <v>675.74400000000003</v>
      </c>
      <c r="AJ21" s="20">
        <f t="shared" si="9"/>
        <v>983.45650000000001</v>
      </c>
      <c r="AK21" s="20">
        <f t="shared" si="10"/>
        <v>1685.2425000000001</v>
      </c>
      <c r="AL21" s="20">
        <v>794.36699999999996</v>
      </c>
      <c r="AM21" s="20">
        <v>717.04700000000003</v>
      </c>
      <c r="AN21" s="20">
        <v>603.22500000000002</v>
      </c>
      <c r="AO21" s="20">
        <v>107.96299999999999</v>
      </c>
      <c r="AP21" s="20">
        <v>785.60199999999998</v>
      </c>
      <c r="AQ21" s="20">
        <v>958.91200000000003</v>
      </c>
      <c r="AR21" s="20">
        <f t="shared" si="11"/>
        <v>355.59399999999999</v>
      </c>
      <c r="AS21" s="20">
        <f t="shared" si="12"/>
        <v>872.25700000000006</v>
      </c>
      <c r="AT21" s="20">
        <f t="shared" si="13"/>
        <v>755.70699999999999</v>
      </c>
      <c r="AU21" s="20"/>
      <c r="AV21" s="20"/>
      <c r="AW21" s="20"/>
      <c r="AX21" s="20"/>
      <c r="AY21" s="20"/>
      <c r="AZ21" s="20"/>
      <c r="BA21" s="20"/>
      <c r="BB21" s="20"/>
      <c r="BC21" s="20"/>
    </row>
    <row r="22" spans="1:55" ht="14" x14ac:dyDescent="0.3">
      <c r="A22" s="20">
        <f t="shared" si="14"/>
        <v>10</v>
      </c>
      <c r="B22" s="20">
        <v>630.30100000000004</v>
      </c>
      <c r="C22" s="20">
        <v>724.7</v>
      </c>
      <c r="D22" s="20">
        <v>496.67200000000003</v>
      </c>
      <c r="E22" s="20">
        <v>817.10500000000002</v>
      </c>
      <c r="F22" s="20">
        <v>655.65099999999995</v>
      </c>
      <c r="G22" s="20">
        <v>623.76099999999997</v>
      </c>
      <c r="H22" s="20">
        <f t="shared" ref="H22:I22" si="33">(B22+D22)/2</f>
        <v>563.48649999999998</v>
      </c>
      <c r="I22" s="20">
        <f t="shared" si="33"/>
        <v>770.90250000000003</v>
      </c>
      <c r="J22" s="20">
        <f t="shared" si="1"/>
        <v>639.7059999999999</v>
      </c>
      <c r="K22" s="20">
        <v>810.56700000000001</v>
      </c>
      <c r="L22" s="20">
        <v>908.74400000000003</v>
      </c>
      <c r="M22" s="20">
        <v>603.53200000000004</v>
      </c>
      <c r="N22" s="20">
        <v>545.95399999999995</v>
      </c>
      <c r="O22" s="20">
        <v>2773.3069999999998</v>
      </c>
      <c r="P22" s="21">
        <v>1384.0419999999999</v>
      </c>
      <c r="Q22" s="20">
        <f t="shared" si="2"/>
        <v>859.65550000000007</v>
      </c>
      <c r="R22" s="20">
        <f t="shared" si="3"/>
        <v>2078.6745000000001</v>
      </c>
      <c r="S22" s="20">
        <f t="shared" si="4"/>
        <v>574.74299999999994</v>
      </c>
      <c r="T22" s="20">
        <v>710.05</v>
      </c>
      <c r="U22" s="20">
        <v>599.952</v>
      </c>
      <c r="V22" s="20">
        <v>361.50700000000001</v>
      </c>
      <c r="W22" s="20">
        <v>751.61900000000003</v>
      </c>
      <c r="X22" s="20">
        <v>632.70299999999997</v>
      </c>
      <c r="Y22" s="20">
        <v>823.41300000000001</v>
      </c>
      <c r="Z22" s="20">
        <f t="shared" si="5"/>
        <v>480.72950000000003</v>
      </c>
      <c r="AA22" s="20">
        <f t="shared" si="6"/>
        <v>728.05799999999999</v>
      </c>
      <c r="AB22" s="20">
        <f t="shared" si="7"/>
        <v>730.83449999999993</v>
      </c>
      <c r="AC22" s="20">
        <v>2159.864</v>
      </c>
      <c r="AD22" s="20">
        <v>728.17600000000004</v>
      </c>
      <c r="AE22" s="20">
        <v>1197.278</v>
      </c>
      <c r="AF22" s="20">
        <v>620.601</v>
      </c>
      <c r="AG22" s="20">
        <v>1028.6310000000001</v>
      </c>
      <c r="AH22" s="20">
        <v>932.42399999999998</v>
      </c>
      <c r="AI22" s="20">
        <f t="shared" si="8"/>
        <v>674.38850000000002</v>
      </c>
      <c r="AJ22" s="20">
        <f t="shared" si="9"/>
        <v>980.52750000000003</v>
      </c>
      <c r="AK22" s="20">
        <f t="shared" si="10"/>
        <v>1678.5709999999999</v>
      </c>
      <c r="AL22" s="20">
        <v>791.53599999999994</v>
      </c>
      <c r="AM22" s="20">
        <v>715.32600000000002</v>
      </c>
      <c r="AN22" s="20">
        <v>605.21900000000005</v>
      </c>
      <c r="AO22" s="20">
        <v>107.95099999999999</v>
      </c>
      <c r="AP22" s="20">
        <v>785.97199999999998</v>
      </c>
      <c r="AQ22" s="20">
        <v>959.95899999999995</v>
      </c>
      <c r="AR22" s="20">
        <f t="shared" si="11"/>
        <v>356.58500000000004</v>
      </c>
      <c r="AS22" s="20">
        <f t="shared" si="12"/>
        <v>872.96550000000002</v>
      </c>
      <c r="AT22" s="20">
        <f t="shared" si="13"/>
        <v>753.43100000000004</v>
      </c>
      <c r="AU22" s="20"/>
      <c r="AV22" s="20"/>
      <c r="AW22" s="20"/>
      <c r="AX22" s="20"/>
      <c r="AY22" s="20"/>
      <c r="AZ22" s="20"/>
      <c r="BA22" s="20"/>
      <c r="BB22" s="20"/>
      <c r="BC22" s="20"/>
    </row>
    <row r="23" spans="1:55" ht="14" x14ac:dyDescent="0.3">
      <c r="A23" s="20">
        <f t="shared" si="14"/>
        <v>10.5</v>
      </c>
      <c r="B23" s="20">
        <v>632.125</v>
      </c>
      <c r="C23" s="20">
        <v>730.31700000000001</v>
      </c>
      <c r="D23" s="20">
        <v>499.113</v>
      </c>
      <c r="E23" s="20">
        <v>826.16600000000005</v>
      </c>
      <c r="F23" s="20">
        <v>659.65499999999997</v>
      </c>
      <c r="G23" s="20">
        <v>618.32600000000002</v>
      </c>
      <c r="H23" s="20">
        <f t="shared" ref="H23:I23" si="34">(B23+D23)/2</f>
        <v>565.61900000000003</v>
      </c>
      <c r="I23" s="20">
        <f t="shared" si="34"/>
        <v>778.24150000000009</v>
      </c>
      <c r="J23" s="20">
        <f t="shared" si="1"/>
        <v>638.9905</v>
      </c>
      <c r="K23" s="20">
        <v>802.23900000000003</v>
      </c>
      <c r="L23" s="20">
        <v>903.86199999999997</v>
      </c>
      <c r="M23" s="20">
        <v>597.82299999999998</v>
      </c>
      <c r="N23" s="20">
        <v>541.55700000000002</v>
      </c>
      <c r="O23" s="20">
        <v>2774.2130000000002</v>
      </c>
      <c r="P23" s="20">
        <v>1386.1569999999999</v>
      </c>
      <c r="Q23" s="20">
        <f t="shared" si="2"/>
        <v>853.05050000000006</v>
      </c>
      <c r="R23" s="20">
        <f t="shared" si="3"/>
        <v>2080.1849999999999</v>
      </c>
      <c r="S23" s="20">
        <f t="shared" si="4"/>
        <v>569.69000000000005</v>
      </c>
      <c r="T23" s="20">
        <v>679.82100000000003</v>
      </c>
      <c r="U23" s="20">
        <v>580.99699999999996</v>
      </c>
      <c r="V23" s="20">
        <v>360.791</v>
      </c>
      <c r="W23" s="20">
        <v>740.827</v>
      </c>
      <c r="X23" s="20">
        <v>632.70299999999997</v>
      </c>
      <c r="Y23" s="20">
        <v>812.40800000000002</v>
      </c>
      <c r="Z23" s="20">
        <f t="shared" si="5"/>
        <v>470.89400000000001</v>
      </c>
      <c r="AA23" s="20">
        <f t="shared" si="6"/>
        <v>722.55549999999994</v>
      </c>
      <c r="AB23" s="20">
        <f t="shared" si="7"/>
        <v>710.32400000000007</v>
      </c>
      <c r="AC23" s="20">
        <v>2162.665</v>
      </c>
      <c r="AD23" s="20">
        <v>727.53099999999995</v>
      </c>
      <c r="AE23" s="20">
        <v>1191.018</v>
      </c>
      <c r="AF23" s="20">
        <v>618.62900000000002</v>
      </c>
      <c r="AG23" s="20">
        <v>1019.096</v>
      </c>
      <c r="AH23" s="20">
        <v>928.93100000000004</v>
      </c>
      <c r="AI23" s="20">
        <f t="shared" si="8"/>
        <v>673.07999999999993</v>
      </c>
      <c r="AJ23" s="20">
        <f t="shared" si="9"/>
        <v>974.01350000000002</v>
      </c>
      <c r="AK23" s="20">
        <f t="shared" si="10"/>
        <v>1676.8415</v>
      </c>
      <c r="AL23" s="20">
        <v>790.53700000000003</v>
      </c>
      <c r="AM23" s="20">
        <v>714.33100000000002</v>
      </c>
      <c r="AN23" s="20">
        <v>600.65899999999999</v>
      </c>
      <c r="AO23" s="20">
        <v>108.221</v>
      </c>
      <c r="AP23" s="20">
        <v>785.40800000000002</v>
      </c>
      <c r="AQ23" s="20">
        <v>960.46</v>
      </c>
      <c r="AR23" s="20">
        <f t="shared" si="11"/>
        <v>354.44</v>
      </c>
      <c r="AS23" s="20">
        <f t="shared" si="12"/>
        <v>872.93399999999997</v>
      </c>
      <c r="AT23" s="20">
        <f t="shared" si="13"/>
        <v>752.43399999999997</v>
      </c>
      <c r="AU23" s="20"/>
      <c r="AV23" s="20"/>
      <c r="AW23" s="20"/>
      <c r="AX23" s="20"/>
      <c r="AY23" s="20"/>
      <c r="AZ23" s="20"/>
      <c r="BA23" s="20"/>
      <c r="BB23" s="20"/>
      <c r="BC23" s="20"/>
    </row>
    <row r="24" spans="1:55" ht="14" x14ac:dyDescent="0.3">
      <c r="A24" s="20">
        <f t="shared" si="14"/>
        <v>11</v>
      </c>
      <c r="B24" s="20">
        <v>630.673</v>
      </c>
      <c r="C24" s="20">
        <v>736.08100000000002</v>
      </c>
      <c r="D24" s="20">
        <v>498.42599999999999</v>
      </c>
      <c r="E24" s="20">
        <v>829.90200000000004</v>
      </c>
      <c r="F24" s="20">
        <v>679.73199999999997</v>
      </c>
      <c r="G24" s="20">
        <v>613.50300000000004</v>
      </c>
      <c r="H24" s="20">
        <f t="shared" ref="H24:I24" si="35">(B24+D24)/2</f>
        <v>564.54949999999997</v>
      </c>
      <c r="I24" s="20">
        <f t="shared" si="35"/>
        <v>782.99150000000009</v>
      </c>
      <c r="J24" s="20">
        <f t="shared" si="1"/>
        <v>646.61750000000006</v>
      </c>
      <c r="K24" s="20">
        <v>795.18499999999995</v>
      </c>
      <c r="L24" s="20">
        <v>904.12099999999998</v>
      </c>
      <c r="M24" s="20">
        <v>606.59</v>
      </c>
      <c r="N24" s="20">
        <v>540.23800000000006</v>
      </c>
      <c r="O24" s="20">
        <v>2781.7139999999999</v>
      </c>
      <c r="P24" s="20">
        <v>1394.0840000000001</v>
      </c>
      <c r="Q24" s="20">
        <f t="shared" si="2"/>
        <v>849.65300000000002</v>
      </c>
      <c r="R24" s="20">
        <f t="shared" si="3"/>
        <v>2087.8989999999999</v>
      </c>
      <c r="S24" s="20">
        <f t="shared" si="4"/>
        <v>573.41399999999999</v>
      </c>
      <c r="T24" s="20">
        <v>687.17399999999998</v>
      </c>
      <c r="U24" s="20">
        <v>583.18299999999999</v>
      </c>
      <c r="V24" s="20">
        <v>360.24200000000002</v>
      </c>
      <c r="W24" s="20">
        <v>741.24800000000005</v>
      </c>
      <c r="X24" s="20">
        <v>631.28399999999999</v>
      </c>
      <c r="Y24" s="20">
        <v>803.74199999999996</v>
      </c>
      <c r="Z24" s="20">
        <f t="shared" si="5"/>
        <v>471.71249999999998</v>
      </c>
      <c r="AA24" s="20">
        <f t="shared" si="6"/>
        <v>717.51299999999992</v>
      </c>
      <c r="AB24" s="20">
        <f t="shared" si="7"/>
        <v>714.21100000000001</v>
      </c>
      <c r="AC24" s="20">
        <v>2153.5680000000002</v>
      </c>
      <c r="AD24" s="20">
        <v>723.26099999999997</v>
      </c>
      <c r="AE24" s="20">
        <v>1188.1890000000001</v>
      </c>
      <c r="AF24" s="20">
        <v>616.89400000000001</v>
      </c>
      <c r="AG24" s="20">
        <v>1021.112</v>
      </c>
      <c r="AH24" s="20">
        <v>925.97299999999996</v>
      </c>
      <c r="AI24" s="20">
        <f t="shared" si="8"/>
        <v>670.07749999999999</v>
      </c>
      <c r="AJ24" s="20">
        <f t="shared" si="9"/>
        <v>973.54250000000002</v>
      </c>
      <c r="AK24" s="20">
        <f t="shared" si="10"/>
        <v>1670.8785000000003</v>
      </c>
      <c r="AL24" s="20">
        <v>788.61699999999996</v>
      </c>
      <c r="AM24" s="20">
        <v>713.53099999999995</v>
      </c>
      <c r="AN24" s="20">
        <v>601.34699999999998</v>
      </c>
      <c r="AO24" s="20">
        <v>108.184</v>
      </c>
      <c r="AP24" s="20">
        <v>787.14300000000003</v>
      </c>
      <c r="AQ24" s="20">
        <v>959.84199999999998</v>
      </c>
      <c r="AR24" s="20">
        <f t="shared" si="11"/>
        <v>354.76549999999997</v>
      </c>
      <c r="AS24" s="20">
        <f t="shared" si="12"/>
        <v>873.49250000000006</v>
      </c>
      <c r="AT24" s="20">
        <f t="shared" si="13"/>
        <v>751.07399999999996</v>
      </c>
      <c r="AU24" s="20"/>
      <c r="AV24" s="20"/>
      <c r="AW24" s="20"/>
      <c r="AX24" s="20"/>
      <c r="AY24" s="20"/>
      <c r="AZ24" s="20"/>
      <c r="BA24" s="20"/>
      <c r="BB24" s="20"/>
      <c r="BC24" s="20"/>
    </row>
    <row r="25" spans="1:55" ht="14" x14ac:dyDescent="0.3">
      <c r="A25" s="20">
        <f t="shared" si="14"/>
        <v>11.5</v>
      </c>
      <c r="B25" s="20">
        <v>641.428</v>
      </c>
      <c r="C25" s="20">
        <v>751.19</v>
      </c>
      <c r="D25" s="20">
        <v>495.36099999999999</v>
      </c>
      <c r="E25" s="20">
        <v>827.70899999999995</v>
      </c>
      <c r="F25" s="20">
        <v>672.72199999999998</v>
      </c>
      <c r="G25" s="20">
        <v>614.66399999999999</v>
      </c>
      <c r="H25" s="20">
        <f t="shared" ref="H25:I25" si="36">(B25+D25)/2</f>
        <v>568.39449999999999</v>
      </c>
      <c r="I25" s="20">
        <f t="shared" si="36"/>
        <v>789.44949999999994</v>
      </c>
      <c r="J25" s="20">
        <f t="shared" si="1"/>
        <v>643.69299999999998</v>
      </c>
      <c r="K25" s="20">
        <v>802.82500000000005</v>
      </c>
      <c r="L25" s="20">
        <v>912.66600000000005</v>
      </c>
      <c r="M25" s="20">
        <v>604.08799999999997</v>
      </c>
      <c r="N25" s="20">
        <v>544.24599999999998</v>
      </c>
      <c r="O25" s="20">
        <v>2786.1080000000002</v>
      </c>
      <c r="P25" s="20">
        <v>1421.2670000000001</v>
      </c>
      <c r="Q25" s="20">
        <f t="shared" si="2"/>
        <v>857.74549999999999</v>
      </c>
      <c r="R25" s="20">
        <f t="shared" si="3"/>
        <v>2103.6875</v>
      </c>
      <c r="S25" s="20">
        <f t="shared" si="4"/>
        <v>574.16699999999992</v>
      </c>
      <c r="T25" s="20">
        <v>685.18600000000004</v>
      </c>
      <c r="U25" s="20">
        <v>579.11800000000005</v>
      </c>
      <c r="V25" s="20">
        <v>358.75099999999998</v>
      </c>
      <c r="W25" s="20">
        <v>745.33399999999995</v>
      </c>
      <c r="X25" s="20">
        <v>630.91499999999996</v>
      </c>
      <c r="Y25" s="21">
        <v>802.81600000000003</v>
      </c>
      <c r="Z25" s="20">
        <f t="shared" si="5"/>
        <v>468.93450000000001</v>
      </c>
      <c r="AA25" s="20">
        <f t="shared" si="6"/>
        <v>716.8655</v>
      </c>
      <c r="AB25" s="20">
        <f t="shared" si="7"/>
        <v>715.26</v>
      </c>
      <c r="AC25" s="20">
        <v>2156.3200000000002</v>
      </c>
      <c r="AD25" s="20">
        <v>720.33600000000001</v>
      </c>
      <c r="AE25" s="20">
        <v>1183.1479999999999</v>
      </c>
      <c r="AF25" s="20">
        <v>616.49599999999998</v>
      </c>
      <c r="AG25" s="20">
        <v>1022.321</v>
      </c>
      <c r="AH25" s="20">
        <v>924.36</v>
      </c>
      <c r="AI25" s="20">
        <f t="shared" si="8"/>
        <v>668.41599999999994</v>
      </c>
      <c r="AJ25" s="20">
        <f t="shared" si="9"/>
        <v>973.34050000000002</v>
      </c>
      <c r="AK25" s="20">
        <f t="shared" si="10"/>
        <v>1669.7339999999999</v>
      </c>
      <c r="AL25" s="20">
        <v>786.98900000000003</v>
      </c>
      <c r="AM25" s="20">
        <v>712.66700000000003</v>
      </c>
      <c r="AN25" s="20">
        <v>598.76400000000001</v>
      </c>
      <c r="AO25" s="20">
        <v>107.6</v>
      </c>
      <c r="AP25" s="20">
        <v>790.61400000000003</v>
      </c>
      <c r="AQ25" s="20">
        <v>961.827</v>
      </c>
      <c r="AR25" s="20">
        <f t="shared" si="11"/>
        <v>353.18200000000002</v>
      </c>
      <c r="AS25" s="20">
        <f t="shared" si="12"/>
        <v>876.22050000000002</v>
      </c>
      <c r="AT25" s="20">
        <f t="shared" si="13"/>
        <v>749.82799999999997</v>
      </c>
      <c r="AU25" s="20"/>
      <c r="AV25" s="20"/>
      <c r="AW25" s="20"/>
      <c r="AX25" s="20"/>
      <c r="AY25" s="20"/>
      <c r="AZ25" s="20"/>
      <c r="BA25" s="20"/>
      <c r="BB25" s="20"/>
      <c r="BC25" s="20"/>
    </row>
    <row r="26" spans="1:55" ht="14" x14ac:dyDescent="0.3">
      <c r="A26" s="20">
        <f t="shared" si="14"/>
        <v>12</v>
      </c>
      <c r="B26" s="20">
        <v>633.96799999999996</v>
      </c>
      <c r="C26" s="20">
        <v>745.37900000000002</v>
      </c>
      <c r="D26" s="20">
        <v>494.35500000000002</v>
      </c>
      <c r="E26" s="20">
        <v>828.30100000000004</v>
      </c>
      <c r="F26" s="20">
        <v>675.41499999999996</v>
      </c>
      <c r="G26" s="20">
        <v>621.28200000000004</v>
      </c>
      <c r="H26" s="20">
        <f t="shared" ref="H26:I26" si="37">(B26+D26)/2</f>
        <v>564.16149999999993</v>
      </c>
      <c r="I26" s="20">
        <f t="shared" si="37"/>
        <v>786.84</v>
      </c>
      <c r="J26" s="20">
        <f t="shared" si="1"/>
        <v>648.34850000000006</v>
      </c>
      <c r="K26" s="20">
        <v>796.27599999999995</v>
      </c>
      <c r="L26" s="20">
        <v>904.72900000000004</v>
      </c>
      <c r="M26" s="20">
        <v>613.99900000000002</v>
      </c>
      <c r="N26" s="20">
        <v>547.71299999999997</v>
      </c>
      <c r="O26" s="20">
        <v>2797.58</v>
      </c>
      <c r="P26" s="20">
        <v>1416.787</v>
      </c>
      <c r="Q26" s="20">
        <f t="shared" si="2"/>
        <v>850.50250000000005</v>
      </c>
      <c r="R26" s="20">
        <f t="shared" si="3"/>
        <v>2107.1835000000001</v>
      </c>
      <c r="S26" s="20">
        <f t="shared" si="4"/>
        <v>580.85599999999999</v>
      </c>
      <c r="T26" s="20">
        <v>683.10599999999999</v>
      </c>
      <c r="U26" s="20">
        <v>579.38400000000001</v>
      </c>
      <c r="V26" s="20">
        <v>356.93799999999999</v>
      </c>
      <c r="W26" s="20">
        <v>732.70600000000002</v>
      </c>
      <c r="X26" s="20">
        <v>629.87400000000002</v>
      </c>
      <c r="Y26" s="20">
        <v>799.245</v>
      </c>
      <c r="Z26" s="20">
        <f t="shared" si="5"/>
        <v>468.161</v>
      </c>
      <c r="AA26" s="20">
        <f t="shared" si="6"/>
        <v>714.55950000000007</v>
      </c>
      <c r="AB26" s="20">
        <f t="shared" si="7"/>
        <v>707.90599999999995</v>
      </c>
      <c r="AC26" s="20">
        <v>2152.2429999999999</v>
      </c>
      <c r="AD26" s="20">
        <v>720.85599999999999</v>
      </c>
      <c r="AE26" s="20">
        <v>1180.2439999999999</v>
      </c>
      <c r="AF26" s="20">
        <v>616.05899999999997</v>
      </c>
      <c r="AG26" s="20">
        <v>1018.342</v>
      </c>
      <c r="AH26" s="20">
        <v>920.08500000000004</v>
      </c>
      <c r="AI26" s="20">
        <f t="shared" si="8"/>
        <v>668.45749999999998</v>
      </c>
      <c r="AJ26" s="20">
        <f t="shared" si="9"/>
        <v>969.21350000000007</v>
      </c>
      <c r="AK26" s="20">
        <f t="shared" si="10"/>
        <v>1666.2435</v>
      </c>
      <c r="AL26" s="20">
        <v>786.88300000000004</v>
      </c>
      <c r="AM26" s="20">
        <v>711.66200000000003</v>
      </c>
      <c r="AN26" s="20">
        <v>594.35400000000004</v>
      </c>
      <c r="AO26" s="20">
        <v>108.06100000000001</v>
      </c>
      <c r="AP26" s="20">
        <v>793.03399999999999</v>
      </c>
      <c r="AQ26" s="20">
        <v>961.36300000000006</v>
      </c>
      <c r="AR26" s="20">
        <f t="shared" si="11"/>
        <v>351.20750000000004</v>
      </c>
      <c r="AS26" s="20">
        <f t="shared" si="12"/>
        <v>877.19849999999997</v>
      </c>
      <c r="AT26" s="20">
        <f t="shared" si="13"/>
        <v>749.27250000000004</v>
      </c>
      <c r="AU26" s="20"/>
      <c r="AV26" s="20"/>
      <c r="AW26" s="20"/>
      <c r="AX26" s="20"/>
      <c r="AY26" s="20"/>
      <c r="AZ26" s="20"/>
      <c r="BA26" s="20"/>
      <c r="BB26" s="20"/>
      <c r="BC26" s="20"/>
    </row>
    <row r="27" spans="1:55" ht="14" x14ac:dyDescent="0.3">
      <c r="A27" s="20">
        <f t="shared" si="14"/>
        <v>12.5</v>
      </c>
      <c r="B27" s="20">
        <v>616.25199999999995</v>
      </c>
      <c r="C27" s="20">
        <v>724.80799999999999</v>
      </c>
      <c r="D27" s="20">
        <v>493.14100000000002</v>
      </c>
      <c r="E27" s="20">
        <v>820.69299999999998</v>
      </c>
      <c r="F27" s="20">
        <v>666.23</v>
      </c>
      <c r="G27" s="20">
        <v>622.61099999999999</v>
      </c>
      <c r="H27" s="20">
        <f t="shared" ref="H27:I27" si="38">(B27+D27)/2</f>
        <v>554.69650000000001</v>
      </c>
      <c r="I27" s="20">
        <f t="shared" si="38"/>
        <v>772.75049999999999</v>
      </c>
      <c r="J27" s="20">
        <f t="shared" si="1"/>
        <v>644.42049999999995</v>
      </c>
      <c r="K27" s="20">
        <v>795.38499999999999</v>
      </c>
      <c r="L27" s="20">
        <v>896.10400000000004</v>
      </c>
      <c r="M27" s="20">
        <v>600.399</v>
      </c>
      <c r="N27" s="20">
        <v>536.399</v>
      </c>
      <c r="O27" s="20">
        <v>2797.768</v>
      </c>
      <c r="P27" s="20">
        <v>1413.4870000000001</v>
      </c>
      <c r="Q27" s="20">
        <f t="shared" si="2"/>
        <v>845.74450000000002</v>
      </c>
      <c r="R27" s="20">
        <f t="shared" si="3"/>
        <v>2105.6275000000001</v>
      </c>
      <c r="S27" s="20">
        <f t="shared" si="4"/>
        <v>568.399</v>
      </c>
      <c r="T27" s="20">
        <v>691.91099999999994</v>
      </c>
      <c r="U27" s="20">
        <v>577.04300000000001</v>
      </c>
      <c r="V27" s="20">
        <v>356.04399999999998</v>
      </c>
      <c r="W27" s="20">
        <v>734.601</v>
      </c>
      <c r="X27" s="21">
        <v>633.89300000000003</v>
      </c>
      <c r="Y27" s="20">
        <v>791.65300000000002</v>
      </c>
      <c r="Z27" s="20">
        <f t="shared" si="5"/>
        <v>466.54349999999999</v>
      </c>
      <c r="AA27" s="20">
        <f t="shared" si="6"/>
        <v>712.77300000000002</v>
      </c>
      <c r="AB27" s="20">
        <f t="shared" si="7"/>
        <v>713.25599999999997</v>
      </c>
      <c r="AC27" s="20">
        <v>2142.9259999999999</v>
      </c>
      <c r="AD27" s="20">
        <v>717.78499999999997</v>
      </c>
      <c r="AE27" s="20">
        <v>1176.444</v>
      </c>
      <c r="AF27" s="20">
        <v>613.73199999999997</v>
      </c>
      <c r="AG27" s="20">
        <v>1012.677</v>
      </c>
      <c r="AH27" s="20">
        <v>918.01099999999997</v>
      </c>
      <c r="AI27" s="20">
        <f t="shared" si="8"/>
        <v>665.75849999999991</v>
      </c>
      <c r="AJ27" s="20">
        <f t="shared" si="9"/>
        <v>965.34400000000005</v>
      </c>
      <c r="AK27" s="20">
        <f t="shared" si="10"/>
        <v>1659.6849999999999</v>
      </c>
      <c r="AL27" s="21">
        <v>784.64200000000005</v>
      </c>
      <c r="AM27" s="20">
        <v>710.68600000000004</v>
      </c>
      <c r="AN27" s="20">
        <v>599.54499999999996</v>
      </c>
      <c r="AO27" s="20">
        <v>107.916</v>
      </c>
      <c r="AP27" s="20">
        <v>792.25800000000004</v>
      </c>
      <c r="AQ27" s="20">
        <v>960.11400000000003</v>
      </c>
      <c r="AR27" s="20">
        <f t="shared" si="11"/>
        <v>353.73050000000001</v>
      </c>
      <c r="AS27" s="20">
        <f t="shared" si="12"/>
        <v>876.18600000000004</v>
      </c>
      <c r="AT27" s="20">
        <f t="shared" si="13"/>
        <v>747.66399999999999</v>
      </c>
      <c r="AU27" s="20"/>
      <c r="AV27" s="20"/>
      <c r="AW27" s="20"/>
      <c r="AX27" s="20"/>
      <c r="AY27" s="20"/>
      <c r="AZ27" s="20"/>
      <c r="BA27" s="20"/>
      <c r="BB27" s="20"/>
      <c r="BC27" s="20"/>
    </row>
    <row r="28" spans="1:55" ht="14" x14ac:dyDescent="0.3">
      <c r="A28" s="20">
        <f t="shared" si="14"/>
        <v>13</v>
      </c>
      <c r="B28" s="20">
        <v>613.82299999999998</v>
      </c>
      <c r="C28" s="20">
        <v>717.48699999999997</v>
      </c>
      <c r="D28" s="20">
        <v>491.12299999999999</v>
      </c>
      <c r="E28" s="20">
        <v>825.10299999999995</v>
      </c>
      <c r="F28" s="20">
        <v>673.13099999999997</v>
      </c>
      <c r="G28" s="20">
        <v>619.92200000000003</v>
      </c>
      <c r="H28" s="20">
        <f t="shared" ref="H28:I28" si="39">(B28+D28)/2</f>
        <v>552.47299999999996</v>
      </c>
      <c r="I28" s="20">
        <f t="shared" si="39"/>
        <v>771.29499999999996</v>
      </c>
      <c r="J28" s="20">
        <f t="shared" si="1"/>
        <v>646.52649999999994</v>
      </c>
      <c r="K28" s="20">
        <v>795.62300000000005</v>
      </c>
      <c r="L28" s="20">
        <v>894.36400000000003</v>
      </c>
      <c r="M28" s="20">
        <v>601.70299999999997</v>
      </c>
      <c r="N28" s="20">
        <v>536.80600000000004</v>
      </c>
      <c r="O28" s="20">
        <v>2836.07</v>
      </c>
      <c r="P28" s="20">
        <v>1419.175</v>
      </c>
      <c r="Q28" s="20">
        <f t="shared" si="2"/>
        <v>844.99350000000004</v>
      </c>
      <c r="R28" s="20">
        <f t="shared" si="3"/>
        <v>2127.6224999999999</v>
      </c>
      <c r="S28" s="20">
        <f t="shared" si="4"/>
        <v>569.25450000000001</v>
      </c>
      <c r="T28" s="20">
        <v>711.43899999999996</v>
      </c>
      <c r="U28" s="20">
        <v>575.71</v>
      </c>
      <c r="V28" s="20">
        <v>354.80700000000002</v>
      </c>
      <c r="W28" s="20">
        <v>726.65300000000002</v>
      </c>
      <c r="X28" s="20">
        <v>627.82500000000005</v>
      </c>
      <c r="Y28" s="20">
        <v>790.52200000000005</v>
      </c>
      <c r="Z28" s="20">
        <f t="shared" si="5"/>
        <v>465.25850000000003</v>
      </c>
      <c r="AA28" s="20">
        <f t="shared" si="6"/>
        <v>709.1735000000001</v>
      </c>
      <c r="AB28" s="20">
        <f t="shared" si="7"/>
        <v>719.04600000000005</v>
      </c>
      <c r="AC28" s="20">
        <v>2141.1329999999998</v>
      </c>
      <c r="AD28" s="20">
        <v>713.99800000000005</v>
      </c>
      <c r="AE28" s="20">
        <v>1174.02</v>
      </c>
      <c r="AF28" s="20">
        <v>614.45799999999997</v>
      </c>
      <c r="AG28" s="20">
        <v>1016.212</v>
      </c>
      <c r="AH28" s="20">
        <v>914.78</v>
      </c>
      <c r="AI28" s="20">
        <f t="shared" si="8"/>
        <v>664.22800000000007</v>
      </c>
      <c r="AJ28" s="20">
        <f t="shared" si="9"/>
        <v>965.49599999999998</v>
      </c>
      <c r="AK28" s="20">
        <f t="shared" si="10"/>
        <v>1657.5764999999999</v>
      </c>
      <c r="AL28" s="20">
        <v>783.09699999999998</v>
      </c>
      <c r="AM28" s="20">
        <v>707.26099999999997</v>
      </c>
      <c r="AN28" s="20">
        <v>596.67399999999998</v>
      </c>
      <c r="AO28" s="20">
        <v>107.78100000000001</v>
      </c>
      <c r="AP28" s="20">
        <v>796.41399999999999</v>
      </c>
      <c r="AQ28" s="20">
        <v>963.96100000000001</v>
      </c>
      <c r="AR28" s="20">
        <f t="shared" si="11"/>
        <v>352.22749999999996</v>
      </c>
      <c r="AS28" s="20">
        <f t="shared" si="12"/>
        <v>880.1875</v>
      </c>
      <c r="AT28" s="20">
        <f t="shared" si="13"/>
        <v>745.17899999999997</v>
      </c>
      <c r="AU28" s="20"/>
      <c r="AV28" s="20"/>
      <c r="AW28" s="20"/>
      <c r="AX28" s="20"/>
      <c r="AY28" s="20"/>
      <c r="AZ28" s="20"/>
      <c r="BA28" s="20"/>
      <c r="BB28" s="20"/>
      <c r="BC28" s="20"/>
    </row>
    <row r="29" spans="1:55" ht="14" x14ac:dyDescent="0.3">
      <c r="A29" s="20">
        <f t="shared" si="14"/>
        <v>13.5</v>
      </c>
      <c r="B29" s="20">
        <v>621.46100000000001</v>
      </c>
      <c r="C29" s="20">
        <v>732.63900000000001</v>
      </c>
      <c r="D29" s="20">
        <v>490.93700000000001</v>
      </c>
      <c r="E29" s="20">
        <v>826.13800000000003</v>
      </c>
      <c r="F29" s="20">
        <v>668.11199999999997</v>
      </c>
      <c r="G29" s="20">
        <v>621.851</v>
      </c>
      <c r="H29" s="20">
        <f t="shared" ref="H29:I29" si="40">(B29+D29)/2</f>
        <v>556.19900000000007</v>
      </c>
      <c r="I29" s="20">
        <f t="shared" si="40"/>
        <v>779.38850000000002</v>
      </c>
      <c r="J29" s="20">
        <f t="shared" si="1"/>
        <v>644.98149999999998</v>
      </c>
      <c r="K29" s="20">
        <v>799.03300000000002</v>
      </c>
      <c r="L29" s="20">
        <v>897.51499999999999</v>
      </c>
      <c r="M29" s="20">
        <v>603.53599999999994</v>
      </c>
      <c r="N29" s="20">
        <v>537.92999999999995</v>
      </c>
      <c r="O29" s="20">
        <v>2839.7249999999999</v>
      </c>
      <c r="P29" s="20">
        <v>1430.912</v>
      </c>
      <c r="Q29" s="20">
        <f t="shared" si="2"/>
        <v>848.274</v>
      </c>
      <c r="R29" s="20">
        <f t="shared" si="3"/>
        <v>2135.3184999999999</v>
      </c>
      <c r="S29" s="20">
        <f t="shared" si="4"/>
        <v>570.73299999999995</v>
      </c>
      <c r="T29" s="21">
        <v>699.93200000000002</v>
      </c>
      <c r="U29" s="20">
        <v>576.91899999999998</v>
      </c>
      <c r="V29" s="20">
        <v>354.66699999999997</v>
      </c>
      <c r="W29" s="20">
        <v>726.38199999999995</v>
      </c>
      <c r="X29" s="20">
        <v>623.26300000000003</v>
      </c>
      <c r="Y29" s="20">
        <v>787.27099999999996</v>
      </c>
      <c r="Z29" s="20">
        <f t="shared" si="5"/>
        <v>465.79300000000001</v>
      </c>
      <c r="AA29" s="20">
        <f t="shared" si="6"/>
        <v>705.26700000000005</v>
      </c>
      <c r="AB29" s="20">
        <f t="shared" si="7"/>
        <v>713.15699999999993</v>
      </c>
      <c r="AC29" s="20">
        <v>2137.4499999999998</v>
      </c>
      <c r="AD29" s="20">
        <v>712.49300000000005</v>
      </c>
      <c r="AE29" s="20">
        <v>1169.2570000000001</v>
      </c>
      <c r="AF29" s="20">
        <v>613.39800000000002</v>
      </c>
      <c r="AG29" s="20">
        <v>1016.202</v>
      </c>
      <c r="AH29" s="20">
        <v>914.42100000000005</v>
      </c>
      <c r="AI29" s="20">
        <f t="shared" si="8"/>
        <v>662.94550000000004</v>
      </c>
      <c r="AJ29" s="20">
        <f t="shared" si="9"/>
        <v>965.31150000000002</v>
      </c>
      <c r="AK29" s="20">
        <f t="shared" si="10"/>
        <v>1653.3534999999999</v>
      </c>
      <c r="AL29" s="20">
        <v>784.28</v>
      </c>
      <c r="AM29" s="20">
        <v>707.16600000000005</v>
      </c>
      <c r="AN29" s="20">
        <v>597.548</v>
      </c>
      <c r="AO29" s="20">
        <v>107.703</v>
      </c>
      <c r="AP29" s="20">
        <v>794.81</v>
      </c>
      <c r="AQ29" s="20">
        <v>956.36900000000003</v>
      </c>
      <c r="AR29" s="20">
        <f t="shared" si="11"/>
        <v>352.62549999999999</v>
      </c>
      <c r="AS29" s="20">
        <f t="shared" si="12"/>
        <v>875.58950000000004</v>
      </c>
      <c r="AT29" s="20">
        <f t="shared" si="13"/>
        <v>745.72299999999996</v>
      </c>
      <c r="AU29" s="20"/>
      <c r="AV29" s="20"/>
      <c r="AW29" s="20"/>
      <c r="AX29" s="20"/>
      <c r="AY29" s="20"/>
      <c r="AZ29" s="20"/>
      <c r="BA29" s="20"/>
      <c r="BB29" s="20"/>
      <c r="BC29" s="20"/>
    </row>
    <row r="30" spans="1:55" ht="14" x14ac:dyDescent="0.3">
      <c r="A30" s="20">
        <f t="shared" si="14"/>
        <v>14</v>
      </c>
      <c r="B30" s="20">
        <v>620.46199999999999</v>
      </c>
      <c r="C30" s="20">
        <v>729.17</v>
      </c>
      <c r="D30" s="20">
        <v>488.59</v>
      </c>
      <c r="E30" s="20">
        <v>816.93899999999996</v>
      </c>
      <c r="F30" s="20">
        <v>668.452</v>
      </c>
      <c r="G30" s="20">
        <v>624.52599999999995</v>
      </c>
      <c r="H30" s="20">
        <f t="shared" ref="H30:I30" si="41">(B30+D30)/2</f>
        <v>554.52599999999995</v>
      </c>
      <c r="I30" s="20">
        <f t="shared" si="41"/>
        <v>773.05449999999996</v>
      </c>
      <c r="J30" s="20">
        <f t="shared" si="1"/>
        <v>646.48900000000003</v>
      </c>
      <c r="K30" s="20">
        <v>799.72500000000002</v>
      </c>
      <c r="L30" s="20">
        <v>901.39499999999998</v>
      </c>
      <c r="M30" s="20">
        <v>597.19000000000005</v>
      </c>
      <c r="N30" s="20">
        <v>540.76700000000005</v>
      </c>
      <c r="O30" s="20">
        <v>2843.652</v>
      </c>
      <c r="P30" s="20">
        <v>1434.731</v>
      </c>
      <c r="Q30" s="20">
        <f t="shared" si="2"/>
        <v>850.56</v>
      </c>
      <c r="R30" s="20">
        <f t="shared" si="3"/>
        <v>2139.1914999999999</v>
      </c>
      <c r="S30" s="20">
        <f t="shared" si="4"/>
        <v>568.97850000000005</v>
      </c>
      <c r="T30" s="20">
        <v>696.74599999999998</v>
      </c>
      <c r="U30" s="20">
        <v>573.75099999999998</v>
      </c>
      <c r="V30" s="20">
        <v>353.98599999999999</v>
      </c>
      <c r="W30" s="20">
        <v>741.19</v>
      </c>
      <c r="X30" s="20">
        <v>624.23599999999999</v>
      </c>
      <c r="Y30" s="20">
        <v>792.38800000000003</v>
      </c>
      <c r="Z30" s="20">
        <f t="shared" si="5"/>
        <v>463.86849999999998</v>
      </c>
      <c r="AA30" s="20">
        <f t="shared" si="6"/>
        <v>708.31200000000001</v>
      </c>
      <c r="AB30" s="20">
        <f t="shared" si="7"/>
        <v>718.96800000000007</v>
      </c>
      <c r="AC30" s="20">
        <v>2146.779</v>
      </c>
      <c r="AD30" s="20">
        <v>710.69799999999998</v>
      </c>
      <c r="AE30" s="20">
        <v>1164.825</v>
      </c>
      <c r="AF30" s="20">
        <v>611.27800000000002</v>
      </c>
      <c r="AG30" s="20">
        <v>1007.9880000000001</v>
      </c>
      <c r="AH30" s="20">
        <v>911.92700000000002</v>
      </c>
      <c r="AI30" s="20">
        <f t="shared" si="8"/>
        <v>660.98800000000006</v>
      </c>
      <c r="AJ30" s="20">
        <f t="shared" si="9"/>
        <v>959.95749999999998</v>
      </c>
      <c r="AK30" s="20">
        <f t="shared" si="10"/>
        <v>1655.8020000000001</v>
      </c>
      <c r="AL30" s="20">
        <v>779.851</v>
      </c>
      <c r="AM30" s="20">
        <v>704.64</v>
      </c>
      <c r="AN30" s="20">
        <v>595.63800000000003</v>
      </c>
      <c r="AO30" s="20">
        <v>107.908</v>
      </c>
      <c r="AP30" s="20">
        <v>793.72799999999995</v>
      </c>
      <c r="AQ30" s="20">
        <v>956.82299999999998</v>
      </c>
      <c r="AR30" s="20">
        <f t="shared" si="11"/>
        <v>351.77300000000002</v>
      </c>
      <c r="AS30" s="20">
        <f t="shared" si="12"/>
        <v>875.27549999999997</v>
      </c>
      <c r="AT30" s="20">
        <f t="shared" si="13"/>
        <v>742.24549999999999</v>
      </c>
      <c r="AU30" s="20"/>
      <c r="AV30" s="20"/>
      <c r="AW30" s="20"/>
      <c r="AX30" s="20"/>
      <c r="AY30" s="20"/>
      <c r="AZ30" s="20"/>
      <c r="BA30" s="20"/>
      <c r="BB30" s="20"/>
      <c r="BC30" s="20"/>
    </row>
    <row r="31" spans="1:55" ht="14" x14ac:dyDescent="0.3">
      <c r="A31" s="20">
        <f t="shared" si="14"/>
        <v>14.5</v>
      </c>
      <c r="B31" s="20">
        <v>617.69399999999996</v>
      </c>
      <c r="C31" s="20">
        <v>728.45399999999995</v>
      </c>
      <c r="D31" s="20">
        <v>489.42500000000001</v>
      </c>
      <c r="E31" s="20">
        <v>821.96699999999998</v>
      </c>
      <c r="F31" s="20">
        <v>662.28599999999994</v>
      </c>
      <c r="G31" s="20">
        <v>621.00599999999997</v>
      </c>
      <c r="H31" s="20">
        <f t="shared" ref="H31:I31" si="42">(B31+D31)/2</f>
        <v>553.55949999999996</v>
      </c>
      <c r="I31" s="20">
        <f t="shared" si="42"/>
        <v>775.21049999999991</v>
      </c>
      <c r="J31" s="20">
        <f t="shared" si="1"/>
        <v>641.64599999999996</v>
      </c>
      <c r="K31" s="20">
        <v>792.15</v>
      </c>
      <c r="L31" s="20">
        <v>896.31799999999998</v>
      </c>
      <c r="M31" s="20">
        <v>605.01499999999999</v>
      </c>
      <c r="N31" s="20">
        <v>540.70799999999997</v>
      </c>
      <c r="O31" s="20">
        <v>2849.8029999999999</v>
      </c>
      <c r="P31" s="20">
        <v>1438.066</v>
      </c>
      <c r="Q31" s="20">
        <f t="shared" si="2"/>
        <v>844.23399999999992</v>
      </c>
      <c r="R31" s="20">
        <f t="shared" si="3"/>
        <v>2143.9344999999998</v>
      </c>
      <c r="S31" s="20">
        <f t="shared" si="4"/>
        <v>572.86149999999998</v>
      </c>
      <c r="T31" s="20">
        <v>677.90599999999995</v>
      </c>
      <c r="U31" s="20">
        <v>573.37</v>
      </c>
      <c r="V31" s="20">
        <v>352.15800000000002</v>
      </c>
      <c r="W31" s="20">
        <v>731.226</v>
      </c>
      <c r="X31" s="20">
        <v>631.846</v>
      </c>
      <c r="Y31" s="20">
        <v>783.452</v>
      </c>
      <c r="Z31" s="20">
        <f t="shared" si="5"/>
        <v>462.76400000000001</v>
      </c>
      <c r="AA31" s="20">
        <f t="shared" si="6"/>
        <v>707.649</v>
      </c>
      <c r="AB31" s="20">
        <f t="shared" si="7"/>
        <v>704.56600000000003</v>
      </c>
      <c r="AC31" s="20">
        <v>2143.683</v>
      </c>
      <c r="AD31" s="20">
        <v>709.59100000000001</v>
      </c>
      <c r="AE31" s="20">
        <v>1162.886</v>
      </c>
      <c r="AF31" s="20">
        <v>612.39700000000005</v>
      </c>
      <c r="AG31" s="20">
        <v>1001.897</v>
      </c>
      <c r="AH31" s="20">
        <v>908.73199999999997</v>
      </c>
      <c r="AI31" s="20">
        <f t="shared" si="8"/>
        <v>660.99400000000003</v>
      </c>
      <c r="AJ31" s="20">
        <f t="shared" si="9"/>
        <v>955.31449999999995</v>
      </c>
      <c r="AK31" s="20">
        <f t="shared" si="10"/>
        <v>1653.2845</v>
      </c>
      <c r="AL31" s="20">
        <v>779.202</v>
      </c>
      <c r="AM31" s="20">
        <v>703.40200000000004</v>
      </c>
      <c r="AN31" s="20">
        <v>593.51400000000001</v>
      </c>
      <c r="AO31" s="20">
        <v>108.148</v>
      </c>
      <c r="AP31" s="20">
        <v>792.76300000000003</v>
      </c>
      <c r="AQ31" s="20">
        <v>954.03</v>
      </c>
      <c r="AR31" s="20">
        <f t="shared" si="11"/>
        <v>350.83100000000002</v>
      </c>
      <c r="AS31" s="20">
        <f t="shared" si="12"/>
        <v>873.39650000000006</v>
      </c>
      <c r="AT31" s="20">
        <f t="shared" si="13"/>
        <v>741.30200000000002</v>
      </c>
      <c r="AU31" s="20"/>
      <c r="AV31" s="20"/>
      <c r="AW31" s="20"/>
      <c r="AX31" s="20"/>
      <c r="AY31" s="20"/>
      <c r="AZ31" s="20"/>
      <c r="BA31" s="20"/>
      <c r="BB31" s="20"/>
      <c r="BC31" s="20"/>
    </row>
    <row r="32" spans="1:55" ht="14" x14ac:dyDescent="0.3">
      <c r="A32" s="20">
        <f t="shared" si="14"/>
        <v>15</v>
      </c>
      <c r="B32" s="20">
        <v>619.673</v>
      </c>
      <c r="C32" s="20">
        <v>735.30899999999997</v>
      </c>
      <c r="D32" s="20">
        <v>486.63200000000001</v>
      </c>
      <c r="E32" s="20">
        <v>818.46</v>
      </c>
      <c r="F32" s="20">
        <v>660.07</v>
      </c>
      <c r="G32" s="20">
        <v>622.96699999999998</v>
      </c>
      <c r="H32" s="20">
        <f t="shared" ref="H32:I32" si="43">(B32+D32)/2</f>
        <v>553.15250000000003</v>
      </c>
      <c r="I32" s="20">
        <f t="shared" si="43"/>
        <v>776.8845</v>
      </c>
      <c r="J32" s="20">
        <f t="shared" si="1"/>
        <v>641.51850000000002</v>
      </c>
      <c r="K32" s="20">
        <v>790.36500000000001</v>
      </c>
      <c r="L32" s="20">
        <v>893.49699999999996</v>
      </c>
      <c r="M32" s="20">
        <v>600.01599999999996</v>
      </c>
      <c r="N32" s="20">
        <v>533.36199999999997</v>
      </c>
      <c r="O32" s="20">
        <v>2842.3510000000001</v>
      </c>
      <c r="P32" s="20">
        <v>1429.518</v>
      </c>
      <c r="Q32" s="20">
        <f t="shared" si="2"/>
        <v>841.93100000000004</v>
      </c>
      <c r="R32" s="20">
        <f t="shared" si="3"/>
        <v>2135.9345000000003</v>
      </c>
      <c r="S32" s="20">
        <f t="shared" si="4"/>
        <v>566.68899999999996</v>
      </c>
      <c r="T32" s="20">
        <v>691.21699999999998</v>
      </c>
      <c r="U32" s="20">
        <v>580.99699999999996</v>
      </c>
      <c r="V32" s="20">
        <v>351.91500000000002</v>
      </c>
      <c r="W32" s="20">
        <v>717.73500000000001</v>
      </c>
      <c r="X32" s="20">
        <v>622.96199999999999</v>
      </c>
      <c r="Y32" s="20">
        <v>778.87400000000002</v>
      </c>
      <c r="Z32" s="20">
        <f t="shared" si="5"/>
        <v>466.45600000000002</v>
      </c>
      <c r="AA32" s="20">
        <f t="shared" si="6"/>
        <v>700.91800000000001</v>
      </c>
      <c r="AB32" s="20">
        <f t="shared" si="7"/>
        <v>704.476</v>
      </c>
      <c r="AC32" s="20">
        <v>2137.0590000000002</v>
      </c>
      <c r="AD32" s="20">
        <v>711.89400000000001</v>
      </c>
      <c r="AE32" s="20">
        <v>1158.6130000000001</v>
      </c>
      <c r="AF32" s="20">
        <v>612.23900000000003</v>
      </c>
      <c r="AG32" s="20">
        <v>991.69399999999996</v>
      </c>
      <c r="AH32" s="20">
        <v>905.66</v>
      </c>
      <c r="AI32" s="20">
        <f t="shared" si="8"/>
        <v>662.06650000000002</v>
      </c>
      <c r="AJ32" s="20">
        <f t="shared" si="9"/>
        <v>948.67699999999991</v>
      </c>
      <c r="AK32" s="20">
        <f t="shared" si="10"/>
        <v>1647.8360000000002</v>
      </c>
      <c r="AL32" s="20">
        <v>775.48900000000003</v>
      </c>
      <c r="AM32" s="20">
        <v>700.95600000000002</v>
      </c>
      <c r="AN32" s="20">
        <v>596.68100000000004</v>
      </c>
      <c r="AO32" s="20">
        <v>108.252</v>
      </c>
      <c r="AP32" s="20">
        <v>792.25800000000004</v>
      </c>
      <c r="AQ32" s="20">
        <v>951.93100000000004</v>
      </c>
      <c r="AR32" s="20">
        <f t="shared" si="11"/>
        <v>352.4665</v>
      </c>
      <c r="AS32" s="20">
        <f t="shared" si="12"/>
        <v>872.09450000000004</v>
      </c>
      <c r="AT32" s="20">
        <f t="shared" si="13"/>
        <v>738.22250000000008</v>
      </c>
      <c r="AU32" s="20"/>
      <c r="AV32" s="20"/>
      <c r="AW32" s="20"/>
      <c r="AX32" s="20"/>
      <c r="AY32" s="20"/>
      <c r="AZ32" s="20"/>
      <c r="BA32" s="20"/>
      <c r="BB32" s="20"/>
      <c r="BC32" s="20"/>
    </row>
    <row r="33" spans="1:55" ht="14" x14ac:dyDescent="0.3">
      <c r="A33" s="20">
        <f t="shared" si="14"/>
        <v>15.5</v>
      </c>
      <c r="B33" s="20">
        <v>616.99400000000003</v>
      </c>
      <c r="C33" s="20">
        <v>731.10299999999995</v>
      </c>
      <c r="D33" s="20">
        <v>488.815</v>
      </c>
      <c r="E33" s="20">
        <v>834.01800000000003</v>
      </c>
      <c r="F33" s="20">
        <v>676.58199999999999</v>
      </c>
      <c r="G33" s="20">
        <v>620.89099999999996</v>
      </c>
      <c r="H33" s="20">
        <f t="shared" ref="H33:I33" si="44">(B33+D33)/2</f>
        <v>552.90449999999998</v>
      </c>
      <c r="I33" s="20">
        <f t="shared" si="44"/>
        <v>782.56050000000005</v>
      </c>
      <c r="J33" s="20">
        <f t="shared" si="1"/>
        <v>648.73649999999998</v>
      </c>
      <c r="K33" s="20">
        <v>792.94100000000003</v>
      </c>
      <c r="L33" s="20">
        <v>893.09299999999996</v>
      </c>
      <c r="M33" s="20">
        <v>604.19200000000001</v>
      </c>
      <c r="N33" s="20">
        <v>552.43499999999995</v>
      </c>
      <c r="O33" s="20">
        <v>2852.902</v>
      </c>
      <c r="P33" s="20">
        <v>1440.1</v>
      </c>
      <c r="Q33" s="20">
        <f t="shared" si="2"/>
        <v>843.01700000000005</v>
      </c>
      <c r="R33" s="20">
        <f t="shared" si="3"/>
        <v>2146.5010000000002</v>
      </c>
      <c r="S33" s="20">
        <f t="shared" si="4"/>
        <v>578.31349999999998</v>
      </c>
      <c r="T33" s="20">
        <v>653.56600000000003</v>
      </c>
      <c r="U33" s="20">
        <v>583.18299999999999</v>
      </c>
      <c r="V33" s="20">
        <v>350.351</v>
      </c>
      <c r="W33" s="20">
        <v>721.16800000000001</v>
      </c>
      <c r="X33" s="20">
        <v>616.28499999999997</v>
      </c>
      <c r="Y33" s="20">
        <v>780.31799999999998</v>
      </c>
      <c r="Z33" s="20">
        <f t="shared" si="5"/>
        <v>466.767</v>
      </c>
      <c r="AA33" s="20">
        <f t="shared" si="6"/>
        <v>698.30150000000003</v>
      </c>
      <c r="AB33" s="20">
        <f t="shared" si="7"/>
        <v>687.36699999999996</v>
      </c>
      <c r="AC33" s="20">
        <v>2133.1390000000001</v>
      </c>
      <c r="AD33" s="20">
        <v>709.34699999999998</v>
      </c>
      <c r="AE33" s="20">
        <v>1156.6690000000001</v>
      </c>
      <c r="AF33" s="20">
        <v>610.96500000000003</v>
      </c>
      <c r="AG33" s="20">
        <v>990.72</v>
      </c>
      <c r="AH33" s="20">
        <v>904.63199999999995</v>
      </c>
      <c r="AI33" s="20">
        <f t="shared" si="8"/>
        <v>660.15599999999995</v>
      </c>
      <c r="AJ33" s="20">
        <f t="shared" si="9"/>
        <v>947.67599999999993</v>
      </c>
      <c r="AK33" s="20">
        <f t="shared" si="10"/>
        <v>1644.904</v>
      </c>
      <c r="AL33" s="20">
        <v>773.529</v>
      </c>
      <c r="AM33" s="20">
        <v>699</v>
      </c>
      <c r="AN33" s="20">
        <v>594.08699999999999</v>
      </c>
      <c r="AO33" s="21">
        <v>108.084</v>
      </c>
      <c r="AP33" s="20">
        <v>791.42499999999995</v>
      </c>
      <c r="AQ33" s="20">
        <v>949.09400000000005</v>
      </c>
      <c r="AR33" s="20">
        <f t="shared" si="11"/>
        <v>351.08550000000002</v>
      </c>
      <c r="AS33" s="20">
        <f t="shared" si="12"/>
        <v>870.2595</v>
      </c>
      <c r="AT33" s="20">
        <f t="shared" si="13"/>
        <v>736.2645</v>
      </c>
      <c r="AU33" s="20"/>
      <c r="AV33" s="20"/>
      <c r="AW33" s="20"/>
      <c r="AX33" s="20"/>
      <c r="AY33" s="20"/>
      <c r="AZ33" s="20"/>
      <c r="BA33" s="20"/>
      <c r="BB33" s="20"/>
      <c r="BC33" s="20"/>
    </row>
    <row r="34" spans="1:55" ht="14" x14ac:dyDescent="0.3">
      <c r="A34" s="20">
        <f t="shared" si="14"/>
        <v>16</v>
      </c>
      <c r="B34" s="20">
        <v>614.42399999999998</v>
      </c>
      <c r="C34" s="20">
        <v>728.58600000000001</v>
      </c>
      <c r="D34" s="20">
        <v>486.77199999999999</v>
      </c>
      <c r="E34" s="20">
        <v>832.495</v>
      </c>
      <c r="F34" s="20">
        <v>670.95</v>
      </c>
      <c r="G34" s="20">
        <v>612.16</v>
      </c>
      <c r="H34" s="20">
        <f t="shared" ref="H34:I34" si="45">(B34+D34)/2</f>
        <v>550.59799999999996</v>
      </c>
      <c r="I34" s="20">
        <f t="shared" si="45"/>
        <v>780.54050000000007</v>
      </c>
      <c r="J34" s="20">
        <f t="shared" si="1"/>
        <v>641.55500000000006</v>
      </c>
      <c r="K34" s="20">
        <v>793.89300000000003</v>
      </c>
      <c r="L34" s="20">
        <v>890.46500000000003</v>
      </c>
      <c r="M34" s="20">
        <v>604.62300000000005</v>
      </c>
      <c r="N34" s="20">
        <v>541.13599999999997</v>
      </c>
      <c r="O34" s="20">
        <v>2869.0079999999998</v>
      </c>
      <c r="P34" s="20">
        <v>1442.5940000000001</v>
      </c>
      <c r="Q34" s="20">
        <f t="shared" si="2"/>
        <v>842.17900000000009</v>
      </c>
      <c r="R34" s="20">
        <f t="shared" si="3"/>
        <v>2155.8009999999999</v>
      </c>
      <c r="S34" s="20">
        <f t="shared" si="4"/>
        <v>572.87950000000001</v>
      </c>
      <c r="T34" s="20">
        <v>690.65700000000004</v>
      </c>
      <c r="U34" s="20">
        <v>579.11800000000005</v>
      </c>
      <c r="V34" s="20">
        <v>350.36099999999999</v>
      </c>
      <c r="W34" s="20">
        <v>719.76300000000003</v>
      </c>
      <c r="X34" s="21">
        <v>615.31799999999998</v>
      </c>
      <c r="Y34" s="20">
        <v>776.03800000000001</v>
      </c>
      <c r="Z34" s="20">
        <f t="shared" si="5"/>
        <v>464.73950000000002</v>
      </c>
      <c r="AA34" s="20">
        <f t="shared" si="6"/>
        <v>695.678</v>
      </c>
      <c r="AB34" s="20">
        <f t="shared" si="7"/>
        <v>705.21</v>
      </c>
      <c r="AC34" s="20">
        <v>2135.154</v>
      </c>
      <c r="AD34" s="20">
        <v>705.24599999999998</v>
      </c>
      <c r="AE34" s="20">
        <v>1154.605</v>
      </c>
      <c r="AF34" s="20">
        <v>611.529</v>
      </c>
      <c r="AG34" s="20">
        <v>1000.1369999999999</v>
      </c>
      <c r="AH34" s="20">
        <v>901.85900000000004</v>
      </c>
      <c r="AI34" s="20">
        <f t="shared" si="8"/>
        <v>658.38750000000005</v>
      </c>
      <c r="AJ34" s="20">
        <f t="shared" si="9"/>
        <v>950.99800000000005</v>
      </c>
      <c r="AK34" s="20">
        <f t="shared" si="10"/>
        <v>1644.8795</v>
      </c>
      <c r="AL34" s="20">
        <v>773.27300000000002</v>
      </c>
      <c r="AM34" s="20">
        <v>697.63800000000003</v>
      </c>
      <c r="AN34" s="20">
        <v>598.66</v>
      </c>
      <c r="AO34" s="20">
        <v>107.985</v>
      </c>
      <c r="AP34" s="20">
        <v>795.6</v>
      </c>
      <c r="AQ34" s="20">
        <v>951.82500000000005</v>
      </c>
      <c r="AR34" s="20">
        <f t="shared" si="11"/>
        <v>353.32249999999999</v>
      </c>
      <c r="AS34" s="20">
        <f t="shared" si="12"/>
        <v>873.71250000000009</v>
      </c>
      <c r="AT34" s="20">
        <f t="shared" si="13"/>
        <v>735.45550000000003</v>
      </c>
      <c r="AU34" s="20"/>
      <c r="AV34" s="20"/>
      <c r="AW34" s="20"/>
      <c r="AX34" s="20"/>
      <c r="AY34" s="20"/>
      <c r="AZ34" s="20"/>
      <c r="BA34" s="20"/>
      <c r="BB34" s="20"/>
      <c r="BC34" s="20"/>
    </row>
    <row r="35" spans="1:55" ht="14" x14ac:dyDescent="0.3">
      <c r="A35" s="20">
        <f t="shared" si="14"/>
        <v>16.5</v>
      </c>
      <c r="B35" s="20">
        <v>611.96699999999998</v>
      </c>
      <c r="C35" s="20">
        <v>726.69200000000001</v>
      </c>
      <c r="D35" s="20">
        <v>488.32299999999998</v>
      </c>
      <c r="E35" s="20">
        <v>828.97500000000002</v>
      </c>
      <c r="F35" s="20">
        <v>668.745</v>
      </c>
      <c r="G35" s="20">
        <v>613.63499999999999</v>
      </c>
      <c r="H35" s="20">
        <f t="shared" ref="H35:I35" si="46">(B35+D35)/2</f>
        <v>550.14499999999998</v>
      </c>
      <c r="I35" s="20">
        <f t="shared" si="46"/>
        <v>777.83349999999996</v>
      </c>
      <c r="J35" s="20">
        <f t="shared" si="1"/>
        <v>641.19000000000005</v>
      </c>
      <c r="K35" s="20">
        <v>783.13300000000004</v>
      </c>
      <c r="L35" s="20">
        <v>888.76</v>
      </c>
      <c r="M35" s="20">
        <v>592.05799999999999</v>
      </c>
      <c r="N35" s="20">
        <v>536.77800000000002</v>
      </c>
      <c r="O35" s="20">
        <v>2862.7049999999999</v>
      </c>
      <c r="P35" s="20">
        <v>1444.9770000000001</v>
      </c>
      <c r="Q35" s="20">
        <f t="shared" si="2"/>
        <v>835.94650000000001</v>
      </c>
      <c r="R35" s="20">
        <f t="shared" si="3"/>
        <v>2153.8409999999999</v>
      </c>
      <c r="S35" s="20">
        <f t="shared" si="4"/>
        <v>564.41800000000001</v>
      </c>
      <c r="T35" s="20">
        <v>677.80200000000002</v>
      </c>
      <c r="U35" s="20">
        <v>579.38400000000001</v>
      </c>
      <c r="V35" s="20">
        <v>348.53399999999999</v>
      </c>
      <c r="W35" s="20">
        <v>718.69399999999996</v>
      </c>
      <c r="X35" s="20">
        <v>613.29399999999998</v>
      </c>
      <c r="Y35" s="20">
        <v>773.94100000000003</v>
      </c>
      <c r="Z35" s="20">
        <f t="shared" si="5"/>
        <v>463.959</v>
      </c>
      <c r="AA35" s="20">
        <f t="shared" si="6"/>
        <v>693.61750000000006</v>
      </c>
      <c r="AB35" s="20">
        <f t="shared" si="7"/>
        <v>698.24800000000005</v>
      </c>
      <c r="AC35" s="20">
        <v>2130.5210000000002</v>
      </c>
      <c r="AD35" s="20">
        <v>709.048</v>
      </c>
      <c r="AE35" s="20">
        <v>1149.902</v>
      </c>
      <c r="AF35" s="20">
        <v>611.37300000000005</v>
      </c>
      <c r="AG35" s="20">
        <v>984.87699999999995</v>
      </c>
      <c r="AH35" s="20">
        <v>899.85599999999999</v>
      </c>
      <c r="AI35" s="20">
        <f t="shared" si="8"/>
        <v>660.21050000000002</v>
      </c>
      <c r="AJ35" s="20">
        <f t="shared" si="9"/>
        <v>942.36649999999997</v>
      </c>
      <c r="AK35" s="20">
        <f t="shared" si="10"/>
        <v>1640.2115000000001</v>
      </c>
      <c r="AL35" s="20">
        <v>771.92499999999995</v>
      </c>
      <c r="AM35" s="20">
        <v>695.76499999999999</v>
      </c>
      <c r="AN35" s="20">
        <v>595.05700000000002</v>
      </c>
      <c r="AO35" s="20">
        <v>108.289</v>
      </c>
      <c r="AP35" s="20">
        <v>795.93600000000004</v>
      </c>
      <c r="AQ35" s="20">
        <v>944.17200000000003</v>
      </c>
      <c r="AR35" s="20">
        <f t="shared" si="11"/>
        <v>351.673</v>
      </c>
      <c r="AS35" s="20">
        <f t="shared" si="12"/>
        <v>870.05400000000009</v>
      </c>
      <c r="AT35" s="20">
        <f t="shared" si="13"/>
        <v>733.84500000000003</v>
      </c>
      <c r="AU35" s="20"/>
      <c r="AV35" s="20"/>
      <c r="AW35" s="20"/>
      <c r="AX35" s="20"/>
      <c r="AY35" s="20"/>
      <c r="AZ35" s="20"/>
      <c r="BA35" s="20"/>
      <c r="BB35" s="20"/>
      <c r="BC35" s="20"/>
    </row>
    <row r="36" spans="1:55" ht="14" x14ac:dyDescent="0.3">
      <c r="A36" s="20">
        <f t="shared" si="14"/>
        <v>17</v>
      </c>
      <c r="B36" s="20">
        <v>611.11099999999999</v>
      </c>
      <c r="C36" s="20">
        <v>726.49699999999996</v>
      </c>
      <c r="D36" s="20">
        <v>486.77800000000002</v>
      </c>
      <c r="E36" s="20">
        <v>822.678</v>
      </c>
      <c r="F36" s="20">
        <v>669.36199999999997</v>
      </c>
      <c r="G36" s="20">
        <v>623.08100000000002</v>
      </c>
      <c r="H36" s="20">
        <f t="shared" ref="H36:I36" si="47">(B36+D36)/2</f>
        <v>548.94450000000006</v>
      </c>
      <c r="I36" s="20">
        <f t="shared" si="47"/>
        <v>774.58749999999998</v>
      </c>
      <c r="J36" s="20">
        <f t="shared" si="1"/>
        <v>646.22149999999999</v>
      </c>
      <c r="K36" s="20">
        <v>784.971</v>
      </c>
      <c r="L36" s="20">
        <v>883.00199999999995</v>
      </c>
      <c r="M36" s="20">
        <v>595.38900000000001</v>
      </c>
      <c r="N36" s="20">
        <v>528.66499999999996</v>
      </c>
      <c r="O36" s="20">
        <v>2883.7930000000001</v>
      </c>
      <c r="P36" s="20">
        <v>1438.4960000000001</v>
      </c>
      <c r="Q36" s="20">
        <f t="shared" si="2"/>
        <v>833.98649999999998</v>
      </c>
      <c r="R36" s="20">
        <f t="shared" si="3"/>
        <v>2161.1445000000003</v>
      </c>
      <c r="S36" s="20">
        <f t="shared" si="4"/>
        <v>562.02700000000004</v>
      </c>
      <c r="T36" s="20">
        <v>691.976</v>
      </c>
      <c r="U36" s="20">
        <v>577.04300000000001</v>
      </c>
      <c r="V36" s="20">
        <v>348.88900000000001</v>
      </c>
      <c r="W36" s="20">
        <v>725.30600000000004</v>
      </c>
      <c r="X36" s="20">
        <v>612.27499999999998</v>
      </c>
      <c r="Y36" s="20">
        <v>773.19799999999998</v>
      </c>
      <c r="Z36" s="20">
        <f t="shared" si="5"/>
        <v>462.96600000000001</v>
      </c>
      <c r="AA36" s="20">
        <f t="shared" si="6"/>
        <v>692.73649999999998</v>
      </c>
      <c r="AB36" s="20">
        <f t="shared" si="7"/>
        <v>708.64100000000008</v>
      </c>
      <c r="AC36" s="20">
        <v>2134.2719999999999</v>
      </c>
      <c r="AD36" s="20">
        <v>708.125</v>
      </c>
      <c r="AE36" s="20">
        <v>1146.655</v>
      </c>
      <c r="AF36" s="20">
        <v>611.976</v>
      </c>
      <c r="AG36" s="20">
        <v>986.721</v>
      </c>
      <c r="AH36" s="20">
        <v>899.18</v>
      </c>
      <c r="AI36" s="20">
        <f t="shared" si="8"/>
        <v>660.05050000000006</v>
      </c>
      <c r="AJ36" s="20">
        <f t="shared" si="9"/>
        <v>942.95049999999992</v>
      </c>
      <c r="AK36" s="20">
        <f t="shared" si="10"/>
        <v>1640.4634999999998</v>
      </c>
      <c r="AL36" s="20">
        <v>767.66300000000001</v>
      </c>
      <c r="AM36" s="20">
        <v>695.17100000000005</v>
      </c>
      <c r="AN36" s="20">
        <v>598.66399999999999</v>
      </c>
      <c r="AO36" s="20">
        <v>107.995</v>
      </c>
      <c r="AP36" s="20">
        <v>801.803</v>
      </c>
      <c r="AQ36" s="20">
        <v>945.64700000000005</v>
      </c>
      <c r="AR36" s="20">
        <f t="shared" si="11"/>
        <v>353.3295</v>
      </c>
      <c r="AS36" s="20">
        <f t="shared" si="12"/>
        <v>873.72500000000002</v>
      </c>
      <c r="AT36" s="20">
        <f t="shared" si="13"/>
        <v>731.41700000000003</v>
      </c>
      <c r="AU36" s="20"/>
      <c r="AV36" s="20"/>
      <c r="AW36" s="20"/>
      <c r="AX36" s="20"/>
      <c r="AY36" s="20"/>
      <c r="AZ36" s="20"/>
      <c r="BA36" s="20"/>
      <c r="BB36" s="20"/>
      <c r="BC36" s="20"/>
    </row>
    <row r="37" spans="1:55" ht="14" x14ac:dyDescent="0.3">
      <c r="A37" s="20">
        <f t="shared" si="14"/>
        <v>17.5</v>
      </c>
      <c r="B37" s="20">
        <v>604.52599999999995</v>
      </c>
      <c r="C37" s="20">
        <v>715.12900000000002</v>
      </c>
      <c r="D37" s="20">
        <v>487.26400000000001</v>
      </c>
      <c r="E37" s="20">
        <v>828.31899999999996</v>
      </c>
      <c r="F37" s="20">
        <v>672.97799999999995</v>
      </c>
      <c r="G37" s="20">
        <v>697.85</v>
      </c>
      <c r="H37" s="20">
        <f t="shared" ref="H37:I37" si="48">(B37+D37)/2</f>
        <v>545.89499999999998</v>
      </c>
      <c r="I37" s="20">
        <f t="shared" si="48"/>
        <v>771.72399999999993</v>
      </c>
      <c r="J37" s="20">
        <f t="shared" si="1"/>
        <v>685.41399999999999</v>
      </c>
      <c r="K37" s="20">
        <v>805.24</v>
      </c>
      <c r="L37" s="20">
        <v>888.86199999999997</v>
      </c>
      <c r="M37" s="20">
        <v>599.572</v>
      </c>
      <c r="N37" s="20">
        <v>539.03800000000001</v>
      </c>
      <c r="O37" s="20">
        <v>2928.413</v>
      </c>
      <c r="P37" s="20">
        <v>1445.547</v>
      </c>
      <c r="Q37" s="20">
        <f t="shared" si="2"/>
        <v>847.05099999999993</v>
      </c>
      <c r="R37" s="20">
        <f t="shared" si="3"/>
        <v>2186.98</v>
      </c>
      <c r="S37" s="20">
        <f t="shared" si="4"/>
        <v>569.30500000000006</v>
      </c>
      <c r="T37" s="20">
        <v>674.11599999999999</v>
      </c>
      <c r="U37" s="20">
        <v>575.71</v>
      </c>
      <c r="V37" s="20">
        <v>348.42200000000003</v>
      </c>
      <c r="W37" s="20">
        <v>715.13699999999994</v>
      </c>
      <c r="X37" s="20">
        <v>611.59</v>
      </c>
      <c r="Y37" s="20">
        <v>769.19100000000003</v>
      </c>
      <c r="Z37" s="20">
        <f t="shared" si="5"/>
        <v>462.06600000000003</v>
      </c>
      <c r="AA37" s="20">
        <f t="shared" si="6"/>
        <v>690.39049999999997</v>
      </c>
      <c r="AB37" s="20">
        <f t="shared" si="7"/>
        <v>694.62649999999996</v>
      </c>
      <c r="AC37" s="20">
        <v>2124.973</v>
      </c>
      <c r="AD37" s="20">
        <v>705.55200000000002</v>
      </c>
      <c r="AE37" s="20">
        <v>1142.761</v>
      </c>
      <c r="AF37" s="20">
        <v>610.89099999999996</v>
      </c>
      <c r="AG37" s="20">
        <v>982.93799999999999</v>
      </c>
      <c r="AH37" s="20">
        <v>897.50900000000001</v>
      </c>
      <c r="AI37" s="20">
        <f t="shared" si="8"/>
        <v>658.22149999999999</v>
      </c>
      <c r="AJ37" s="20">
        <f t="shared" si="9"/>
        <v>940.22350000000006</v>
      </c>
      <c r="AK37" s="20">
        <f t="shared" si="10"/>
        <v>1633.867</v>
      </c>
      <c r="AL37" s="20">
        <v>766.01</v>
      </c>
      <c r="AM37" s="20">
        <v>692.10599999999999</v>
      </c>
      <c r="AN37" s="20">
        <v>596.41700000000003</v>
      </c>
      <c r="AO37" s="20">
        <v>108.37</v>
      </c>
      <c r="AP37" s="20">
        <v>802.90499999999997</v>
      </c>
      <c r="AQ37" s="20">
        <v>942.85</v>
      </c>
      <c r="AR37" s="20">
        <f t="shared" si="11"/>
        <v>352.39350000000002</v>
      </c>
      <c r="AS37" s="20">
        <f t="shared" si="12"/>
        <v>872.87750000000005</v>
      </c>
      <c r="AT37" s="20">
        <f t="shared" si="13"/>
        <v>729.05799999999999</v>
      </c>
      <c r="AU37" s="20"/>
      <c r="AV37" s="20"/>
      <c r="AW37" s="20"/>
      <c r="AX37" s="20"/>
      <c r="AY37" s="20"/>
      <c r="AZ37" s="20"/>
      <c r="BA37" s="20"/>
      <c r="BB37" s="20"/>
      <c r="BC37" s="20"/>
    </row>
    <row r="38" spans="1:55" ht="14" x14ac:dyDescent="0.3">
      <c r="A38" s="20">
        <f t="shared" si="14"/>
        <v>18</v>
      </c>
      <c r="B38" s="20">
        <v>599.91499999999996</v>
      </c>
      <c r="C38" s="20">
        <v>713.82399999999996</v>
      </c>
      <c r="D38" s="20">
        <v>485.45800000000003</v>
      </c>
      <c r="E38" s="20">
        <v>822.01800000000003</v>
      </c>
      <c r="F38" s="20">
        <v>669.93100000000004</v>
      </c>
      <c r="G38" s="20">
        <v>628.06700000000001</v>
      </c>
      <c r="H38" s="20">
        <f t="shared" ref="H38:I38" si="49">(B38+D38)/2</f>
        <v>542.68650000000002</v>
      </c>
      <c r="I38" s="20">
        <f t="shared" si="49"/>
        <v>767.92100000000005</v>
      </c>
      <c r="J38" s="20">
        <f t="shared" si="1"/>
        <v>648.99900000000002</v>
      </c>
      <c r="K38" s="20">
        <v>792.68700000000001</v>
      </c>
      <c r="L38" s="20">
        <v>887.12300000000005</v>
      </c>
      <c r="M38" s="20">
        <v>599.303</v>
      </c>
      <c r="N38" s="20">
        <v>537.76599999999996</v>
      </c>
      <c r="O38" s="20">
        <v>2911.3209999999999</v>
      </c>
      <c r="P38" s="20">
        <v>1451.3150000000001</v>
      </c>
      <c r="Q38" s="20">
        <f t="shared" si="2"/>
        <v>839.90499999999997</v>
      </c>
      <c r="R38" s="20">
        <f t="shared" si="3"/>
        <v>2181.3180000000002</v>
      </c>
      <c r="S38" s="20">
        <f t="shared" si="4"/>
        <v>568.53449999999998</v>
      </c>
      <c r="T38" s="20">
        <v>669.41800000000001</v>
      </c>
      <c r="U38" s="20">
        <v>576.91899999999998</v>
      </c>
      <c r="V38" s="20">
        <v>348.04199999999997</v>
      </c>
      <c r="W38" s="20">
        <v>707.65499999999997</v>
      </c>
      <c r="X38" s="20">
        <v>611.01099999999997</v>
      </c>
      <c r="Y38" s="20">
        <v>770.81799999999998</v>
      </c>
      <c r="Z38" s="20">
        <f t="shared" si="5"/>
        <v>462.48050000000001</v>
      </c>
      <c r="AA38" s="20">
        <f t="shared" si="6"/>
        <v>690.91449999999998</v>
      </c>
      <c r="AB38" s="20">
        <f t="shared" si="7"/>
        <v>688.53649999999993</v>
      </c>
      <c r="AC38" s="20">
        <v>2117.828</v>
      </c>
      <c r="AD38" s="20">
        <v>705.31100000000004</v>
      </c>
      <c r="AE38" s="20">
        <v>1141.1320000000001</v>
      </c>
      <c r="AF38" s="20">
        <v>610.21699999999998</v>
      </c>
      <c r="AG38" s="20">
        <v>979.94600000000003</v>
      </c>
      <c r="AH38" s="20">
        <v>894.92100000000005</v>
      </c>
      <c r="AI38" s="20">
        <f t="shared" si="8"/>
        <v>657.76400000000001</v>
      </c>
      <c r="AJ38" s="20">
        <f t="shared" si="9"/>
        <v>937.43350000000009</v>
      </c>
      <c r="AK38" s="20">
        <f t="shared" si="10"/>
        <v>1629.48</v>
      </c>
      <c r="AL38" s="20">
        <v>763.024</v>
      </c>
      <c r="AM38" s="20">
        <v>690.47400000000005</v>
      </c>
      <c r="AN38" s="20">
        <v>596.19600000000003</v>
      </c>
      <c r="AO38" s="20">
        <v>108.289</v>
      </c>
      <c r="AP38" s="20">
        <v>806.03700000000003</v>
      </c>
      <c r="AQ38" s="20">
        <v>944</v>
      </c>
      <c r="AR38" s="20">
        <f t="shared" si="11"/>
        <v>352.24250000000001</v>
      </c>
      <c r="AS38" s="20">
        <f t="shared" si="12"/>
        <v>875.01850000000002</v>
      </c>
      <c r="AT38" s="20">
        <f t="shared" si="13"/>
        <v>726.74900000000002</v>
      </c>
      <c r="AU38" s="20"/>
      <c r="AV38" s="20"/>
      <c r="AW38" s="20"/>
      <c r="AX38" s="20"/>
      <c r="AY38" s="20"/>
      <c r="AZ38" s="20"/>
      <c r="BA38" s="20"/>
      <c r="BB38" s="20"/>
      <c r="BC38" s="20"/>
    </row>
    <row r="39" spans="1:55" ht="14" x14ac:dyDescent="0.3">
      <c r="A39" s="20">
        <f t="shared" si="14"/>
        <v>18.5</v>
      </c>
      <c r="B39" s="20">
        <v>601.14400000000001</v>
      </c>
      <c r="C39" s="20">
        <v>721.46400000000006</v>
      </c>
      <c r="D39" s="20">
        <v>484.57499999999999</v>
      </c>
      <c r="E39" s="20">
        <v>828.67499999999995</v>
      </c>
      <c r="F39" s="20">
        <v>667.22900000000004</v>
      </c>
      <c r="G39" s="20">
        <v>619.11599999999999</v>
      </c>
      <c r="H39" s="20">
        <f t="shared" ref="H39:I39" si="50">(B39+D39)/2</f>
        <v>542.85950000000003</v>
      </c>
      <c r="I39" s="20">
        <f t="shared" si="50"/>
        <v>775.06950000000006</v>
      </c>
      <c r="J39" s="20">
        <f t="shared" si="1"/>
        <v>643.17250000000001</v>
      </c>
      <c r="K39" s="20">
        <v>786.16700000000003</v>
      </c>
      <c r="L39" s="20">
        <v>879.85199999999998</v>
      </c>
      <c r="M39" s="20">
        <v>597.78200000000004</v>
      </c>
      <c r="N39" s="20">
        <v>535.41</v>
      </c>
      <c r="O39" s="20">
        <v>2906.3969999999999</v>
      </c>
      <c r="P39" s="20">
        <v>1459.56</v>
      </c>
      <c r="Q39" s="20">
        <f t="shared" si="2"/>
        <v>833.0095</v>
      </c>
      <c r="R39" s="20">
        <f t="shared" si="3"/>
        <v>2182.9785000000002</v>
      </c>
      <c r="S39" s="20">
        <f t="shared" si="4"/>
        <v>566.596</v>
      </c>
      <c r="T39" s="20">
        <v>685.25</v>
      </c>
      <c r="U39" s="20">
        <v>573.75099999999998</v>
      </c>
      <c r="V39" s="20">
        <v>347.851</v>
      </c>
      <c r="W39" s="20">
        <v>717.81399999999996</v>
      </c>
      <c r="X39" s="20">
        <v>610.91</v>
      </c>
      <c r="Y39" s="20">
        <v>766.03200000000004</v>
      </c>
      <c r="Z39" s="20">
        <f t="shared" si="5"/>
        <v>460.80099999999999</v>
      </c>
      <c r="AA39" s="20">
        <f t="shared" si="6"/>
        <v>688.471</v>
      </c>
      <c r="AB39" s="20">
        <f t="shared" si="7"/>
        <v>701.53199999999993</v>
      </c>
      <c r="AC39" s="20">
        <v>2125.5059999999999</v>
      </c>
      <c r="AD39" s="20">
        <v>702.673</v>
      </c>
      <c r="AE39" s="20">
        <v>1139.06</v>
      </c>
      <c r="AF39" s="20">
        <v>610.63800000000003</v>
      </c>
      <c r="AG39" s="20">
        <v>976.75400000000002</v>
      </c>
      <c r="AH39" s="20">
        <v>892.55499999999995</v>
      </c>
      <c r="AI39" s="20">
        <f t="shared" si="8"/>
        <v>656.65550000000007</v>
      </c>
      <c r="AJ39" s="20">
        <f t="shared" si="9"/>
        <v>934.65449999999998</v>
      </c>
      <c r="AK39" s="20">
        <f t="shared" si="10"/>
        <v>1632.2829999999999</v>
      </c>
      <c r="AL39" s="20">
        <v>762.24300000000005</v>
      </c>
      <c r="AM39" s="20">
        <v>688.83600000000001</v>
      </c>
      <c r="AN39" s="20">
        <v>593.03300000000002</v>
      </c>
      <c r="AO39" s="20">
        <v>108.59099999999999</v>
      </c>
      <c r="AP39" s="20">
        <v>810.69</v>
      </c>
      <c r="AQ39" s="20">
        <v>941.63400000000001</v>
      </c>
      <c r="AR39" s="20">
        <f t="shared" si="11"/>
        <v>350.81200000000001</v>
      </c>
      <c r="AS39" s="20">
        <f t="shared" si="12"/>
        <v>876.16200000000003</v>
      </c>
      <c r="AT39" s="20">
        <f t="shared" si="13"/>
        <v>725.53950000000009</v>
      </c>
      <c r="AU39" s="20"/>
      <c r="AV39" s="20"/>
      <c r="AW39" s="20"/>
      <c r="AX39" s="20"/>
      <c r="AY39" s="20"/>
      <c r="AZ39" s="20"/>
      <c r="BA39" s="20"/>
      <c r="BB39" s="20"/>
      <c r="BC39" s="20"/>
    </row>
    <row r="40" spans="1:55" ht="14" x14ac:dyDescent="0.3">
      <c r="A40" s="20">
        <f t="shared" si="14"/>
        <v>19</v>
      </c>
      <c r="B40" s="20">
        <v>600.90599999999995</v>
      </c>
      <c r="C40" s="20">
        <v>717.77499999999998</v>
      </c>
      <c r="D40" s="20">
        <v>489.42500000000001</v>
      </c>
      <c r="E40" s="20">
        <v>817.83600000000001</v>
      </c>
      <c r="F40" s="20">
        <v>666.70699999999999</v>
      </c>
      <c r="G40" s="20">
        <v>614.54399999999998</v>
      </c>
      <c r="H40" s="20">
        <f t="shared" ref="H40:I40" si="51">(B40+D40)/2</f>
        <v>545.16549999999995</v>
      </c>
      <c r="I40" s="20">
        <f t="shared" si="51"/>
        <v>767.80549999999994</v>
      </c>
      <c r="J40" s="20">
        <f t="shared" si="1"/>
        <v>640.62549999999999</v>
      </c>
      <c r="K40" s="20">
        <v>780.38800000000003</v>
      </c>
      <c r="L40" s="20">
        <v>882.21199999999999</v>
      </c>
      <c r="M40" s="20">
        <v>593.99099999999999</v>
      </c>
      <c r="N40" s="20">
        <v>536.86699999999996</v>
      </c>
      <c r="O40" s="20">
        <v>2889.8470000000002</v>
      </c>
      <c r="P40" s="20">
        <v>1456.761</v>
      </c>
      <c r="Q40" s="20">
        <f t="shared" si="2"/>
        <v>831.3</v>
      </c>
      <c r="R40" s="20">
        <f t="shared" si="3"/>
        <v>2173.3040000000001</v>
      </c>
      <c r="S40" s="20">
        <f t="shared" si="4"/>
        <v>565.42899999999997</v>
      </c>
      <c r="T40" s="20">
        <v>631.06700000000001</v>
      </c>
      <c r="U40" s="20">
        <v>573.37</v>
      </c>
      <c r="V40" s="20">
        <v>345.572</v>
      </c>
      <c r="W40" s="20">
        <v>714.33900000000006</v>
      </c>
      <c r="X40" s="20">
        <v>611.12300000000005</v>
      </c>
      <c r="Y40" s="20">
        <v>765.06899999999996</v>
      </c>
      <c r="Z40" s="20">
        <f t="shared" si="5"/>
        <v>459.471</v>
      </c>
      <c r="AA40" s="20">
        <f t="shared" si="6"/>
        <v>688.096</v>
      </c>
      <c r="AB40" s="20">
        <f t="shared" si="7"/>
        <v>672.70299999999997</v>
      </c>
      <c r="AC40" s="20">
        <v>2136.723</v>
      </c>
      <c r="AD40" s="20">
        <v>702.72799999999995</v>
      </c>
      <c r="AE40" s="20">
        <v>1135.4659999999999</v>
      </c>
      <c r="AF40" s="20">
        <v>609.41700000000003</v>
      </c>
      <c r="AG40" s="20">
        <v>975.40700000000004</v>
      </c>
      <c r="AH40" s="20">
        <v>892.12</v>
      </c>
      <c r="AI40" s="20">
        <f t="shared" si="8"/>
        <v>656.07249999999999</v>
      </c>
      <c r="AJ40" s="20">
        <f t="shared" si="9"/>
        <v>933.76350000000002</v>
      </c>
      <c r="AK40" s="20">
        <f t="shared" si="10"/>
        <v>1636.0944999999999</v>
      </c>
      <c r="AL40" s="20">
        <v>761.72900000000004</v>
      </c>
      <c r="AM40" s="20">
        <v>687.46400000000006</v>
      </c>
      <c r="AN40" s="20">
        <v>594.98599999999999</v>
      </c>
      <c r="AO40" s="20">
        <v>108.55</v>
      </c>
      <c r="AP40" s="20">
        <v>813.94600000000003</v>
      </c>
      <c r="AQ40" s="21">
        <v>939.45899999999995</v>
      </c>
      <c r="AR40" s="20">
        <f t="shared" si="11"/>
        <v>351.76799999999997</v>
      </c>
      <c r="AS40" s="20">
        <f t="shared" si="12"/>
        <v>876.70249999999999</v>
      </c>
      <c r="AT40" s="20">
        <f t="shared" si="13"/>
        <v>724.59650000000011</v>
      </c>
      <c r="AU40" s="20"/>
      <c r="AV40" s="20"/>
      <c r="AW40" s="20"/>
      <c r="AX40" s="20"/>
      <c r="AY40" s="20"/>
      <c r="AZ40" s="20"/>
      <c r="BA40" s="20"/>
      <c r="BB40" s="20"/>
      <c r="BC40" s="20"/>
    </row>
    <row r="41" spans="1:55" ht="14" x14ac:dyDescent="0.3">
      <c r="A41" s="20">
        <f t="shared" si="14"/>
        <v>19.5</v>
      </c>
      <c r="B41" s="20">
        <v>601.41600000000005</v>
      </c>
      <c r="C41" s="20">
        <v>718.98900000000003</v>
      </c>
      <c r="D41" s="20">
        <v>486.63200000000001</v>
      </c>
      <c r="E41" s="20">
        <v>811.57299999999998</v>
      </c>
      <c r="F41" s="20">
        <v>665.80799999999999</v>
      </c>
      <c r="G41" s="20">
        <v>613.58699999999999</v>
      </c>
      <c r="H41" s="20">
        <f t="shared" ref="H41:I41" si="52">(B41+D41)/2</f>
        <v>544.024</v>
      </c>
      <c r="I41" s="20">
        <f t="shared" si="52"/>
        <v>765.28099999999995</v>
      </c>
      <c r="J41" s="20">
        <f t="shared" si="1"/>
        <v>639.69749999999999</v>
      </c>
      <c r="K41" s="20">
        <v>788.09900000000005</v>
      </c>
      <c r="L41" s="20">
        <v>873.13900000000001</v>
      </c>
      <c r="M41" s="20">
        <v>596.98800000000006</v>
      </c>
      <c r="N41" s="20">
        <v>536.65599999999995</v>
      </c>
      <c r="O41" s="20">
        <v>2908.8960000000002</v>
      </c>
      <c r="P41" s="20">
        <v>1453.9269999999999</v>
      </c>
      <c r="Q41" s="20">
        <f t="shared" si="2"/>
        <v>830.61900000000003</v>
      </c>
      <c r="R41" s="20">
        <f t="shared" si="3"/>
        <v>2181.4115000000002</v>
      </c>
      <c r="S41" s="20">
        <f t="shared" si="4"/>
        <v>566.822</v>
      </c>
      <c r="T41" s="20">
        <v>631.16600000000005</v>
      </c>
      <c r="U41" s="20">
        <v>580.99699999999996</v>
      </c>
      <c r="V41" s="20">
        <v>345.392</v>
      </c>
      <c r="W41" s="20">
        <v>703.58399999999995</v>
      </c>
      <c r="X41" s="20">
        <v>608.88300000000004</v>
      </c>
      <c r="Y41" s="20">
        <v>762.55799999999999</v>
      </c>
      <c r="Z41" s="20">
        <f t="shared" si="5"/>
        <v>463.19449999999995</v>
      </c>
      <c r="AA41" s="20">
        <f t="shared" si="6"/>
        <v>685.72050000000002</v>
      </c>
      <c r="AB41" s="20">
        <f t="shared" si="7"/>
        <v>667.375</v>
      </c>
      <c r="AC41" s="20">
        <v>2123.5500000000002</v>
      </c>
      <c r="AD41" s="20">
        <v>702.71199999999999</v>
      </c>
      <c r="AE41" s="20">
        <v>1133.4860000000001</v>
      </c>
      <c r="AF41" s="20">
        <v>609.47500000000002</v>
      </c>
      <c r="AG41" s="20">
        <v>968.37300000000005</v>
      </c>
      <c r="AH41" s="20">
        <v>890.08399999999995</v>
      </c>
      <c r="AI41" s="20">
        <f t="shared" si="8"/>
        <v>656.09349999999995</v>
      </c>
      <c r="AJ41" s="20">
        <f t="shared" si="9"/>
        <v>929.22849999999994</v>
      </c>
      <c r="AK41" s="20">
        <f t="shared" si="10"/>
        <v>1628.518</v>
      </c>
      <c r="AL41" s="20">
        <v>759.05899999999997</v>
      </c>
      <c r="AM41" s="20">
        <v>685.63800000000003</v>
      </c>
      <c r="AN41" s="20">
        <v>594.38099999999997</v>
      </c>
      <c r="AO41" s="20">
        <v>108.214</v>
      </c>
      <c r="AP41" s="20">
        <v>818.78599999999994</v>
      </c>
      <c r="AQ41" s="20">
        <v>937.12900000000002</v>
      </c>
      <c r="AR41" s="20">
        <f t="shared" si="11"/>
        <v>351.29750000000001</v>
      </c>
      <c r="AS41" s="20">
        <f t="shared" si="12"/>
        <v>877.95749999999998</v>
      </c>
      <c r="AT41" s="20">
        <f t="shared" si="13"/>
        <v>722.34850000000006</v>
      </c>
      <c r="AU41" s="20"/>
      <c r="AV41" s="20"/>
      <c r="AW41" s="20"/>
      <c r="AX41" s="20"/>
      <c r="AY41" s="20"/>
      <c r="AZ41" s="20"/>
      <c r="BA41" s="20"/>
      <c r="BB41" s="20"/>
      <c r="BC41" s="20"/>
    </row>
    <row r="42" spans="1:55" ht="14" x14ac:dyDescent="0.3">
      <c r="A42" s="20">
        <f t="shared" si="14"/>
        <v>20</v>
      </c>
      <c r="B42" s="20">
        <v>600.64200000000005</v>
      </c>
      <c r="C42" s="20">
        <v>719.47400000000005</v>
      </c>
      <c r="D42" s="20">
        <v>488.815</v>
      </c>
      <c r="E42" s="20">
        <v>810.87400000000002</v>
      </c>
      <c r="F42" s="20">
        <v>665.15300000000002</v>
      </c>
      <c r="G42" s="20">
        <v>608.34299999999996</v>
      </c>
      <c r="H42" s="20">
        <f t="shared" ref="H42:I42" si="53">(B42+D42)/2</f>
        <v>544.72850000000005</v>
      </c>
      <c r="I42" s="20">
        <f t="shared" si="53"/>
        <v>765.17399999999998</v>
      </c>
      <c r="J42" s="20">
        <f t="shared" si="1"/>
        <v>636.74800000000005</v>
      </c>
      <c r="K42" s="20">
        <v>779.72799999999995</v>
      </c>
      <c r="L42" s="20">
        <v>873.46199999999999</v>
      </c>
      <c r="M42" s="20">
        <v>594.197</v>
      </c>
      <c r="N42" s="20">
        <v>530.92399999999998</v>
      </c>
      <c r="O42" s="20">
        <v>2912.3330000000001</v>
      </c>
      <c r="P42" s="20">
        <v>1449.6469999999999</v>
      </c>
      <c r="Q42" s="20">
        <f t="shared" si="2"/>
        <v>826.59500000000003</v>
      </c>
      <c r="R42" s="20">
        <f t="shared" si="3"/>
        <v>2180.9899999999998</v>
      </c>
      <c r="S42" s="20">
        <f t="shared" si="4"/>
        <v>562.56050000000005</v>
      </c>
      <c r="T42" s="20">
        <v>670.01599999999996</v>
      </c>
      <c r="U42" s="20">
        <v>583.18299999999999</v>
      </c>
      <c r="V42" s="20">
        <v>346.29899999999998</v>
      </c>
      <c r="W42" s="20">
        <v>702.03800000000001</v>
      </c>
      <c r="X42" s="20">
        <v>608.27800000000002</v>
      </c>
      <c r="Y42" s="20">
        <v>760.80700000000002</v>
      </c>
      <c r="Z42" s="20">
        <f t="shared" si="5"/>
        <v>464.74099999999999</v>
      </c>
      <c r="AA42" s="20">
        <f t="shared" si="6"/>
        <v>684.54250000000002</v>
      </c>
      <c r="AB42" s="20">
        <f t="shared" si="7"/>
        <v>686.02700000000004</v>
      </c>
      <c r="AC42" s="20">
        <v>2136.6860000000001</v>
      </c>
      <c r="AD42" s="20">
        <v>699.98699999999997</v>
      </c>
      <c r="AE42" s="20">
        <v>1129.6400000000001</v>
      </c>
      <c r="AF42" s="20">
        <v>608.66399999999999</v>
      </c>
      <c r="AG42" s="20">
        <v>965.79100000000005</v>
      </c>
      <c r="AH42" s="20">
        <v>890.04100000000005</v>
      </c>
      <c r="AI42" s="20">
        <f t="shared" si="8"/>
        <v>654.32549999999992</v>
      </c>
      <c r="AJ42" s="20">
        <f t="shared" si="9"/>
        <v>927.91600000000005</v>
      </c>
      <c r="AK42" s="20">
        <f t="shared" si="10"/>
        <v>1633.163</v>
      </c>
      <c r="AL42" s="20">
        <v>756.54300000000001</v>
      </c>
      <c r="AM42" s="20">
        <v>684.52499999999998</v>
      </c>
      <c r="AN42" s="20">
        <v>593.63800000000003</v>
      </c>
      <c r="AO42" s="20">
        <v>108.09099999999999</v>
      </c>
      <c r="AP42" s="20">
        <v>819.625</v>
      </c>
      <c r="AQ42" s="20">
        <v>938.25</v>
      </c>
      <c r="AR42" s="20">
        <f t="shared" si="11"/>
        <v>350.86450000000002</v>
      </c>
      <c r="AS42" s="20">
        <f t="shared" si="12"/>
        <v>878.9375</v>
      </c>
      <c r="AT42" s="20">
        <f t="shared" si="13"/>
        <v>720.53399999999999</v>
      </c>
      <c r="AU42" s="20"/>
      <c r="AV42" s="20"/>
      <c r="AW42" s="20"/>
      <c r="AX42" s="20"/>
      <c r="AY42" s="20"/>
      <c r="AZ42" s="20"/>
      <c r="BA42" s="20"/>
      <c r="BB42" s="20"/>
      <c r="BC42" s="20"/>
    </row>
    <row r="43" spans="1:55" ht="14" x14ac:dyDescent="0.3">
      <c r="A43" s="20">
        <f t="shared" si="14"/>
        <v>20.5</v>
      </c>
      <c r="B43" s="20">
        <v>602.09500000000003</v>
      </c>
      <c r="C43" s="20">
        <v>720.4</v>
      </c>
      <c r="D43" s="20">
        <v>486.77199999999999</v>
      </c>
      <c r="E43" s="20">
        <v>814.05700000000002</v>
      </c>
      <c r="F43" s="20">
        <v>663.23299999999995</v>
      </c>
      <c r="G43" s="20">
        <v>615.22500000000002</v>
      </c>
      <c r="H43" s="20">
        <f t="shared" ref="H43:I43" si="54">(B43+D43)/2</f>
        <v>544.43349999999998</v>
      </c>
      <c r="I43" s="20">
        <f t="shared" si="54"/>
        <v>767.22849999999994</v>
      </c>
      <c r="J43" s="20">
        <f t="shared" si="1"/>
        <v>639.22900000000004</v>
      </c>
      <c r="K43" s="20">
        <v>786.43</v>
      </c>
      <c r="L43" s="20">
        <v>875.12599999999998</v>
      </c>
      <c r="M43" s="20">
        <v>590.03800000000001</v>
      </c>
      <c r="N43" s="20">
        <v>530.77499999999998</v>
      </c>
      <c r="O43" s="20">
        <v>2911.2869999999998</v>
      </c>
      <c r="P43" s="20">
        <v>1461.8810000000001</v>
      </c>
      <c r="Q43" s="20">
        <f t="shared" si="2"/>
        <v>830.77800000000002</v>
      </c>
      <c r="R43" s="20">
        <f t="shared" si="3"/>
        <v>2186.5839999999998</v>
      </c>
      <c r="S43" s="20">
        <f t="shared" si="4"/>
        <v>560.40650000000005</v>
      </c>
      <c r="T43" s="20">
        <v>688.21600000000001</v>
      </c>
      <c r="U43" s="20">
        <v>579.11800000000005</v>
      </c>
      <c r="V43" s="20">
        <v>342.27800000000002</v>
      </c>
      <c r="W43" s="20">
        <v>713.85500000000002</v>
      </c>
      <c r="X43" s="20">
        <v>608.64800000000002</v>
      </c>
      <c r="Y43" s="20">
        <v>761.65</v>
      </c>
      <c r="Z43" s="20">
        <f t="shared" si="5"/>
        <v>460.69800000000004</v>
      </c>
      <c r="AA43" s="20">
        <f t="shared" si="6"/>
        <v>685.149</v>
      </c>
      <c r="AB43" s="20">
        <f t="shared" si="7"/>
        <v>701.03549999999996</v>
      </c>
      <c r="AC43" s="20">
        <v>2122.788</v>
      </c>
      <c r="AD43" s="20">
        <v>698.43700000000001</v>
      </c>
      <c r="AE43" s="20">
        <v>1129.8050000000001</v>
      </c>
      <c r="AF43" s="20">
        <v>608.23400000000004</v>
      </c>
      <c r="AG43" s="20">
        <v>967.37199999999996</v>
      </c>
      <c r="AH43" s="20">
        <v>885.98699999999997</v>
      </c>
      <c r="AI43" s="20">
        <f t="shared" si="8"/>
        <v>653.33550000000002</v>
      </c>
      <c r="AJ43" s="20">
        <f t="shared" si="9"/>
        <v>926.67949999999996</v>
      </c>
      <c r="AK43" s="20">
        <f t="shared" si="10"/>
        <v>1626.2964999999999</v>
      </c>
      <c r="AL43" s="20">
        <v>755.822</v>
      </c>
      <c r="AM43" s="20">
        <v>683.99</v>
      </c>
      <c r="AN43" s="20">
        <v>591.26700000000005</v>
      </c>
      <c r="AO43" s="20">
        <v>108.2</v>
      </c>
      <c r="AP43" s="20">
        <v>822.92600000000004</v>
      </c>
      <c r="AQ43" s="20">
        <v>938.34400000000005</v>
      </c>
      <c r="AR43" s="20">
        <f t="shared" si="11"/>
        <v>349.73350000000005</v>
      </c>
      <c r="AS43" s="20">
        <f t="shared" si="12"/>
        <v>880.63499999999999</v>
      </c>
      <c r="AT43" s="20">
        <f t="shared" si="13"/>
        <v>719.90599999999995</v>
      </c>
      <c r="AU43" s="20"/>
      <c r="AV43" s="20"/>
      <c r="AW43" s="20"/>
      <c r="AX43" s="20"/>
      <c r="AY43" s="20"/>
      <c r="AZ43" s="20"/>
      <c r="BA43" s="20"/>
      <c r="BB43" s="20"/>
      <c r="BC43" s="20"/>
    </row>
    <row r="44" spans="1:55" ht="14" x14ac:dyDescent="0.3">
      <c r="A44" s="20">
        <f t="shared" si="14"/>
        <v>21</v>
      </c>
      <c r="B44" s="20">
        <v>600.52700000000004</v>
      </c>
      <c r="C44" s="20">
        <v>722.08</v>
      </c>
      <c r="D44" s="20">
        <v>488.32299999999998</v>
      </c>
      <c r="E44" s="20">
        <v>815.59299999999996</v>
      </c>
      <c r="F44" s="20">
        <v>661.34400000000005</v>
      </c>
      <c r="G44" s="20">
        <v>614.88</v>
      </c>
      <c r="H44" s="20">
        <f t="shared" ref="H44:I44" si="55">(B44+D44)/2</f>
        <v>544.42499999999995</v>
      </c>
      <c r="I44" s="20">
        <f t="shared" si="55"/>
        <v>768.8365</v>
      </c>
      <c r="J44" s="20">
        <f t="shared" si="1"/>
        <v>638.11200000000008</v>
      </c>
      <c r="K44" s="20">
        <v>777.04700000000003</v>
      </c>
      <c r="L44" s="20">
        <v>872.93600000000004</v>
      </c>
      <c r="M44" s="20">
        <v>591.05600000000004</v>
      </c>
      <c r="N44" s="20">
        <v>533.39200000000005</v>
      </c>
      <c r="O44" s="20">
        <v>2907.3719999999998</v>
      </c>
      <c r="P44" s="20">
        <v>1458.4749999999999</v>
      </c>
      <c r="Q44" s="20">
        <f t="shared" si="2"/>
        <v>824.99150000000009</v>
      </c>
      <c r="R44" s="20">
        <f t="shared" si="3"/>
        <v>2182.9234999999999</v>
      </c>
      <c r="S44" s="20">
        <f t="shared" si="4"/>
        <v>562.22400000000005</v>
      </c>
      <c r="T44" s="20">
        <v>894.755</v>
      </c>
      <c r="U44" s="20">
        <v>579.38400000000001</v>
      </c>
      <c r="V44" s="20">
        <v>343.10599999999999</v>
      </c>
      <c r="W44" s="20">
        <v>733.62900000000002</v>
      </c>
      <c r="X44" s="20">
        <v>621.79899999999998</v>
      </c>
      <c r="Y44" s="20">
        <v>762.19600000000003</v>
      </c>
      <c r="Z44" s="20">
        <f t="shared" si="5"/>
        <v>461.245</v>
      </c>
      <c r="AA44" s="20">
        <f t="shared" si="6"/>
        <v>691.99749999999995</v>
      </c>
      <c r="AB44" s="20">
        <f t="shared" si="7"/>
        <v>814.19200000000001</v>
      </c>
      <c r="AC44" s="20">
        <v>2125.2979999999998</v>
      </c>
      <c r="AD44" s="20">
        <v>694.74300000000005</v>
      </c>
      <c r="AE44" s="20">
        <v>1125.0630000000001</v>
      </c>
      <c r="AF44" s="20">
        <v>608.16</v>
      </c>
      <c r="AG44" s="20">
        <v>967.21699999999998</v>
      </c>
      <c r="AH44" s="20">
        <v>884.73</v>
      </c>
      <c r="AI44" s="20">
        <f t="shared" si="8"/>
        <v>651.45150000000001</v>
      </c>
      <c r="AJ44" s="20">
        <f t="shared" si="9"/>
        <v>925.97350000000006</v>
      </c>
      <c r="AK44" s="20">
        <f t="shared" si="10"/>
        <v>1625.1804999999999</v>
      </c>
      <c r="AL44" s="20">
        <v>754.32</v>
      </c>
      <c r="AM44" s="20">
        <v>682.38099999999997</v>
      </c>
      <c r="AN44" s="20">
        <v>593.20399999999995</v>
      </c>
      <c r="AO44" s="20">
        <v>108</v>
      </c>
      <c r="AP44" s="20">
        <v>824.54</v>
      </c>
      <c r="AQ44" s="20">
        <v>936.91399999999999</v>
      </c>
      <c r="AR44" s="20">
        <f t="shared" si="11"/>
        <v>350.60199999999998</v>
      </c>
      <c r="AS44" s="20">
        <f t="shared" si="12"/>
        <v>880.72699999999998</v>
      </c>
      <c r="AT44" s="20">
        <f t="shared" si="13"/>
        <v>718.35050000000001</v>
      </c>
      <c r="AU44" s="20"/>
      <c r="AV44" s="20"/>
      <c r="AW44" s="20"/>
      <c r="AX44" s="20"/>
      <c r="AY44" s="20"/>
      <c r="AZ44" s="20"/>
      <c r="BA44" s="20"/>
      <c r="BB44" s="20"/>
      <c r="BC44" s="20"/>
    </row>
    <row r="45" spans="1:55" ht="14" x14ac:dyDescent="0.3">
      <c r="A45" s="20">
        <f t="shared" si="14"/>
        <v>21.5</v>
      </c>
      <c r="B45" s="20">
        <v>600.28</v>
      </c>
      <c r="C45" s="20">
        <v>725.01099999999997</v>
      </c>
      <c r="D45" s="20">
        <v>486.77800000000002</v>
      </c>
      <c r="E45" s="20">
        <v>819.26</v>
      </c>
      <c r="F45" s="20">
        <v>660.31600000000003</v>
      </c>
      <c r="G45" s="20">
        <v>622.16</v>
      </c>
      <c r="H45" s="20">
        <f t="shared" ref="H45:I45" si="56">(B45+D45)/2</f>
        <v>543.529</v>
      </c>
      <c r="I45" s="20">
        <f t="shared" si="56"/>
        <v>772.13549999999998</v>
      </c>
      <c r="J45" s="20">
        <f t="shared" si="1"/>
        <v>641.23800000000006</v>
      </c>
      <c r="K45" s="20">
        <v>779.85400000000004</v>
      </c>
      <c r="L45" s="20">
        <v>874.96100000000001</v>
      </c>
      <c r="M45" s="20">
        <v>590.23599999999999</v>
      </c>
      <c r="N45" s="20">
        <v>529.71400000000006</v>
      </c>
      <c r="O45" s="20">
        <v>2926.6590000000001</v>
      </c>
      <c r="P45" s="20">
        <v>1468.8150000000001</v>
      </c>
      <c r="Q45" s="20">
        <f t="shared" si="2"/>
        <v>827.40750000000003</v>
      </c>
      <c r="R45" s="20">
        <f t="shared" si="3"/>
        <v>2197.7370000000001</v>
      </c>
      <c r="S45" s="20">
        <f t="shared" si="4"/>
        <v>559.97500000000002</v>
      </c>
      <c r="T45" s="20">
        <v>667.72199999999998</v>
      </c>
      <c r="U45" s="20">
        <v>577.04300000000001</v>
      </c>
      <c r="V45" s="20">
        <v>344.11799999999999</v>
      </c>
      <c r="W45" s="20">
        <v>701.79600000000005</v>
      </c>
      <c r="X45" s="20">
        <v>608.68399999999997</v>
      </c>
      <c r="Y45" s="20">
        <v>758.48800000000006</v>
      </c>
      <c r="Z45" s="20">
        <f t="shared" si="5"/>
        <v>460.58050000000003</v>
      </c>
      <c r="AA45" s="20">
        <f t="shared" si="6"/>
        <v>683.58600000000001</v>
      </c>
      <c r="AB45" s="20">
        <f t="shared" si="7"/>
        <v>684.75900000000001</v>
      </c>
      <c r="AC45" s="20">
        <v>2118.7849999999999</v>
      </c>
      <c r="AD45" s="20">
        <v>695.548</v>
      </c>
      <c r="AE45" s="20">
        <v>1124.155</v>
      </c>
      <c r="AF45" s="20">
        <v>609.19500000000005</v>
      </c>
      <c r="AG45" s="20">
        <v>960.42499999999995</v>
      </c>
      <c r="AH45" s="20">
        <v>882.15</v>
      </c>
      <c r="AI45" s="20">
        <f t="shared" si="8"/>
        <v>652.37149999999997</v>
      </c>
      <c r="AJ45" s="20">
        <f t="shared" si="9"/>
        <v>921.28749999999991</v>
      </c>
      <c r="AK45" s="20">
        <f t="shared" si="10"/>
        <v>1621.4699999999998</v>
      </c>
      <c r="AL45" s="20">
        <v>752.85199999999998</v>
      </c>
      <c r="AM45" s="20">
        <v>681.23599999999999</v>
      </c>
      <c r="AN45" s="20">
        <v>589.35699999999997</v>
      </c>
      <c r="AO45" s="20">
        <v>108.194</v>
      </c>
      <c r="AP45" s="20">
        <v>828.03599999999994</v>
      </c>
      <c r="AQ45" s="20">
        <v>935.06</v>
      </c>
      <c r="AR45" s="20">
        <f t="shared" si="11"/>
        <v>348.77549999999997</v>
      </c>
      <c r="AS45" s="20">
        <f t="shared" si="12"/>
        <v>881.548</v>
      </c>
      <c r="AT45" s="20">
        <f t="shared" si="13"/>
        <v>717.04399999999998</v>
      </c>
      <c r="AU45" s="20"/>
      <c r="AV45" s="20"/>
      <c r="AW45" s="20"/>
      <c r="AX45" s="20"/>
      <c r="AY45" s="20"/>
      <c r="AZ45" s="20"/>
      <c r="BA45" s="20"/>
      <c r="BB45" s="20"/>
      <c r="BC45" s="20"/>
    </row>
    <row r="46" spans="1:55" ht="14" x14ac:dyDescent="0.3">
      <c r="A46" s="20">
        <f t="shared" si="14"/>
        <v>22</v>
      </c>
      <c r="B46" s="20">
        <v>599.98699999999997</v>
      </c>
      <c r="C46" s="20">
        <v>725.10500000000002</v>
      </c>
      <c r="D46" s="20">
        <v>487.26400000000001</v>
      </c>
      <c r="E46" s="20">
        <v>820.96500000000003</v>
      </c>
      <c r="F46" s="20">
        <v>655.86</v>
      </c>
      <c r="G46" s="20">
        <v>618.64800000000002</v>
      </c>
      <c r="H46" s="20">
        <f t="shared" ref="H46:I46" si="57">(B46+D46)/2</f>
        <v>543.62549999999999</v>
      </c>
      <c r="I46" s="20">
        <f t="shared" si="57"/>
        <v>773.03500000000008</v>
      </c>
      <c r="J46" s="20">
        <f t="shared" si="1"/>
        <v>637.25400000000002</v>
      </c>
      <c r="K46" s="20">
        <v>780.80600000000004</v>
      </c>
      <c r="L46" s="20">
        <v>873.55499999999995</v>
      </c>
      <c r="M46" s="20">
        <v>592.11300000000006</v>
      </c>
      <c r="N46" s="20">
        <v>529.91499999999996</v>
      </c>
      <c r="O46" s="20">
        <v>2922.6149999999998</v>
      </c>
      <c r="P46" s="20">
        <v>1480.826</v>
      </c>
      <c r="Q46" s="20">
        <f t="shared" si="2"/>
        <v>827.18049999999994</v>
      </c>
      <c r="R46" s="20">
        <f t="shared" si="3"/>
        <v>2201.7204999999999</v>
      </c>
      <c r="S46" s="20">
        <f t="shared" si="4"/>
        <v>561.01400000000001</v>
      </c>
      <c r="T46" s="20">
        <v>678.34</v>
      </c>
      <c r="U46" s="20">
        <v>575.71</v>
      </c>
      <c r="V46" s="20">
        <v>343.13900000000001</v>
      </c>
      <c r="W46" s="20">
        <v>836.87800000000004</v>
      </c>
      <c r="X46" s="20">
        <v>619.68399999999997</v>
      </c>
      <c r="Y46" s="20">
        <v>757.80200000000002</v>
      </c>
      <c r="Z46" s="20">
        <f t="shared" si="5"/>
        <v>459.42450000000002</v>
      </c>
      <c r="AA46" s="20">
        <f t="shared" si="6"/>
        <v>688.74299999999994</v>
      </c>
      <c r="AB46" s="20">
        <f t="shared" si="7"/>
        <v>757.60900000000004</v>
      </c>
      <c r="AC46" s="20">
        <v>2117.96</v>
      </c>
      <c r="AD46" s="20">
        <v>694.80499999999995</v>
      </c>
      <c r="AE46" s="20">
        <v>1121.867</v>
      </c>
      <c r="AF46" s="20">
        <v>609.32100000000003</v>
      </c>
      <c r="AG46" s="20">
        <v>958.774</v>
      </c>
      <c r="AH46" s="20">
        <v>884.51900000000001</v>
      </c>
      <c r="AI46" s="20">
        <f t="shared" si="8"/>
        <v>652.06299999999999</v>
      </c>
      <c r="AJ46" s="20">
        <f t="shared" si="9"/>
        <v>921.64650000000006</v>
      </c>
      <c r="AK46" s="20">
        <f t="shared" si="10"/>
        <v>1619.9135000000001</v>
      </c>
      <c r="AL46" s="20">
        <v>752.56700000000001</v>
      </c>
      <c r="AM46" s="20">
        <v>680.51499999999999</v>
      </c>
      <c r="AN46" s="20">
        <v>587.42899999999997</v>
      </c>
      <c r="AO46" s="20">
        <v>108.2</v>
      </c>
      <c r="AP46" s="20">
        <v>833.62</v>
      </c>
      <c r="AQ46" s="20">
        <v>939.87800000000004</v>
      </c>
      <c r="AR46" s="20">
        <f t="shared" si="11"/>
        <v>347.81450000000001</v>
      </c>
      <c r="AS46" s="20">
        <f t="shared" si="12"/>
        <v>886.74900000000002</v>
      </c>
      <c r="AT46" s="20">
        <f t="shared" si="13"/>
        <v>716.54099999999994</v>
      </c>
      <c r="AU46" s="20"/>
      <c r="AV46" s="20"/>
      <c r="AW46" s="20"/>
      <c r="AX46" s="20"/>
      <c r="AY46" s="20"/>
      <c r="AZ46" s="20"/>
      <c r="BA46" s="20"/>
      <c r="BB46" s="20"/>
      <c r="BC46" s="20"/>
    </row>
    <row r="47" spans="1:55" ht="14" x14ac:dyDescent="0.3">
      <c r="A47" s="20">
        <f t="shared" si="14"/>
        <v>22.5</v>
      </c>
      <c r="B47" s="20">
        <v>600.81799999999998</v>
      </c>
      <c r="C47" s="20">
        <v>727.80799999999999</v>
      </c>
      <c r="D47" s="20">
        <v>485.45800000000003</v>
      </c>
      <c r="E47" s="20">
        <v>821.33900000000006</v>
      </c>
      <c r="F47" s="20">
        <v>651.84100000000001</v>
      </c>
      <c r="G47" s="20">
        <v>615.68799999999999</v>
      </c>
      <c r="H47" s="20">
        <f t="shared" ref="H47:I47" si="58">(B47+D47)/2</f>
        <v>543.13800000000003</v>
      </c>
      <c r="I47" s="20">
        <f t="shared" si="58"/>
        <v>774.57349999999997</v>
      </c>
      <c r="J47" s="20">
        <f t="shared" si="1"/>
        <v>633.7645</v>
      </c>
      <c r="K47" s="20">
        <v>776.13099999999997</v>
      </c>
      <c r="L47" s="20">
        <v>881.18600000000004</v>
      </c>
      <c r="M47" s="20">
        <v>590.36699999999996</v>
      </c>
      <c r="N47" s="20">
        <v>531.13499999999999</v>
      </c>
      <c r="O47" s="20">
        <v>2921.8809999999999</v>
      </c>
      <c r="P47" s="20">
        <v>1475.213</v>
      </c>
      <c r="Q47" s="20">
        <f t="shared" si="2"/>
        <v>828.6585</v>
      </c>
      <c r="R47" s="20">
        <f t="shared" si="3"/>
        <v>2198.547</v>
      </c>
      <c r="S47" s="20">
        <f t="shared" si="4"/>
        <v>560.75099999999998</v>
      </c>
      <c r="T47" s="20">
        <v>703.01099999999997</v>
      </c>
      <c r="U47" s="20">
        <v>576.91899999999998</v>
      </c>
      <c r="V47" s="20">
        <v>340.30799999999999</v>
      </c>
      <c r="W47" s="20">
        <v>707.82399999999996</v>
      </c>
      <c r="X47" s="20">
        <v>616.67600000000004</v>
      </c>
      <c r="Y47" s="20">
        <v>768.38699999999994</v>
      </c>
      <c r="Z47" s="20">
        <f t="shared" si="5"/>
        <v>458.61349999999999</v>
      </c>
      <c r="AA47" s="20">
        <f t="shared" si="6"/>
        <v>692.53150000000005</v>
      </c>
      <c r="AB47" s="20">
        <f t="shared" si="7"/>
        <v>705.41750000000002</v>
      </c>
      <c r="AC47" s="20">
        <v>2116.0320000000002</v>
      </c>
      <c r="AD47" s="20">
        <v>694.25599999999997</v>
      </c>
      <c r="AE47" s="20">
        <v>1118.962</v>
      </c>
      <c r="AF47" s="20">
        <v>606.63900000000001</v>
      </c>
      <c r="AG47" s="20">
        <v>956.71299999999997</v>
      </c>
      <c r="AH47" s="20">
        <v>882.71500000000003</v>
      </c>
      <c r="AI47" s="20">
        <f t="shared" si="8"/>
        <v>650.44749999999999</v>
      </c>
      <c r="AJ47" s="20">
        <f t="shared" si="9"/>
        <v>919.71399999999994</v>
      </c>
      <c r="AK47" s="20">
        <f t="shared" si="10"/>
        <v>1617.4970000000001</v>
      </c>
      <c r="AL47" s="20">
        <v>752.27499999999998</v>
      </c>
      <c r="AM47" s="20">
        <v>678.17</v>
      </c>
      <c r="AN47" s="20">
        <v>584.303</v>
      </c>
      <c r="AO47" s="20">
        <v>108.05800000000001</v>
      </c>
      <c r="AP47" s="21">
        <v>837.05100000000004</v>
      </c>
      <c r="AQ47" s="20">
        <v>937.75300000000004</v>
      </c>
      <c r="AR47" s="20">
        <f t="shared" si="11"/>
        <v>346.18049999999999</v>
      </c>
      <c r="AS47" s="20">
        <f t="shared" si="12"/>
        <v>887.40200000000004</v>
      </c>
      <c r="AT47" s="20">
        <f t="shared" si="13"/>
        <v>715.22249999999997</v>
      </c>
      <c r="AU47" s="20"/>
      <c r="AV47" s="20"/>
      <c r="AW47" s="20"/>
      <c r="AX47" s="20"/>
      <c r="AY47" s="20"/>
      <c r="AZ47" s="20"/>
      <c r="BA47" s="20"/>
      <c r="BB47" s="20"/>
      <c r="BC47" s="20"/>
    </row>
    <row r="48" spans="1:55" ht="14" x14ac:dyDescent="0.3">
      <c r="A48" s="20">
        <f t="shared" si="14"/>
        <v>23</v>
      </c>
      <c r="B48" s="20">
        <v>596.745</v>
      </c>
      <c r="C48" s="20">
        <v>724.86099999999999</v>
      </c>
      <c r="D48" s="20">
        <v>484.57499999999999</v>
      </c>
      <c r="E48" s="20">
        <v>821.06200000000001</v>
      </c>
      <c r="F48" s="20">
        <v>653.37</v>
      </c>
      <c r="G48" s="20">
        <v>615.96600000000001</v>
      </c>
      <c r="H48" s="20">
        <f t="shared" ref="H48:I48" si="59">(B48+D48)/2</f>
        <v>540.66</v>
      </c>
      <c r="I48" s="20">
        <f t="shared" si="59"/>
        <v>772.9615</v>
      </c>
      <c r="J48" s="20">
        <f t="shared" si="1"/>
        <v>634.66800000000001</v>
      </c>
      <c r="K48" s="20">
        <v>773.37099999999998</v>
      </c>
      <c r="L48" s="20">
        <v>864.01099999999997</v>
      </c>
      <c r="M48" s="20">
        <v>596.55999999999995</v>
      </c>
      <c r="N48" s="20">
        <v>528.072</v>
      </c>
      <c r="O48" s="20">
        <v>2948.346</v>
      </c>
      <c r="P48" s="20">
        <v>1490.8389999999999</v>
      </c>
      <c r="Q48" s="20">
        <f t="shared" si="2"/>
        <v>818.69100000000003</v>
      </c>
      <c r="R48" s="20">
        <f t="shared" si="3"/>
        <v>2219.5924999999997</v>
      </c>
      <c r="S48" s="20">
        <f t="shared" si="4"/>
        <v>562.31600000000003</v>
      </c>
      <c r="T48" s="20">
        <v>652.72400000000005</v>
      </c>
      <c r="U48" s="20">
        <v>573.75099999999998</v>
      </c>
      <c r="V48" s="20">
        <v>340.35300000000001</v>
      </c>
      <c r="W48" s="20">
        <v>710.95100000000002</v>
      </c>
      <c r="X48" s="20">
        <v>606.12900000000002</v>
      </c>
      <c r="Y48" s="20">
        <v>755.803</v>
      </c>
      <c r="Z48" s="20">
        <f t="shared" si="5"/>
        <v>457.05200000000002</v>
      </c>
      <c r="AA48" s="20">
        <f t="shared" si="6"/>
        <v>680.96600000000001</v>
      </c>
      <c r="AB48" s="20">
        <f t="shared" si="7"/>
        <v>681.83750000000009</v>
      </c>
      <c r="AC48" s="20">
        <v>2112.3449999999998</v>
      </c>
      <c r="AD48" s="20">
        <v>691.928</v>
      </c>
      <c r="AE48" s="20">
        <v>1116.7370000000001</v>
      </c>
      <c r="AF48" s="20">
        <v>605.22799999999995</v>
      </c>
      <c r="AG48" s="20">
        <v>958.53399999999999</v>
      </c>
      <c r="AH48" s="20">
        <v>880.00900000000001</v>
      </c>
      <c r="AI48" s="20">
        <f t="shared" si="8"/>
        <v>648.57799999999997</v>
      </c>
      <c r="AJ48" s="20">
        <f t="shared" si="9"/>
        <v>919.27150000000006</v>
      </c>
      <c r="AK48" s="20">
        <f t="shared" si="10"/>
        <v>1614.5409999999999</v>
      </c>
      <c r="AL48" s="20">
        <v>749.69600000000003</v>
      </c>
      <c r="AM48" s="20">
        <v>677.524</v>
      </c>
      <c r="AN48" s="20">
        <v>585.21199999999999</v>
      </c>
      <c r="AO48" s="20">
        <v>108.239</v>
      </c>
      <c r="AP48" s="20">
        <v>841.60400000000004</v>
      </c>
      <c r="AQ48" s="20">
        <v>938.97799999999995</v>
      </c>
      <c r="AR48" s="20">
        <f t="shared" si="11"/>
        <v>346.72550000000001</v>
      </c>
      <c r="AS48" s="20">
        <f t="shared" si="12"/>
        <v>890.29099999999994</v>
      </c>
      <c r="AT48" s="20">
        <f t="shared" si="13"/>
        <v>713.61</v>
      </c>
      <c r="AU48" s="20"/>
      <c r="AV48" s="20"/>
      <c r="AW48" s="20"/>
      <c r="AX48" s="20"/>
      <c r="AY48" s="20"/>
      <c r="AZ48" s="20"/>
      <c r="BA48" s="20"/>
      <c r="BB48" s="20"/>
      <c r="BC48" s="20"/>
    </row>
    <row r="49" spans="1:55" ht="14" x14ac:dyDescent="0.3">
      <c r="A49" s="20">
        <f t="shared" si="14"/>
        <v>23.5</v>
      </c>
      <c r="B49" s="20">
        <v>596.73800000000006</v>
      </c>
      <c r="C49" s="20">
        <v>720.02300000000002</v>
      </c>
      <c r="D49" s="20">
        <v>481.71199999999999</v>
      </c>
      <c r="E49" s="20">
        <v>819.08399999999995</v>
      </c>
      <c r="F49" s="20">
        <v>663.02099999999996</v>
      </c>
      <c r="G49" s="20">
        <v>613.95899999999995</v>
      </c>
      <c r="H49" s="20">
        <f t="shared" ref="H49:I49" si="60">(B49+D49)/2</f>
        <v>539.22500000000002</v>
      </c>
      <c r="I49" s="20">
        <f t="shared" si="60"/>
        <v>769.55349999999999</v>
      </c>
      <c r="J49" s="20">
        <f t="shared" si="1"/>
        <v>638.49</v>
      </c>
      <c r="K49" s="20">
        <v>768.78700000000003</v>
      </c>
      <c r="L49" s="20">
        <v>862.726</v>
      </c>
      <c r="M49" s="20">
        <v>587.08900000000006</v>
      </c>
      <c r="N49" s="20">
        <v>531.60400000000004</v>
      </c>
      <c r="O49" s="20">
        <v>2948.6350000000002</v>
      </c>
      <c r="P49" s="20">
        <v>1474.864</v>
      </c>
      <c r="Q49" s="20">
        <f t="shared" si="2"/>
        <v>815.75649999999996</v>
      </c>
      <c r="R49" s="20">
        <f t="shared" si="3"/>
        <v>2211.7494999999999</v>
      </c>
      <c r="S49" s="20">
        <f t="shared" si="4"/>
        <v>559.34650000000011</v>
      </c>
      <c r="T49" s="20">
        <v>644.87300000000005</v>
      </c>
      <c r="U49" s="20">
        <v>573.37</v>
      </c>
      <c r="V49" s="20">
        <v>338.70499999999998</v>
      </c>
      <c r="W49" s="20">
        <v>701.10299999999995</v>
      </c>
      <c r="X49" s="21">
        <v>600.84799999999996</v>
      </c>
      <c r="Y49" s="20">
        <v>753.88900000000001</v>
      </c>
      <c r="Z49" s="20">
        <f t="shared" si="5"/>
        <v>456.03750000000002</v>
      </c>
      <c r="AA49" s="20">
        <f t="shared" si="6"/>
        <v>677.36850000000004</v>
      </c>
      <c r="AB49" s="20">
        <f t="shared" si="7"/>
        <v>672.98800000000006</v>
      </c>
      <c r="AC49" s="20">
        <v>2119.1959999999999</v>
      </c>
      <c r="AD49" s="20">
        <v>690.85400000000004</v>
      </c>
      <c r="AE49" s="20">
        <v>1114.298</v>
      </c>
      <c r="AF49" s="20">
        <v>606.16999999999996</v>
      </c>
      <c r="AG49" s="20">
        <v>956.31399999999996</v>
      </c>
      <c r="AH49" s="20">
        <v>883.02300000000002</v>
      </c>
      <c r="AI49" s="20">
        <f t="shared" si="8"/>
        <v>648.51199999999994</v>
      </c>
      <c r="AJ49" s="20">
        <f t="shared" si="9"/>
        <v>919.66849999999999</v>
      </c>
      <c r="AK49" s="20">
        <f t="shared" si="10"/>
        <v>1616.7469999999998</v>
      </c>
      <c r="AL49" s="20">
        <v>748.86800000000005</v>
      </c>
      <c r="AM49" s="20">
        <v>675.59</v>
      </c>
      <c r="AN49" s="20">
        <v>588.971</v>
      </c>
      <c r="AO49" s="20">
        <v>107.80200000000001</v>
      </c>
      <c r="AP49" s="20">
        <v>844.41300000000001</v>
      </c>
      <c r="AQ49" s="20">
        <v>938.79300000000001</v>
      </c>
      <c r="AR49" s="20">
        <f t="shared" si="11"/>
        <v>348.38650000000001</v>
      </c>
      <c r="AS49" s="20">
        <f t="shared" si="12"/>
        <v>891.60300000000007</v>
      </c>
      <c r="AT49" s="20">
        <f t="shared" si="13"/>
        <v>712.22900000000004</v>
      </c>
      <c r="AU49" s="20"/>
      <c r="AV49" s="20"/>
      <c r="AW49" s="20"/>
      <c r="AX49" s="20"/>
      <c r="AY49" s="20"/>
      <c r="AZ49" s="20"/>
      <c r="BA49" s="20"/>
      <c r="BB49" s="20"/>
      <c r="BC49" s="20"/>
    </row>
    <row r="50" spans="1:55" ht="14" x14ac:dyDescent="0.3">
      <c r="A50" s="20">
        <f t="shared" si="14"/>
        <v>24</v>
      </c>
      <c r="B50" s="20">
        <v>595.35</v>
      </c>
      <c r="C50" s="20">
        <v>724.01</v>
      </c>
      <c r="D50" s="20">
        <v>479.58699999999999</v>
      </c>
      <c r="E50" s="20">
        <v>809.02800000000002</v>
      </c>
      <c r="F50" s="20">
        <v>665.85699999999997</v>
      </c>
      <c r="G50" s="20">
        <v>614.61500000000001</v>
      </c>
      <c r="H50" s="20">
        <f t="shared" ref="H50:I50" si="61">(B50+D50)/2</f>
        <v>537.46849999999995</v>
      </c>
      <c r="I50" s="20">
        <f t="shared" si="61"/>
        <v>766.51900000000001</v>
      </c>
      <c r="J50" s="20">
        <f t="shared" si="1"/>
        <v>640.23599999999999</v>
      </c>
      <c r="K50" s="20">
        <v>780.23500000000001</v>
      </c>
      <c r="L50" s="20">
        <v>859.96500000000003</v>
      </c>
      <c r="M50" s="20">
        <v>584.89300000000003</v>
      </c>
      <c r="N50" s="20">
        <v>530.21500000000003</v>
      </c>
      <c r="O50" s="20">
        <v>2957.0169999999998</v>
      </c>
      <c r="P50" s="20">
        <v>1489.9159999999999</v>
      </c>
      <c r="Q50" s="20">
        <f t="shared" si="2"/>
        <v>820.1</v>
      </c>
      <c r="R50" s="20">
        <f t="shared" si="3"/>
        <v>2223.4665</v>
      </c>
      <c r="S50" s="20">
        <f t="shared" si="4"/>
        <v>557.55400000000009</v>
      </c>
      <c r="T50" s="20">
        <v>641.21400000000006</v>
      </c>
      <c r="U50" s="20">
        <v>571.85799999999995</v>
      </c>
      <c r="V50" s="20">
        <v>336.94799999999998</v>
      </c>
      <c r="W50" s="20">
        <v>699.40499999999997</v>
      </c>
      <c r="X50" s="20">
        <v>604.30399999999997</v>
      </c>
      <c r="Y50" s="20">
        <v>757.923</v>
      </c>
      <c r="Z50" s="20">
        <f t="shared" si="5"/>
        <v>454.40299999999996</v>
      </c>
      <c r="AA50" s="20">
        <f t="shared" si="6"/>
        <v>681.11349999999993</v>
      </c>
      <c r="AB50" s="20">
        <f t="shared" si="7"/>
        <v>670.30950000000007</v>
      </c>
      <c r="AC50" s="20">
        <v>2099.9679999999998</v>
      </c>
      <c r="AD50" s="20">
        <v>689.48</v>
      </c>
      <c r="AE50" s="20">
        <v>1112.2339999999999</v>
      </c>
      <c r="AF50" s="20">
        <v>602.88</v>
      </c>
      <c r="AG50" s="20">
        <v>957.8</v>
      </c>
      <c r="AH50" s="20">
        <v>883.34199999999998</v>
      </c>
      <c r="AI50" s="20">
        <f t="shared" si="8"/>
        <v>646.18000000000006</v>
      </c>
      <c r="AJ50" s="20">
        <f t="shared" si="9"/>
        <v>920.57099999999991</v>
      </c>
      <c r="AK50" s="20">
        <f t="shared" si="10"/>
        <v>1606.1009999999999</v>
      </c>
      <c r="AL50" s="20">
        <v>748.91899999999998</v>
      </c>
      <c r="AM50" s="20">
        <v>677.31100000000004</v>
      </c>
      <c r="AN50" s="20">
        <v>582.78599999999994</v>
      </c>
      <c r="AO50" s="20">
        <v>107.98099999999999</v>
      </c>
      <c r="AP50" s="20">
        <v>848.4</v>
      </c>
      <c r="AQ50" s="20">
        <v>940.99800000000005</v>
      </c>
      <c r="AR50" s="20">
        <f t="shared" si="11"/>
        <v>345.38349999999997</v>
      </c>
      <c r="AS50" s="20">
        <f t="shared" si="12"/>
        <v>894.69900000000007</v>
      </c>
      <c r="AT50" s="20">
        <f t="shared" si="13"/>
        <v>713.11500000000001</v>
      </c>
      <c r="AU50" s="20"/>
      <c r="AV50" s="20"/>
      <c r="AW50" s="20"/>
      <c r="AX50" s="20"/>
      <c r="AY50" s="20"/>
      <c r="AZ50" s="20"/>
      <c r="BA50" s="20"/>
      <c r="BB50" s="20"/>
      <c r="BC50" s="20"/>
    </row>
    <row r="51" spans="1:55" ht="14" x14ac:dyDescent="0.3">
      <c r="A51" s="20">
        <f t="shared" si="14"/>
        <v>24.5</v>
      </c>
      <c r="B51" s="20">
        <v>590.07000000000005</v>
      </c>
      <c r="C51" s="20">
        <v>716.99099999999999</v>
      </c>
      <c r="D51" s="20">
        <v>476.33100000000002</v>
      </c>
      <c r="E51" s="20">
        <v>812.40700000000004</v>
      </c>
      <c r="F51" s="20">
        <v>666.17399999999998</v>
      </c>
      <c r="G51" s="20">
        <v>618.20600000000002</v>
      </c>
      <c r="H51" s="20">
        <f t="shared" ref="H51:I51" si="62">(B51+D51)/2</f>
        <v>533.20050000000003</v>
      </c>
      <c r="I51" s="20">
        <f t="shared" si="62"/>
        <v>764.69900000000007</v>
      </c>
      <c r="J51" s="20">
        <f t="shared" si="1"/>
        <v>642.19000000000005</v>
      </c>
      <c r="K51" s="20">
        <v>773.19600000000003</v>
      </c>
      <c r="L51" s="20">
        <v>860.32399999999996</v>
      </c>
      <c r="M51" s="20">
        <v>587.88800000000003</v>
      </c>
      <c r="N51" s="20">
        <v>525.44799999999998</v>
      </c>
      <c r="O51" s="20">
        <v>2953.7460000000001</v>
      </c>
      <c r="P51" s="20">
        <v>1497.6679999999999</v>
      </c>
      <c r="Q51" s="20">
        <f t="shared" si="2"/>
        <v>816.76</v>
      </c>
      <c r="R51" s="20">
        <f t="shared" si="3"/>
        <v>2225.7069999999999</v>
      </c>
      <c r="S51" s="20">
        <f t="shared" si="4"/>
        <v>556.66800000000001</v>
      </c>
      <c r="T51" s="20">
        <v>657.21900000000005</v>
      </c>
      <c r="U51" s="20">
        <v>568.54600000000005</v>
      </c>
      <c r="V51" s="20">
        <v>335.37700000000001</v>
      </c>
      <c r="W51" s="20">
        <v>706.31399999999996</v>
      </c>
      <c r="X51" s="20">
        <v>600.02099999999996</v>
      </c>
      <c r="Y51" s="20">
        <v>754.81799999999998</v>
      </c>
      <c r="Z51" s="20">
        <f t="shared" si="5"/>
        <v>451.9615</v>
      </c>
      <c r="AA51" s="20">
        <f t="shared" si="6"/>
        <v>677.41949999999997</v>
      </c>
      <c r="AB51" s="20">
        <f t="shared" si="7"/>
        <v>681.76649999999995</v>
      </c>
      <c r="AC51" s="20">
        <v>2092.8249999999998</v>
      </c>
      <c r="AD51" s="20">
        <v>689.31500000000005</v>
      </c>
      <c r="AE51" s="20">
        <v>1114.1369999999999</v>
      </c>
      <c r="AF51" s="20">
        <v>604.65200000000004</v>
      </c>
      <c r="AG51" s="20">
        <v>958.65800000000002</v>
      </c>
      <c r="AH51" s="20">
        <v>881.04300000000001</v>
      </c>
      <c r="AI51" s="20">
        <f t="shared" si="8"/>
        <v>646.98350000000005</v>
      </c>
      <c r="AJ51" s="20">
        <f t="shared" si="9"/>
        <v>919.85050000000001</v>
      </c>
      <c r="AK51" s="20">
        <f t="shared" si="10"/>
        <v>1603.4809999999998</v>
      </c>
      <c r="AL51" s="20">
        <v>750.33500000000004</v>
      </c>
      <c r="AM51" s="20">
        <v>678.93700000000001</v>
      </c>
      <c r="AN51" s="20">
        <v>584.58600000000001</v>
      </c>
      <c r="AO51" s="20">
        <v>107.253</v>
      </c>
      <c r="AP51" s="20">
        <v>852.31500000000005</v>
      </c>
      <c r="AQ51" s="20">
        <v>941.02300000000002</v>
      </c>
      <c r="AR51" s="20">
        <f t="shared" si="11"/>
        <v>345.91950000000003</v>
      </c>
      <c r="AS51" s="20">
        <f t="shared" si="12"/>
        <v>896.6690000000001</v>
      </c>
      <c r="AT51" s="20">
        <f t="shared" si="13"/>
        <v>714.63599999999997</v>
      </c>
      <c r="AU51" s="20"/>
      <c r="AV51" s="20"/>
      <c r="AW51" s="20"/>
      <c r="AX51" s="20"/>
      <c r="AY51" s="20"/>
      <c r="AZ51" s="20"/>
      <c r="BA51" s="20"/>
      <c r="BB51" s="20"/>
      <c r="BC51" s="20"/>
    </row>
    <row r="52" spans="1:55" ht="14" x14ac:dyDescent="0.3">
      <c r="A52" s="20">
        <f t="shared" si="14"/>
        <v>25</v>
      </c>
      <c r="B52" s="20">
        <v>584.14499999999998</v>
      </c>
      <c r="C52" s="20">
        <v>713.54</v>
      </c>
      <c r="D52" s="20">
        <v>477.03300000000002</v>
      </c>
      <c r="E52" s="20">
        <v>821.70600000000002</v>
      </c>
      <c r="F52" s="20">
        <v>667.38</v>
      </c>
      <c r="G52" s="20">
        <v>616.80100000000004</v>
      </c>
      <c r="H52" s="20">
        <f t="shared" ref="H52:I52" si="63">(B52+D52)/2</f>
        <v>530.58899999999994</v>
      </c>
      <c r="I52" s="20">
        <f t="shared" si="63"/>
        <v>767.62300000000005</v>
      </c>
      <c r="J52" s="20">
        <f t="shared" si="1"/>
        <v>642.09050000000002</v>
      </c>
      <c r="K52" s="20">
        <v>771.495</v>
      </c>
      <c r="L52" s="20">
        <v>861.74</v>
      </c>
      <c r="M52" s="20">
        <v>593.76300000000003</v>
      </c>
      <c r="N52" s="20">
        <v>522.60799999999995</v>
      </c>
      <c r="O52" s="20">
        <v>2969.7840000000001</v>
      </c>
      <c r="P52" s="21">
        <v>1494.665</v>
      </c>
      <c r="Q52" s="20">
        <f t="shared" si="2"/>
        <v>816.61750000000006</v>
      </c>
      <c r="R52" s="20">
        <f t="shared" si="3"/>
        <v>2232.2245000000003</v>
      </c>
      <c r="S52" s="20">
        <f t="shared" si="4"/>
        <v>558.18550000000005</v>
      </c>
      <c r="T52" s="20">
        <v>620.71900000000005</v>
      </c>
      <c r="U52" s="20">
        <v>568.52099999999996</v>
      </c>
      <c r="V52" s="20">
        <v>336.24099999999999</v>
      </c>
      <c r="W52" s="20">
        <v>697.47400000000005</v>
      </c>
      <c r="X52" s="20">
        <v>603.904</v>
      </c>
      <c r="Y52" s="20">
        <v>754.22799999999995</v>
      </c>
      <c r="Z52" s="20">
        <f t="shared" si="5"/>
        <v>452.38099999999997</v>
      </c>
      <c r="AA52" s="20">
        <f t="shared" si="6"/>
        <v>679.06600000000003</v>
      </c>
      <c r="AB52" s="20">
        <f t="shared" si="7"/>
        <v>659.09650000000011</v>
      </c>
      <c r="AC52" s="20">
        <v>2093.0219999999999</v>
      </c>
      <c r="AD52" s="20">
        <v>688.18200000000002</v>
      </c>
      <c r="AE52" s="20">
        <v>1111.9059999999999</v>
      </c>
      <c r="AF52" s="20">
        <v>602.42200000000003</v>
      </c>
      <c r="AG52" s="20">
        <v>957.48500000000001</v>
      </c>
      <c r="AH52" s="20">
        <v>880.16399999999999</v>
      </c>
      <c r="AI52" s="20">
        <f t="shared" si="8"/>
        <v>645.30200000000002</v>
      </c>
      <c r="AJ52" s="20">
        <f t="shared" si="9"/>
        <v>918.82449999999994</v>
      </c>
      <c r="AK52" s="20">
        <f t="shared" si="10"/>
        <v>1602.4639999999999</v>
      </c>
      <c r="AL52" s="20">
        <v>750.21500000000003</v>
      </c>
      <c r="AM52" s="20">
        <v>679.61500000000001</v>
      </c>
      <c r="AN52" s="20">
        <v>582.34500000000003</v>
      </c>
      <c r="AO52" s="20">
        <v>107.062</v>
      </c>
      <c r="AP52" s="20">
        <v>856.36</v>
      </c>
      <c r="AQ52" s="20">
        <v>940.125</v>
      </c>
      <c r="AR52" s="20">
        <f t="shared" si="11"/>
        <v>344.70350000000002</v>
      </c>
      <c r="AS52" s="20">
        <f t="shared" si="12"/>
        <v>898.24250000000006</v>
      </c>
      <c r="AT52" s="20">
        <f t="shared" si="13"/>
        <v>714.91499999999996</v>
      </c>
      <c r="AU52" s="20"/>
      <c r="AV52" s="20"/>
      <c r="AW52" s="20"/>
      <c r="AX52" s="20"/>
      <c r="AY52" s="20"/>
      <c r="AZ52" s="20"/>
      <c r="BA52" s="20"/>
      <c r="BB52" s="20"/>
      <c r="BC52" s="20"/>
    </row>
    <row r="53" spans="1:55" ht="14" x14ac:dyDescent="0.3">
      <c r="A53" s="20">
        <f t="shared" si="14"/>
        <v>25.5</v>
      </c>
      <c r="B53" s="20">
        <v>582.92600000000004</v>
      </c>
      <c r="C53" s="20">
        <v>716.59299999999996</v>
      </c>
      <c r="D53" s="20">
        <v>476.428</v>
      </c>
      <c r="E53" s="20">
        <v>825.80600000000004</v>
      </c>
      <c r="F53" s="20">
        <v>662.77300000000002</v>
      </c>
      <c r="G53" s="20">
        <v>613.74400000000003</v>
      </c>
      <c r="H53" s="20">
        <f t="shared" ref="H53:I53" si="64">(B53+D53)/2</f>
        <v>529.67700000000002</v>
      </c>
      <c r="I53" s="20">
        <f t="shared" si="64"/>
        <v>771.19949999999994</v>
      </c>
      <c r="J53" s="20">
        <f t="shared" si="1"/>
        <v>638.25850000000003</v>
      </c>
      <c r="K53" s="20">
        <v>770.96100000000001</v>
      </c>
      <c r="L53" s="20">
        <v>851.13599999999997</v>
      </c>
      <c r="M53" s="20">
        <v>580.37099999999998</v>
      </c>
      <c r="N53" s="20">
        <v>529.34</v>
      </c>
      <c r="O53" s="20">
        <v>2958.5039999999999</v>
      </c>
      <c r="P53" s="20">
        <v>1508.5989999999999</v>
      </c>
      <c r="Q53" s="20">
        <f t="shared" si="2"/>
        <v>811.04849999999999</v>
      </c>
      <c r="R53" s="20">
        <f t="shared" si="3"/>
        <v>2233.5515</v>
      </c>
      <c r="S53" s="20">
        <f t="shared" si="4"/>
        <v>554.85550000000001</v>
      </c>
      <c r="T53" s="20">
        <v>672.17</v>
      </c>
      <c r="U53" s="20">
        <v>569.08900000000006</v>
      </c>
      <c r="V53" s="20">
        <v>334.68599999999998</v>
      </c>
      <c r="W53" s="20">
        <v>697.596</v>
      </c>
      <c r="X53" s="20">
        <v>605.46100000000001</v>
      </c>
      <c r="Y53" s="20">
        <v>752.15599999999995</v>
      </c>
      <c r="Z53" s="20">
        <f t="shared" si="5"/>
        <v>451.88750000000005</v>
      </c>
      <c r="AA53" s="20">
        <f t="shared" si="6"/>
        <v>678.80849999999998</v>
      </c>
      <c r="AB53" s="20">
        <f t="shared" si="7"/>
        <v>684.88300000000004</v>
      </c>
      <c r="AC53" s="20">
        <v>2084.7330000000002</v>
      </c>
      <c r="AD53" s="20">
        <v>697.48400000000004</v>
      </c>
      <c r="AE53" s="21">
        <v>1108.7619999999999</v>
      </c>
      <c r="AF53" s="20">
        <v>602.27499999999998</v>
      </c>
      <c r="AG53" s="20">
        <v>951.55200000000002</v>
      </c>
      <c r="AH53" s="20">
        <v>878.41499999999996</v>
      </c>
      <c r="AI53" s="20">
        <f t="shared" si="8"/>
        <v>649.87950000000001</v>
      </c>
      <c r="AJ53" s="20">
        <f t="shared" si="9"/>
        <v>914.98350000000005</v>
      </c>
      <c r="AK53" s="20">
        <f t="shared" si="10"/>
        <v>1596.7474999999999</v>
      </c>
      <c r="AL53" s="20">
        <v>748.99900000000002</v>
      </c>
      <c r="AM53" s="20">
        <v>676.85199999999998</v>
      </c>
      <c r="AN53" s="20">
        <v>581.81899999999996</v>
      </c>
      <c r="AO53" s="20">
        <v>106.896</v>
      </c>
      <c r="AP53" s="20">
        <v>860.21799999999996</v>
      </c>
      <c r="AQ53" s="20">
        <v>939.89400000000001</v>
      </c>
      <c r="AR53" s="20">
        <f t="shared" si="11"/>
        <v>344.35749999999996</v>
      </c>
      <c r="AS53" s="20">
        <f t="shared" si="12"/>
        <v>900.05600000000004</v>
      </c>
      <c r="AT53" s="20">
        <f t="shared" si="13"/>
        <v>712.92550000000006</v>
      </c>
      <c r="AU53" s="20"/>
      <c r="AV53" s="20"/>
      <c r="AW53" s="20"/>
      <c r="AX53" s="20"/>
      <c r="AY53" s="20"/>
      <c r="AZ53" s="20"/>
      <c r="BA53" s="20"/>
      <c r="BB53" s="20"/>
      <c r="BC53" s="20"/>
    </row>
    <row r="54" spans="1:55" ht="14" x14ac:dyDescent="0.3">
      <c r="A54" s="20">
        <f t="shared" si="14"/>
        <v>26</v>
      </c>
      <c r="B54" s="20">
        <v>590.63</v>
      </c>
      <c r="C54" s="20">
        <v>726.55600000000004</v>
      </c>
      <c r="D54" s="20">
        <v>477.459</v>
      </c>
      <c r="E54" s="20">
        <v>825.75599999999997</v>
      </c>
      <c r="F54" s="20">
        <v>665.41099999999994</v>
      </c>
      <c r="G54" s="20">
        <v>611.07799999999997</v>
      </c>
      <c r="H54" s="20">
        <f t="shared" ref="H54:I54" si="65">(B54+D54)/2</f>
        <v>534.04449999999997</v>
      </c>
      <c r="I54" s="20">
        <f t="shared" si="65"/>
        <v>776.15599999999995</v>
      </c>
      <c r="J54" s="20">
        <f t="shared" si="1"/>
        <v>638.24450000000002</v>
      </c>
      <c r="K54" s="20">
        <v>768.19200000000001</v>
      </c>
      <c r="L54" s="20">
        <v>853.61500000000001</v>
      </c>
      <c r="M54" s="20">
        <v>581.47699999999998</v>
      </c>
      <c r="N54" s="20">
        <v>524.18100000000004</v>
      </c>
      <c r="O54" s="20">
        <v>2971.6889999999999</v>
      </c>
      <c r="P54" s="20">
        <v>1500.778</v>
      </c>
      <c r="Q54" s="20">
        <f t="shared" si="2"/>
        <v>810.90350000000001</v>
      </c>
      <c r="R54" s="20">
        <f t="shared" si="3"/>
        <v>2236.2334999999998</v>
      </c>
      <c r="S54" s="20">
        <f t="shared" si="4"/>
        <v>552.82899999999995</v>
      </c>
      <c r="T54" s="20">
        <v>643.51599999999996</v>
      </c>
      <c r="U54" s="20">
        <v>565.96799999999996</v>
      </c>
      <c r="V54" s="20">
        <v>335.12400000000002</v>
      </c>
      <c r="W54" s="20">
        <v>704.20100000000002</v>
      </c>
      <c r="X54" s="20">
        <v>594.28300000000002</v>
      </c>
      <c r="Y54" s="20">
        <v>753.43600000000004</v>
      </c>
      <c r="Z54" s="20">
        <f t="shared" si="5"/>
        <v>450.54599999999999</v>
      </c>
      <c r="AA54" s="20">
        <f t="shared" si="6"/>
        <v>673.85950000000003</v>
      </c>
      <c r="AB54" s="20">
        <f t="shared" si="7"/>
        <v>673.85850000000005</v>
      </c>
      <c r="AC54" s="20">
        <v>2067.4879999999998</v>
      </c>
      <c r="AD54" s="20">
        <v>682.58199999999999</v>
      </c>
      <c r="AE54" s="20">
        <v>1107.2180000000001</v>
      </c>
      <c r="AF54" s="20">
        <v>600.66800000000001</v>
      </c>
      <c r="AG54" s="20">
        <v>956.75599999999997</v>
      </c>
      <c r="AH54" s="20">
        <v>876.18899999999996</v>
      </c>
      <c r="AI54" s="20">
        <f t="shared" si="8"/>
        <v>641.625</v>
      </c>
      <c r="AJ54" s="20">
        <f t="shared" si="9"/>
        <v>916.47249999999997</v>
      </c>
      <c r="AK54" s="20">
        <f t="shared" si="10"/>
        <v>1587.3530000000001</v>
      </c>
      <c r="AL54" s="20">
        <v>747.50699999999995</v>
      </c>
      <c r="AM54" s="20">
        <v>676.16</v>
      </c>
      <c r="AN54" s="20">
        <v>580.80499999999995</v>
      </c>
      <c r="AO54" s="20">
        <v>106.723</v>
      </c>
      <c r="AP54" s="21">
        <v>863.51499999999999</v>
      </c>
      <c r="AQ54" s="20">
        <v>943.16700000000003</v>
      </c>
      <c r="AR54" s="20">
        <f t="shared" si="11"/>
        <v>343.76399999999995</v>
      </c>
      <c r="AS54" s="20">
        <f t="shared" si="12"/>
        <v>903.34100000000001</v>
      </c>
      <c r="AT54" s="20">
        <f t="shared" si="13"/>
        <v>711.83349999999996</v>
      </c>
      <c r="AU54" s="20"/>
      <c r="AV54" s="20"/>
      <c r="AW54" s="20"/>
      <c r="AX54" s="20"/>
      <c r="AY54" s="20"/>
      <c r="AZ54" s="20"/>
      <c r="BA54" s="20"/>
      <c r="BB54" s="20"/>
      <c r="BC54" s="20"/>
    </row>
    <row r="55" spans="1:55" ht="14" x14ac:dyDescent="0.3">
      <c r="A55" s="20">
        <f t="shared" si="14"/>
        <v>26.5</v>
      </c>
      <c r="B55" s="20">
        <v>587.80999999999995</v>
      </c>
      <c r="C55" s="21">
        <v>726.51099999999997</v>
      </c>
      <c r="D55" s="20">
        <v>476.22800000000001</v>
      </c>
      <c r="E55" s="20">
        <v>821.77599999999995</v>
      </c>
      <c r="F55" s="20">
        <v>663.30600000000004</v>
      </c>
      <c r="G55" s="20">
        <v>613.75199999999995</v>
      </c>
      <c r="H55" s="20">
        <f t="shared" ref="H55:I55" si="66">(B55+D55)/2</f>
        <v>532.01900000000001</v>
      </c>
      <c r="I55" s="20">
        <f t="shared" si="66"/>
        <v>774.1434999999999</v>
      </c>
      <c r="J55" s="20">
        <f t="shared" si="1"/>
        <v>638.529</v>
      </c>
      <c r="K55" s="20">
        <v>764.93899999999996</v>
      </c>
      <c r="L55" s="20">
        <v>860.07500000000005</v>
      </c>
      <c r="M55" s="20">
        <v>584.28700000000003</v>
      </c>
      <c r="N55" s="20">
        <v>524.94000000000005</v>
      </c>
      <c r="O55" s="21">
        <v>2986.201</v>
      </c>
      <c r="P55" s="20">
        <v>1507.2070000000001</v>
      </c>
      <c r="Q55" s="20">
        <f t="shared" si="2"/>
        <v>812.50700000000006</v>
      </c>
      <c r="R55" s="20">
        <f t="shared" si="3"/>
        <v>2246.7040000000002</v>
      </c>
      <c r="S55" s="20">
        <f t="shared" si="4"/>
        <v>554.61350000000004</v>
      </c>
      <c r="T55" s="20">
        <v>662.428</v>
      </c>
      <c r="U55" s="20">
        <v>565.29600000000005</v>
      </c>
      <c r="V55" s="20">
        <v>333.06299999999999</v>
      </c>
      <c r="W55" s="20">
        <v>689.57299999999998</v>
      </c>
      <c r="X55" s="20">
        <v>586.78700000000003</v>
      </c>
      <c r="Y55" s="20">
        <v>755.29899999999998</v>
      </c>
      <c r="Z55" s="20">
        <f t="shared" si="5"/>
        <v>449.17950000000002</v>
      </c>
      <c r="AA55" s="20">
        <f t="shared" si="6"/>
        <v>671.04300000000001</v>
      </c>
      <c r="AB55" s="20">
        <f t="shared" si="7"/>
        <v>676.00049999999999</v>
      </c>
      <c r="AC55" s="20">
        <v>2062.65</v>
      </c>
      <c r="AD55" s="20">
        <v>685.28599999999994</v>
      </c>
      <c r="AE55" s="20">
        <v>1106.4059999999999</v>
      </c>
      <c r="AF55" s="20">
        <v>601.02</v>
      </c>
      <c r="AG55" s="20">
        <v>949.90099999999995</v>
      </c>
      <c r="AH55" s="20">
        <v>877.15899999999999</v>
      </c>
      <c r="AI55" s="20">
        <f t="shared" si="8"/>
        <v>643.15300000000002</v>
      </c>
      <c r="AJ55" s="20">
        <f t="shared" si="9"/>
        <v>913.53</v>
      </c>
      <c r="AK55" s="20">
        <f t="shared" si="10"/>
        <v>1584.528</v>
      </c>
      <c r="AL55" s="20">
        <v>746.91</v>
      </c>
      <c r="AM55" s="20">
        <v>675.47799999999995</v>
      </c>
      <c r="AN55" s="20">
        <v>580.11400000000003</v>
      </c>
      <c r="AO55" s="20">
        <v>106.73</v>
      </c>
      <c r="AP55" s="20">
        <v>867.36800000000005</v>
      </c>
      <c r="AQ55" s="20">
        <v>945.48199999999997</v>
      </c>
      <c r="AR55" s="20">
        <f t="shared" si="11"/>
        <v>343.42200000000003</v>
      </c>
      <c r="AS55" s="20">
        <f t="shared" si="12"/>
        <v>906.42499999999995</v>
      </c>
      <c r="AT55" s="20">
        <f t="shared" si="13"/>
        <v>711.19399999999996</v>
      </c>
      <c r="AU55" s="20"/>
      <c r="AV55" s="20"/>
      <c r="AW55" s="20"/>
      <c r="AX55" s="20"/>
      <c r="AY55" s="20"/>
      <c r="AZ55" s="20"/>
      <c r="BA55" s="20"/>
      <c r="BB55" s="20"/>
      <c r="BC55" s="20"/>
    </row>
    <row r="56" spans="1:55" ht="14" x14ac:dyDescent="0.3">
      <c r="A56" s="20">
        <f t="shared" si="14"/>
        <v>27</v>
      </c>
      <c r="B56" s="20">
        <v>587.04300000000001</v>
      </c>
      <c r="C56" s="20">
        <v>727.77700000000004</v>
      </c>
      <c r="D56" s="20">
        <v>474.43799999999999</v>
      </c>
      <c r="E56" s="20">
        <v>821.48500000000001</v>
      </c>
      <c r="F56" s="20">
        <v>659.55399999999997</v>
      </c>
      <c r="G56" s="20">
        <v>628.41600000000005</v>
      </c>
      <c r="H56" s="20">
        <f t="shared" ref="H56:I56" si="67">(B56+D56)/2</f>
        <v>530.7405</v>
      </c>
      <c r="I56" s="20">
        <f t="shared" si="67"/>
        <v>774.63100000000009</v>
      </c>
      <c r="J56" s="20">
        <f t="shared" si="1"/>
        <v>643.98500000000001</v>
      </c>
      <c r="K56" s="20">
        <v>764.04399999999998</v>
      </c>
      <c r="L56" s="20">
        <v>849.29700000000003</v>
      </c>
      <c r="M56" s="20">
        <v>582.375</v>
      </c>
      <c r="N56" s="20">
        <v>524.81299999999999</v>
      </c>
      <c r="O56" s="20">
        <v>2969.8490000000002</v>
      </c>
      <c r="P56" s="20">
        <v>1520.8810000000001</v>
      </c>
      <c r="Q56" s="20">
        <f t="shared" si="2"/>
        <v>806.67049999999995</v>
      </c>
      <c r="R56" s="20">
        <f t="shared" si="3"/>
        <v>2245.3650000000002</v>
      </c>
      <c r="S56" s="20">
        <f t="shared" si="4"/>
        <v>553.59400000000005</v>
      </c>
      <c r="T56" s="20">
        <v>691.40899999999999</v>
      </c>
      <c r="U56" s="20">
        <v>567.38400000000001</v>
      </c>
      <c r="V56" s="20">
        <v>331.279</v>
      </c>
      <c r="W56" s="20">
        <v>691.67600000000004</v>
      </c>
      <c r="X56" s="20">
        <v>599.553</v>
      </c>
      <c r="Y56" s="20">
        <v>751.476</v>
      </c>
      <c r="Z56" s="20">
        <f t="shared" si="5"/>
        <v>449.33150000000001</v>
      </c>
      <c r="AA56" s="20">
        <f t="shared" si="6"/>
        <v>675.5145</v>
      </c>
      <c r="AB56" s="20">
        <f t="shared" si="7"/>
        <v>691.54250000000002</v>
      </c>
      <c r="AC56" s="20">
        <v>2074.7460000000001</v>
      </c>
      <c r="AD56" s="20">
        <v>683.09400000000005</v>
      </c>
      <c r="AE56" s="20">
        <v>1104.1410000000001</v>
      </c>
      <c r="AF56" s="20">
        <v>601.40599999999995</v>
      </c>
      <c r="AG56" s="20">
        <v>946.02099999999996</v>
      </c>
      <c r="AH56" s="20">
        <v>874.82</v>
      </c>
      <c r="AI56" s="20">
        <f t="shared" si="8"/>
        <v>642.25</v>
      </c>
      <c r="AJ56" s="20">
        <f t="shared" si="9"/>
        <v>910.42049999999995</v>
      </c>
      <c r="AK56" s="20">
        <f t="shared" si="10"/>
        <v>1589.4435000000001</v>
      </c>
      <c r="AL56" s="20">
        <v>746.57500000000005</v>
      </c>
      <c r="AM56" s="20">
        <v>673.42399999999998</v>
      </c>
      <c r="AN56" s="20">
        <v>580.45399999999995</v>
      </c>
      <c r="AO56" s="20">
        <v>106.628</v>
      </c>
      <c r="AP56" s="20">
        <v>870.39099999999996</v>
      </c>
      <c r="AQ56" s="20">
        <v>947.125</v>
      </c>
      <c r="AR56" s="20">
        <f t="shared" si="11"/>
        <v>343.541</v>
      </c>
      <c r="AS56" s="20">
        <f t="shared" si="12"/>
        <v>908.75800000000004</v>
      </c>
      <c r="AT56" s="20">
        <f t="shared" si="13"/>
        <v>709.99950000000001</v>
      </c>
      <c r="AU56" s="20"/>
      <c r="AV56" s="20"/>
      <c r="AW56" s="20"/>
      <c r="AX56" s="20"/>
      <c r="AY56" s="20"/>
      <c r="AZ56" s="20"/>
      <c r="BA56" s="20"/>
      <c r="BB56" s="20"/>
      <c r="BC56" s="20"/>
    </row>
    <row r="57" spans="1:55" ht="14" x14ac:dyDescent="0.3">
      <c r="A57" s="20">
        <f t="shared" si="14"/>
        <v>27.5</v>
      </c>
      <c r="B57" s="20">
        <v>586.41700000000003</v>
      </c>
      <c r="C57" s="20">
        <v>725.49400000000003</v>
      </c>
      <c r="D57" s="20">
        <v>474.50200000000001</v>
      </c>
      <c r="E57" s="20">
        <v>821.346</v>
      </c>
      <c r="F57" s="20">
        <v>662.45699999999999</v>
      </c>
      <c r="G57" s="20">
        <v>631.38199999999995</v>
      </c>
      <c r="H57" s="20">
        <f t="shared" ref="H57:I57" si="68">(B57+D57)/2</f>
        <v>530.45950000000005</v>
      </c>
      <c r="I57" s="20">
        <f t="shared" si="68"/>
        <v>773.42000000000007</v>
      </c>
      <c r="J57" s="20">
        <f t="shared" si="1"/>
        <v>646.91949999999997</v>
      </c>
      <c r="K57" s="20">
        <v>760.30700000000002</v>
      </c>
      <c r="L57" s="20">
        <v>851.92899999999997</v>
      </c>
      <c r="M57" s="20">
        <v>587.80999999999995</v>
      </c>
      <c r="N57" s="20">
        <v>517.01700000000005</v>
      </c>
      <c r="O57" s="20">
        <v>2975.1559999999999</v>
      </c>
      <c r="P57" s="20">
        <v>1504.1279999999999</v>
      </c>
      <c r="Q57" s="20">
        <f t="shared" si="2"/>
        <v>806.11799999999994</v>
      </c>
      <c r="R57" s="20">
        <f t="shared" si="3"/>
        <v>2239.6419999999998</v>
      </c>
      <c r="S57" s="20">
        <f t="shared" si="4"/>
        <v>552.4135</v>
      </c>
      <c r="T57" s="20">
        <v>624.08699999999999</v>
      </c>
      <c r="U57" s="20">
        <v>563.99199999999996</v>
      </c>
      <c r="V57" s="20">
        <v>331.31400000000002</v>
      </c>
      <c r="W57" s="20">
        <v>688.01300000000003</v>
      </c>
      <c r="X57" s="20">
        <v>582.58399999999995</v>
      </c>
      <c r="Y57" s="20">
        <v>756.10199999999998</v>
      </c>
      <c r="Z57" s="20">
        <f t="shared" si="5"/>
        <v>447.65300000000002</v>
      </c>
      <c r="AA57" s="20">
        <f t="shared" si="6"/>
        <v>669.34299999999996</v>
      </c>
      <c r="AB57" s="20">
        <f t="shared" si="7"/>
        <v>656.05</v>
      </c>
      <c r="AC57" s="20">
        <v>2048.7689999999998</v>
      </c>
      <c r="AD57" s="20">
        <v>679.26400000000001</v>
      </c>
      <c r="AE57" s="20">
        <v>1099.82</v>
      </c>
      <c r="AF57" s="20">
        <v>599.95100000000002</v>
      </c>
      <c r="AG57" s="20">
        <v>951.20299999999997</v>
      </c>
      <c r="AH57" s="20">
        <v>874.04300000000001</v>
      </c>
      <c r="AI57" s="20">
        <f t="shared" si="8"/>
        <v>639.60750000000007</v>
      </c>
      <c r="AJ57" s="20">
        <f t="shared" si="9"/>
        <v>912.62300000000005</v>
      </c>
      <c r="AK57" s="20">
        <f t="shared" si="10"/>
        <v>1574.2945</v>
      </c>
      <c r="AL57" s="20">
        <v>744.48599999999999</v>
      </c>
      <c r="AM57" s="20">
        <v>671.96900000000005</v>
      </c>
      <c r="AN57" s="20">
        <v>579.18299999999999</v>
      </c>
      <c r="AO57" s="20">
        <v>106.861</v>
      </c>
      <c r="AP57" s="20">
        <v>873.47299999999996</v>
      </c>
      <c r="AQ57" s="20">
        <v>946.69799999999998</v>
      </c>
      <c r="AR57" s="20">
        <f t="shared" si="11"/>
        <v>343.02199999999999</v>
      </c>
      <c r="AS57" s="20">
        <f t="shared" si="12"/>
        <v>910.08549999999991</v>
      </c>
      <c r="AT57" s="20">
        <f t="shared" si="13"/>
        <v>708.22749999999996</v>
      </c>
      <c r="AU57" s="20"/>
      <c r="AV57" s="20"/>
      <c r="AW57" s="20"/>
      <c r="AX57" s="20"/>
      <c r="AY57" s="20"/>
      <c r="AZ57" s="20"/>
      <c r="BA57" s="20"/>
      <c r="BB57" s="20"/>
      <c r="BC57" s="20"/>
    </row>
    <row r="58" spans="1:55" ht="14" x14ac:dyDescent="0.3">
      <c r="A58" s="20">
        <f t="shared" si="14"/>
        <v>28</v>
      </c>
      <c r="B58" s="20">
        <v>582.51900000000001</v>
      </c>
      <c r="C58" s="20">
        <v>722.39200000000005</v>
      </c>
      <c r="D58" s="20">
        <v>472.98</v>
      </c>
      <c r="E58" s="20">
        <v>822.54499999999996</v>
      </c>
      <c r="F58" s="20">
        <v>663.40099999999995</v>
      </c>
      <c r="G58" s="20">
        <v>621.96199999999999</v>
      </c>
      <c r="H58" s="20">
        <f t="shared" ref="H58:I58" si="69">(B58+D58)/2</f>
        <v>527.74950000000001</v>
      </c>
      <c r="I58" s="20">
        <f t="shared" si="69"/>
        <v>772.46849999999995</v>
      </c>
      <c r="J58" s="20">
        <f t="shared" si="1"/>
        <v>642.68149999999991</v>
      </c>
      <c r="K58" s="20">
        <v>760.73400000000004</v>
      </c>
      <c r="L58" s="20">
        <v>850.66800000000001</v>
      </c>
      <c r="M58" s="20">
        <v>567.62599999999998</v>
      </c>
      <c r="N58" s="20">
        <v>518.67999999999995</v>
      </c>
      <c r="O58" s="20">
        <v>2970.9369999999999</v>
      </c>
      <c r="P58" s="21">
        <v>1524.02</v>
      </c>
      <c r="Q58" s="20">
        <f t="shared" si="2"/>
        <v>805.70100000000002</v>
      </c>
      <c r="R58" s="20">
        <f t="shared" si="3"/>
        <v>2247.4785000000002</v>
      </c>
      <c r="S58" s="20">
        <f t="shared" si="4"/>
        <v>543.15300000000002</v>
      </c>
      <c r="T58" s="20">
        <v>623.56899999999996</v>
      </c>
      <c r="U58" s="20">
        <v>561.24800000000005</v>
      </c>
      <c r="V58" s="20">
        <v>330.61399999999998</v>
      </c>
      <c r="W58" s="20">
        <v>694.66600000000005</v>
      </c>
      <c r="X58" s="20">
        <v>604.66300000000001</v>
      </c>
      <c r="Y58" s="20">
        <v>749.697</v>
      </c>
      <c r="Z58" s="20">
        <f t="shared" si="5"/>
        <v>445.93100000000004</v>
      </c>
      <c r="AA58" s="20">
        <f t="shared" si="6"/>
        <v>677.18000000000006</v>
      </c>
      <c r="AB58" s="20">
        <f t="shared" si="7"/>
        <v>659.11750000000006</v>
      </c>
      <c r="AC58" s="20">
        <v>2050.0819999999999</v>
      </c>
      <c r="AD58" s="20">
        <v>677.87099999999998</v>
      </c>
      <c r="AE58" s="20">
        <v>1098.155</v>
      </c>
      <c r="AF58" s="20">
        <v>599.274</v>
      </c>
      <c r="AG58" s="20">
        <v>945.52599999999995</v>
      </c>
      <c r="AH58" s="20">
        <v>874.39400000000001</v>
      </c>
      <c r="AI58" s="20">
        <f t="shared" si="8"/>
        <v>638.57249999999999</v>
      </c>
      <c r="AJ58" s="20">
        <f t="shared" si="9"/>
        <v>909.96</v>
      </c>
      <c r="AK58" s="20">
        <f t="shared" si="10"/>
        <v>1574.1185</v>
      </c>
      <c r="AL58" s="20">
        <v>743.94100000000003</v>
      </c>
      <c r="AM58" s="20">
        <v>670.75599999999997</v>
      </c>
      <c r="AN58" s="20">
        <v>579.73900000000003</v>
      </c>
      <c r="AO58" s="20">
        <v>107.02</v>
      </c>
      <c r="AP58" s="20">
        <v>881.82299999999998</v>
      </c>
      <c r="AQ58" s="20">
        <v>943.601</v>
      </c>
      <c r="AR58" s="20">
        <f t="shared" si="11"/>
        <v>343.37950000000001</v>
      </c>
      <c r="AS58" s="20">
        <f t="shared" si="12"/>
        <v>912.71199999999999</v>
      </c>
      <c r="AT58" s="20">
        <f t="shared" si="13"/>
        <v>707.34850000000006</v>
      </c>
      <c r="AU58" s="20"/>
      <c r="AV58" s="20"/>
      <c r="AW58" s="20"/>
      <c r="AX58" s="20"/>
      <c r="AY58" s="20"/>
      <c r="AZ58" s="20"/>
      <c r="BA58" s="20"/>
      <c r="BB58" s="20"/>
      <c r="BC58" s="20"/>
    </row>
    <row r="59" spans="1:55" ht="14" x14ac:dyDescent="0.3">
      <c r="A59" s="20">
        <f t="shared" si="14"/>
        <v>28.5</v>
      </c>
      <c r="B59" s="20">
        <v>580.89400000000001</v>
      </c>
      <c r="C59" s="20">
        <v>718.63699999999994</v>
      </c>
      <c r="D59" s="20">
        <v>467.41500000000002</v>
      </c>
      <c r="E59" s="20">
        <v>814.86599999999999</v>
      </c>
      <c r="F59" s="20">
        <v>746.68</v>
      </c>
      <c r="G59" s="20">
        <v>665.94299999999998</v>
      </c>
      <c r="H59" s="20">
        <f t="shared" ref="H59:I59" si="70">(B59+D59)/2</f>
        <v>524.15449999999998</v>
      </c>
      <c r="I59" s="20">
        <f t="shared" si="70"/>
        <v>766.75149999999996</v>
      </c>
      <c r="J59" s="20">
        <f t="shared" si="1"/>
        <v>706.31150000000002</v>
      </c>
      <c r="K59" s="21">
        <v>755.73900000000003</v>
      </c>
      <c r="L59" s="20">
        <v>844.48</v>
      </c>
      <c r="M59" s="20">
        <v>577.30899999999997</v>
      </c>
      <c r="N59" s="20">
        <v>516.447</v>
      </c>
      <c r="O59" s="20">
        <v>2971.5720000000001</v>
      </c>
      <c r="P59" s="20">
        <v>1526.14</v>
      </c>
      <c r="Q59" s="20">
        <f t="shared" si="2"/>
        <v>800.10950000000003</v>
      </c>
      <c r="R59" s="20">
        <f t="shared" si="3"/>
        <v>2248.8560000000002</v>
      </c>
      <c r="S59" s="20">
        <f t="shared" si="4"/>
        <v>546.87799999999993</v>
      </c>
      <c r="T59" s="20">
        <v>633.55600000000004</v>
      </c>
      <c r="U59" s="20">
        <v>562.96</v>
      </c>
      <c r="V59" s="20">
        <v>329.35899999999998</v>
      </c>
      <c r="W59" s="20">
        <v>691.79600000000005</v>
      </c>
      <c r="X59" s="20">
        <v>598.73599999999999</v>
      </c>
      <c r="Y59" s="20">
        <v>748.51800000000003</v>
      </c>
      <c r="Z59" s="20">
        <f t="shared" si="5"/>
        <v>446.15949999999998</v>
      </c>
      <c r="AA59" s="20">
        <f t="shared" si="6"/>
        <v>673.62699999999995</v>
      </c>
      <c r="AB59" s="20">
        <f t="shared" si="7"/>
        <v>662.67600000000004</v>
      </c>
      <c r="AC59" s="20">
        <v>2046.8520000000001</v>
      </c>
      <c r="AD59" s="20">
        <v>676.35799999999995</v>
      </c>
      <c r="AE59" s="20">
        <v>1097.3530000000001</v>
      </c>
      <c r="AF59" s="20">
        <v>600.12699999999995</v>
      </c>
      <c r="AG59" s="20">
        <v>947.66099999999994</v>
      </c>
      <c r="AH59" s="20">
        <v>874.14099999999996</v>
      </c>
      <c r="AI59" s="20">
        <f t="shared" si="8"/>
        <v>638.24249999999995</v>
      </c>
      <c r="AJ59" s="20">
        <f t="shared" si="9"/>
        <v>910.90099999999995</v>
      </c>
      <c r="AK59" s="20">
        <f t="shared" si="10"/>
        <v>1572.1025</v>
      </c>
      <c r="AL59" s="20">
        <v>742.51</v>
      </c>
      <c r="AM59" s="20">
        <v>669.50699999999995</v>
      </c>
      <c r="AN59" s="20">
        <v>577.81200000000001</v>
      </c>
      <c r="AO59" s="20">
        <v>107.099</v>
      </c>
      <c r="AP59" s="20">
        <v>881.61900000000003</v>
      </c>
      <c r="AQ59" s="20">
        <v>939.44</v>
      </c>
      <c r="AR59" s="20">
        <f t="shared" si="11"/>
        <v>342.45550000000003</v>
      </c>
      <c r="AS59" s="20">
        <f t="shared" si="12"/>
        <v>910.5295000000001</v>
      </c>
      <c r="AT59" s="20">
        <f t="shared" si="13"/>
        <v>706.00849999999991</v>
      </c>
      <c r="AU59" s="20"/>
      <c r="AV59" s="20"/>
      <c r="AW59" s="20"/>
      <c r="AX59" s="20"/>
      <c r="AY59" s="20"/>
      <c r="AZ59" s="20"/>
      <c r="BA59" s="20"/>
      <c r="BB59" s="20"/>
      <c r="BC59" s="20"/>
    </row>
    <row r="60" spans="1:55" ht="14" x14ac:dyDescent="0.3">
      <c r="A60" s="20">
        <f t="shared" si="14"/>
        <v>29</v>
      </c>
      <c r="B60" s="20">
        <v>579.50699999999995</v>
      </c>
      <c r="C60" s="20">
        <v>719.16399999999999</v>
      </c>
      <c r="D60" s="20">
        <v>467.19099999999997</v>
      </c>
      <c r="E60" s="20">
        <v>813.1</v>
      </c>
      <c r="F60" s="20">
        <v>782.92100000000005</v>
      </c>
      <c r="G60" s="20">
        <v>648.14200000000005</v>
      </c>
      <c r="H60" s="20">
        <f t="shared" ref="H60:I60" si="71">(B60+D60)/2</f>
        <v>523.34899999999993</v>
      </c>
      <c r="I60" s="20">
        <f t="shared" si="71"/>
        <v>766.13200000000006</v>
      </c>
      <c r="J60" s="20">
        <f t="shared" si="1"/>
        <v>715.53150000000005</v>
      </c>
      <c r="K60" s="20">
        <v>757.93899999999996</v>
      </c>
      <c r="L60" s="20">
        <v>845.76</v>
      </c>
      <c r="M60" s="20">
        <v>581.43899999999996</v>
      </c>
      <c r="N60" s="20">
        <v>514.72500000000002</v>
      </c>
      <c r="O60" s="20">
        <v>2980.45</v>
      </c>
      <c r="P60" s="20">
        <v>1523.835</v>
      </c>
      <c r="Q60" s="20">
        <f t="shared" si="2"/>
        <v>801.84950000000003</v>
      </c>
      <c r="R60" s="20">
        <f t="shared" si="3"/>
        <v>2252.1424999999999</v>
      </c>
      <c r="S60" s="20">
        <f t="shared" si="4"/>
        <v>548.08199999999999</v>
      </c>
      <c r="T60" s="20">
        <v>620.84299999999996</v>
      </c>
      <c r="U60" s="20">
        <v>557.41700000000003</v>
      </c>
      <c r="V60" s="20">
        <v>328.935</v>
      </c>
      <c r="W60" s="20">
        <v>695.06200000000001</v>
      </c>
      <c r="X60" s="20">
        <v>598.31700000000001</v>
      </c>
      <c r="Y60" s="20">
        <v>749.70699999999999</v>
      </c>
      <c r="Z60" s="20">
        <f t="shared" si="5"/>
        <v>443.17600000000004</v>
      </c>
      <c r="AA60" s="20">
        <f t="shared" si="6"/>
        <v>674.01199999999994</v>
      </c>
      <c r="AB60" s="20">
        <f t="shared" si="7"/>
        <v>657.95249999999999</v>
      </c>
      <c r="AC60" s="20">
        <v>2045.684</v>
      </c>
      <c r="AD60" s="20">
        <v>675.255</v>
      </c>
      <c r="AE60" s="20">
        <v>1095.4559999999999</v>
      </c>
      <c r="AF60" s="20">
        <v>601.87900000000002</v>
      </c>
      <c r="AG60" s="20">
        <v>940.42700000000002</v>
      </c>
      <c r="AH60" s="20">
        <v>872.93399999999997</v>
      </c>
      <c r="AI60" s="20">
        <f t="shared" si="8"/>
        <v>638.56700000000001</v>
      </c>
      <c r="AJ60" s="20">
        <f t="shared" si="9"/>
        <v>906.68049999999994</v>
      </c>
      <c r="AK60" s="20">
        <f t="shared" si="10"/>
        <v>1570.57</v>
      </c>
      <c r="AL60" s="20">
        <v>740.69899999999996</v>
      </c>
      <c r="AM60" s="20">
        <v>668.37300000000005</v>
      </c>
      <c r="AN60" s="20">
        <v>578.60400000000004</v>
      </c>
      <c r="AO60" s="20">
        <v>106.96</v>
      </c>
      <c r="AP60" s="20">
        <v>890.56899999999996</v>
      </c>
      <c r="AQ60" s="20">
        <v>939.56500000000005</v>
      </c>
      <c r="AR60" s="20">
        <f t="shared" si="11"/>
        <v>342.78200000000004</v>
      </c>
      <c r="AS60" s="20">
        <f t="shared" si="12"/>
        <v>915.06700000000001</v>
      </c>
      <c r="AT60" s="20">
        <f t="shared" si="13"/>
        <v>704.53600000000006</v>
      </c>
      <c r="AU60" s="20"/>
      <c r="AV60" s="20"/>
      <c r="AW60" s="20"/>
      <c r="AX60" s="20"/>
      <c r="AY60" s="20"/>
      <c r="AZ60" s="20"/>
      <c r="BA60" s="20"/>
      <c r="BB60" s="20"/>
      <c r="BC60" s="20"/>
    </row>
    <row r="61" spans="1:55" ht="14" x14ac:dyDescent="0.3">
      <c r="A61" s="20">
        <f t="shared" si="14"/>
        <v>29.5</v>
      </c>
      <c r="B61" s="20">
        <v>578.41099999999994</v>
      </c>
      <c r="C61" s="20">
        <v>719.43499999999995</v>
      </c>
      <c r="D61" s="20">
        <v>466.51100000000002</v>
      </c>
      <c r="E61" s="20">
        <v>814.56</v>
      </c>
      <c r="F61" s="20">
        <v>762.36900000000003</v>
      </c>
      <c r="G61" s="20">
        <v>602.78</v>
      </c>
      <c r="H61" s="20">
        <f t="shared" ref="H61:I61" si="72">(B61+D61)/2</f>
        <v>522.46100000000001</v>
      </c>
      <c r="I61" s="20">
        <f t="shared" si="72"/>
        <v>766.99749999999995</v>
      </c>
      <c r="J61" s="20">
        <f t="shared" si="1"/>
        <v>682.57449999999994</v>
      </c>
      <c r="K61" s="20">
        <v>757.45799999999997</v>
      </c>
      <c r="L61" s="20">
        <v>845.44399999999996</v>
      </c>
      <c r="M61" s="20">
        <v>578.58100000000002</v>
      </c>
      <c r="N61" s="20">
        <v>526.096</v>
      </c>
      <c r="O61" s="20">
        <v>2996.3919999999998</v>
      </c>
      <c r="P61" s="20">
        <v>1534.9290000000001</v>
      </c>
      <c r="Q61" s="20">
        <f t="shared" si="2"/>
        <v>801.45100000000002</v>
      </c>
      <c r="R61" s="20">
        <f t="shared" si="3"/>
        <v>2265.6605</v>
      </c>
      <c r="S61" s="20">
        <f t="shared" si="4"/>
        <v>552.33850000000007</v>
      </c>
      <c r="T61" s="20">
        <v>605.58500000000004</v>
      </c>
      <c r="U61" s="20">
        <v>555.30700000000002</v>
      </c>
      <c r="V61" s="20">
        <v>328.82600000000002</v>
      </c>
      <c r="W61" s="20">
        <v>685.61400000000003</v>
      </c>
      <c r="X61" s="20">
        <v>597.12199999999996</v>
      </c>
      <c r="Y61" s="20">
        <v>750.21600000000001</v>
      </c>
      <c r="Z61" s="20">
        <f t="shared" si="5"/>
        <v>442.06650000000002</v>
      </c>
      <c r="AA61" s="20">
        <f t="shared" si="6"/>
        <v>673.66899999999998</v>
      </c>
      <c r="AB61" s="20">
        <f t="shared" si="7"/>
        <v>645.59950000000003</v>
      </c>
      <c r="AC61" s="20">
        <v>2041.4849999999999</v>
      </c>
      <c r="AD61" s="20">
        <v>671.90200000000004</v>
      </c>
      <c r="AE61" s="20">
        <v>1092.758</v>
      </c>
      <c r="AF61" s="20">
        <v>601.00199999999995</v>
      </c>
      <c r="AG61" s="20">
        <v>946.46199999999999</v>
      </c>
      <c r="AH61" s="20">
        <v>871.55</v>
      </c>
      <c r="AI61" s="20">
        <f t="shared" si="8"/>
        <v>636.452</v>
      </c>
      <c r="AJ61" s="20">
        <f t="shared" si="9"/>
        <v>909.00599999999997</v>
      </c>
      <c r="AK61" s="20">
        <f t="shared" si="10"/>
        <v>1567.1215</v>
      </c>
      <c r="AL61" s="20">
        <v>741.34100000000001</v>
      </c>
      <c r="AM61" s="20">
        <v>667.22199999999998</v>
      </c>
      <c r="AN61" s="20">
        <v>577.19500000000005</v>
      </c>
      <c r="AO61" s="20">
        <v>106.691</v>
      </c>
      <c r="AP61" s="20">
        <v>891.11</v>
      </c>
      <c r="AQ61" s="20">
        <v>939.81899999999996</v>
      </c>
      <c r="AR61" s="20">
        <f t="shared" si="11"/>
        <v>341.94300000000004</v>
      </c>
      <c r="AS61" s="20">
        <f t="shared" si="12"/>
        <v>915.46450000000004</v>
      </c>
      <c r="AT61" s="20">
        <f t="shared" si="13"/>
        <v>704.28150000000005</v>
      </c>
      <c r="AU61" s="20"/>
      <c r="AV61" s="20"/>
      <c r="AW61" s="20"/>
      <c r="AX61" s="20"/>
      <c r="AY61" s="20"/>
      <c r="AZ61" s="20"/>
      <c r="BA61" s="20"/>
      <c r="BB61" s="20"/>
      <c r="BC61" s="20"/>
    </row>
    <row r="62" spans="1:55" ht="14" x14ac:dyDescent="0.3">
      <c r="A62" s="20">
        <f t="shared" si="14"/>
        <v>30</v>
      </c>
      <c r="B62" s="20">
        <v>575.89099999999996</v>
      </c>
      <c r="C62" s="20">
        <v>719.60299999999995</v>
      </c>
      <c r="D62" s="20">
        <v>466.00299999999999</v>
      </c>
      <c r="E62" s="20">
        <v>819.755</v>
      </c>
      <c r="F62" s="20">
        <v>735.41099999999994</v>
      </c>
      <c r="G62" s="20">
        <v>613.58000000000004</v>
      </c>
      <c r="H62" s="20">
        <f t="shared" ref="H62:I62" si="73">(B62+D62)/2</f>
        <v>520.947</v>
      </c>
      <c r="I62" s="20">
        <f t="shared" si="73"/>
        <v>769.67899999999997</v>
      </c>
      <c r="J62" s="20">
        <f t="shared" si="1"/>
        <v>674.49549999999999</v>
      </c>
      <c r="K62" s="20">
        <v>757.37699999999995</v>
      </c>
      <c r="L62" s="20">
        <v>840.78099999999995</v>
      </c>
      <c r="M62" s="20">
        <v>587.84299999999996</v>
      </c>
      <c r="N62" s="20">
        <v>520.62900000000002</v>
      </c>
      <c r="O62" s="20">
        <v>2977.8629999999998</v>
      </c>
      <c r="P62" s="20">
        <v>1540.4780000000001</v>
      </c>
      <c r="Q62" s="20">
        <f t="shared" si="2"/>
        <v>799.07899999999995</v>
      </c>
      <c r="R62" s="20">
        <f t="shared" si="3"/>
        <v>2259.1705000000002</v>
      </c>
      <c r="S62" s="20">
        <f t="shared" si="4"/>
        <v>554.23599999999999</v>
      </c>
      <c r="T62" s="20">
        <v>650.38599999999997</v>
      </c>
      <c r="U62" s="20">
        <v>555.51</v>
      </c>
      <c r="V62" s="20">
        <v>327.35599999999999</v>
      </c>
      <c r="W62" s="20">
        <v>692.87699999999995</v>
      </c>
      <c r="X62" s="20">
        <v>598.54899999999998</v>
      </c>
      <c r="Y62" s="20">
        <v>748.495</v>
      </c>
      <c r="Z62" s="20">
        <f t="shared" si="5"/>
        <v>441.43299999999999</v>
      </c>
      <c r="AA62" s="20">
        <f t="shared" si="6"/>
        <v>673.52199999999993</v>
      </c>
      <c r="AB62" s="20">
        <f t="shared" si="7"/>
        <v>671.63149999999996</v>
      </c>
      <c r="AC62" s="20">
        <v>2044.1130000000001</v>
      </c>
      <c r="AD62" s="20">
        <v>672.15599999999995</v>
      </c>
      <c r="AE62" s="20">
        <v>1093.5630000000001</v>
      </c>
      <c r="AF62" s="20">
        <v>598.67700000000002</v>
      </c>
      <c r="AG62" s="20">
        <v>940.58600000000001</v>
      </c>
      <c r="AH62" s="20">
        <v>871.572</v>
      </c>
      <c r="AI62" s="20">
        <f t="shared" si="8"/>
        <v>635.41650000000004</v>
      </c>
      <c r="AJ62" s="20">
        <f t="shared" si="9"/>
        <v>906.07899999999995</v>
      </c>
      <c r="AK62" s="20">
        <f t="shared" si="10"/>
        <v>1568.8380000000002</v>
      </c>
      <c r="AL62" s="20">
        <v>739.46900000000005</v>
      </c>
      <c r="AM62" s="20">
        <v>666.178</v>
      </c>
      <c r="AN62" s="20">
        <v>576.97799999999995</v>
      </c>
      <c r="AO62" s="20">
        <v>107.062</v>
      </c>
      <c r="AP62" s="20">
        <v>894.54</v>
      </c>
      <c r="AQ62" s="20">
        <v>936.83600000000001</v>
      </c>
      <c r="AR62" s="20">
        <f t="shared" si="11"/>
        <v>342.02</v>
      </c>
      <c r="AS62" s="20">
        <f t="shared" si="12"/>
        <v>915.68799999999999</v>
      </c>
      <c r="AT62" s="20">
        <f t="shared" si="13"/>
        <v>702.82349999999997</v>
      </c>
      <c r="AU62" s="20"/>
      <c r="AV62" s="20"/>
      <c r="AW62" s="20"/>
      <c r="AX62" s="20"/>
      <c r="AY62" s="20"/>
      <c r="AZ62" s="20"/>
      <c r="BA62" s="20"/>
      <c r="BB62" s="20"/>
      <c r="BC62" s="20"/>
    </row>
    <row r="63" spans="1:55" ht="14" x14ac:dyDescent="0.3">
      <c r="A63" s="20">
        <f t="shared" si="14"/>
        <v>30.5</v>
      </c>
      <c r="B63" s="20">
        <v>575.63400000000001</v>
      </c>
      <c r="C63" s="20">
        <v>714.92600000000004</v>
      </c>
      <c r="D63" s="20">
        <v>466.08100000000002</v>
      </c>
      <c r="E63" s="20">
        <v>809.91700000000003</v>
      </c>
      <c r="F63" s="20">
        <v>725.69799999999998</v>
      </c>
      <c r="G63" s="20">
        <v>627.69799999999998</v>
      </c>
      <c r="H63" s="20">
        <f t="shared" ref="H63:I63" si="74">(B63+D63)/2</f>
        <v>520.85750000000007</v>
      </c>
      <c r="I63" s="20">
        <f t="shared" si="74"/>
        <v>762.42150000000004</v>
      </c>
      <c r="J63" s="20">
        <f t="shared" si="1"/>
        <v>676.69799999999998</v>
      </c>
      <c r="K63" s="20">
        <v>757.38099999999997</v>
      </c>
      <c r="L63" s="20">
        <v>834.91600000000005</v>
      </c>
      <c r="M63" s="20">
        <v>572.08199999999999</v>
      </c>
      <c r="N63" s="20">
        <v>521.05499999999995</v>
      </c>
      <c r="O63" s="20">
        <v>2980.2539999999999</v>
      </c>
      <c r="P63" s="20">
        <v>1542.579</v>
      </c>
      <c r="Q63" s="20">
        <f t="shared" si="2"/>
        <v>796.14850000000001</v>
      </c>
      <c r="R63" s="20">
        <f t="shared" si="3"/>
        <v>2261.4164999999998</v>
      </c>
      <c r="S63" s="20">
        <f t="shared" si="4"/>
        <v>546.56849999999997</v>
      </c>
      <c r="T63" s="20">
        <v>650.56899999999996</v>
      </c>
      <c r="U63" s="20">
        <v>554.61099999999999</v>
      </c>
      <c r="V63" s="20">
        <v>328.79199999999997</v>
      </c>
      <c r="W63" s="20">
        <v>680.6</v>
      </c>
      <c r="X63" s="21">
        <v>595.68399999999997</v>
      </c>
      <c r="Y63" s="20">
        <v>747.62699999999995</v>
      </c>
      <c r="Z63" s="20">
        <f t="shared" si="5"/>
        <v>441.70150000000001</v>
      </c>
      <c r="AA63" s="20">
        <f t="shared" si="6"/>
        <v>671.65549999999996</v>
      </c>
      <c r="AB63" s="20">
        <f t="shared" si="7"/>
        <v>665.58449999999993</v>
      </c>
      <c r="AC63" s="20">
        <v>2042.604</v>
      </c>
      <c r="AD63" s="20">
        <v>671.34</v>
      </c>
      <c r="AE63" s="20">
        <v>1091.5129999999999</v>
      </c>
      <c r="AF63" s="20">
        <v>597.35799999999995</v>
      </c>
      <c r="AG63" s="20">
        <v>933.53099999999995</v>
      </c>
      <c r="AH63" s="20">
        <v>870.101</v>
      </c>
      <c r="AI63" s="20">
        <f t="shared" si="8"/>
        <v>634.34899999999993</v>
      </c>
      <c r="AJ63" s="20">
        <f t="shared" si="9"/>
        <v>901.81600000000003</v>
      </c>
      <c r="AK63" s="20">
        <f t="shared" si="10"/>
        <v>1567.0585000000001</v>
      </c>
      <c r="AL63" s="20">
        <v>737.43700000000001</v>
      </c>
      <c r="AM63" s="20">
        <v>664.97199999999998</v>
      </c>
      <c r="AN63" s="20">
        <v>573.97199999999998</v>
      </c>
      <c r="AO63" s="20">
        <v>106.667</v>
      </c>
      <c r="AP63" s="20">
        <v>901.14300000000003</v>
      </c>
      <c r="AQ63" s="20">
        <v>937.48500000000001</v>
      </c>
      <c r="AR63" s="20">
        <f t="shared" si="11"/>
        <v>340.31950000000001</v>
      </c>
      <c r="AS63" s="20">
        <f t="shared" si="12"/>
        <v>919.31400000000008</v>
      </c>
      <c r="AT63" s="20">
        <f t="shared" si="13"/>
        <v>701.20450000000005</v>
      </c>
      <c r="AU63" s="20"/>
      <c r="AV63" s="20"/>
      <c r="AW63" s="20"/>
      <c r="AX63" s="20"/>
      <c r="AY63" s="20"/>
      <c r="AZ63" s="20"/>
      <c r="BA63" s="20"/>
      <c r="BB63" s="20"/>
      <c r="BC63" s="20"/>
    </row>
    <row r="64" spans="1:55" ht="14" x14ac:dyDescent="0.3">
      <c r="A64" s="20">
        <f t="shared" si="14"/>
        <v>31</v>
      </c>
      <c r="B64" s="20">
        <v>588.27499999999998</v>
      </c>
      <c r="C64" s="20">
        <v>742.78800000000001</v>
      </c>
      <c r="D64" s="20">
        <v>466.08800000000002</v>
      </c>
      <c r="E64" s="20">
        <v>835.26900000000001</v>
      </c>
      <c r="F64" s="20">
        <v>730.54200000000003</v>
      </c>
      <c r="G64" s="20">
        <v>639.33399999999995</v>
      </c>
      <c r="H64" s="20">
        <f t="shared" ref="H64:I64" si="75">(B64+D64)/2</f>
        <v>527.18150000000003</v>
      </c>
      <c r="I64" s="20">
        <f t="shared" si="75"/>
        <v>789.02850000000001</v>
      </c>
      <c r="J64" s="20">
        <f t="shared" si="1"/>
        <v>684.93799999999999</v>
      </c>
      <c r="K64" s="20">
        <v>757.05700000000002</v>
      </c>
      <c r="L64" s="20">
        <v>844.34299999999996</v>
      </c>
      <c r="M64" s="20">
        <v>574.00300000000004</v>
      </c>
      <c r="N64" s="20">
        <v>516.36900000000003</v>
      </c>
      <c r="O64" s="21">
        <v>2974.989</v>
      </c>
      <c r="P64" s="20">
        <v>1532.194</v>
      </c>
      <c r="Q64" s="20">
        <f t="shared" si="2"/>
        <v>800.7</v>
      </c>
      <c r="R64" s="20">
        <f t="shared" si="3"/>
        <v>2253.5915</v>
      </c>
      <c r="S64" s="20">
        <f t="shared" si="4"/>
        <v>545.18600000000004</v>
      </c>
      <c r="T64" s="20">
        <v>628.18700000000001</v>
      </c>
      <c r="U64" s="20">
        <v>554.13599999999997</v>
      </c>
      <c r="V64" s="20">
        <v>325.81900000000002</v>
      </c>
      <c r="W64" s="20">
        <v>691.00900000000001</v>
      </c>
      <c r="X64" s="21">
        <v>599.18200000000002</v>
      </c>
      <c r="Y64" s="21">
        <v>747.23099999999999</v>
      </c>
      <c r="Z64" s="20">
        <f t="shared" si="5"/>
        <v>439.97749999999996</v>
      </c>
      <c r="AA64" s="20">
        <f t="shared" si="6"/>
        <v>673.20650000000001</v>
      </c>
      <c r="AB64" s="20">
        <f t="shared" si="7"/>
        <v>659.59799999999996</v>
      </c>
      <c r="AC64" s="20">
        <v>2037.1659999999999</v>
      </c>
      <c r="AD64" s="20">
        <v>669.78399999999999</v>
      </c>
      <c r="AE64" s="20">
        <v>1088.3119999999999</v>
      </c>
      <c r="AF64" s="20">
        <v>598.69500000000005</v>
      </c>
      <c r="AG64" s="20">
        <v>936.755</v>
      </c>
      <c r="AH64" s="20">
        <v>868.524</v>
      </c>
      <c r="AI64" s="20">
        <f t="shared" si="8"/>
        <v>634.23950000000002</v>
      </c>
      <c r="AJ64" s="20">
        <f t="shared" si="9"/>
        <v>902.6395</v>
      </c>
      <c r="AK64" s="20">
        <f t="shared" si="10"/>
        <v>1562.739</v>
      </c>
      <c r="AL64" s="20">
        <v>736.81799999999998</v>
      </c>
      <c r="AM64" s="20">
        <v>663.74900000000002</v>
      </c>
      <c r="AN64" s="20">
        <v>574.83299999999997</v>
      </c>
      <c r="AO64" s="20">
        <v>106.714</v>
      </c>
      <c r="AP64" s="20">
        <v>902.72900000000004</v>
      </c>
      <c r="AQ64" s="20">
        <v>933.31500000000005</v>
      </c>
      <c r="AR64" s="20">
        <f t="shared" si="11"/>
        <v>340.77350000000001</v>
      </c>
      <c r="AS64" s="20">
        <f t="shared" si="12"/>
        <v>918.02200000000005</v>
      </c>
      <c r="AT64" s="20">
        <f t="shared" si="13"/>
        <v>700.2835</v>
      </c>
      <c r="AU64" s="20"/>
      <c r="AV64" s="20"/>
      <c r="AW64" s="20"/>
      <c r="AX64" s="20"/>
      <c r="AY64" s="20"/>
      <c r="AZ64" s="20"/>
      <c r="BA64" s="20"/>
      <c r="BB64" s="20"/>
      <c r="BC64" s="20"/>
    </row>
    <row r="65" spans="1:55" ht="14" x14ac:dyDescent="0.3">
      <c r="A65" s="20">
        <f t="shared" si="14"/>
        <v>31.5</v>
      </c>
      <c r="B65" s="20">
        <v>577.99</v>
      </c>
      <c r="C65" s="20">
        <v>727.71</v>
      </c>
      <c r="D65" s="20">
        <v>465.25799999999998</v>
      </c>
      <c r="E65" s="20">
        <v>870.90099999999995</v>
      </c>
      <c r="F65" s="20">
        <v>783.56299999999999</v>
      </c>
      <c r="G65" s="20">
        <v>634.01900000000001</v>
      </c>
      <c r="H65" s="20">
        <f t="shared" ref="H65:I65" si="76">(B65+D65)/2</f>
        <v>521.62400000000002</v>
      </c>
      <c r="I65" s="20">
        <f t="shared" si="76"/>
        <v>799.30549999999994</v>
      </c>
      <c r="J65" s="20">
        <f t="shared" si="1"/>
        <v>708.79099999999994</v>
      </c>
      <c r="K65" s="20">
        <v>754.06299999999999</v>
      </c>
      <c r="L65" s="20">
        <v>834.52800000000002</v>
      </c>
      <c r="M65" s="20">
        <v>559.57299999999998</v>
      </c>
      <c r="N65" s="20">
        <v>518.31500000000005</v>
      </c>
      <c r="O65" s="20">
        <v>2986.9630000000002</v>
      </c>
      <c r="P65" s="20">
        <v>1553.9469999999999</v>
      </c>
      <c r="Q65" s="20">
        <f t="shared" si="2"/>
        <v>794.29549999999995</v>
      </c>
      <c r="R65" s="20">
        <f t="shared" si="3"/>
        <v>2270.4549999999999</v>
      </c>
      <c r="S65" s="20">
        <f t="shared" si="4"/>
        <v>538.94399999999996</v>
      </c>
      <c r="T65" s="21">
        <v>627.46699999999998</v>
      </c>
      <c r="U65" s="20">
        <v>552.46500000000003</v>
      </c>
      <c r="V65" s="20">
        <v>325.101</v>
      </c>
      <c r="W65" s="20">
        <v>678.76</v>
      </c>
      <c r="X65" s="20">
        <v>595.32100000000003</v>
      </c>
      <c r="Y65" s="21">
        <v>745.95299999999997</v>
      </c>
      <c r="Z65" s="20">
        <f t="shared" si="5"/>
        <v>438.78300000000002</v>
      </c>
      <c r="AA65" s="20">
        <f t="shared" si="6"/>
        <v>670.63699999999994</v>
      </c>
      <c r="AB65" s="20">
        <f t="shared" si="7"/>
        <v>653.11349999999993</v>
      </c>
      <c r="AC65" s="20">
        <v>2046.64</v>
      </c>
      <c r="AD65" s="20">
        <v>667.34400000000005</v>
      </c>
      <c r="AE65" s="20">
        <v>1085.6890000000001</v>
      </c>
      <c r="AF65" s="20">
        <v>597.35699999999997</v>
      </c>
      <c r="AG65" s="20">
        <v>939.93700000000001</v>
      </c>
      <c r="AH65" s="20">
        <v>867.83900000000006</v>
      </c>
      <c r="AI65" s="20">
        <f t="shared" si="8"/>
        <v>632.35050000000001</v>
      </c>
      <c r="AJ65" s="20">
        <f t="shared" si="9"/>
        <v>903.88800000000003</v>
      </c>
      <c r="AK65" s="20">
        <f t="shared" si="10"/>
        <v>1566.1645000000001</v>
      </c>
      <c r="AL65" s="20">
        <v>734.22900000000004</v>
      </c>
      <c r="AM65" s="20">
        <v>661.75599999999997</v>
      </c>
      <c r="AN65" s="20">
        <v>574.40499999999997</v>
      </c>
      <c r="AO65" s="20">
        <v>106.592</v>
      </c>
      <c r="AP65" s="20">
        <v>905.20799999999997</v>
      </c>
      <c r="AQ65" s="20">
        <v>937.73599999999999</v>
      </c>
      <c r="AR65" s="20">
        <f t="shared" si="11"/>
        <v>340.49849999999998</v>
      </c>
      <c r="AS65" s="20">
        <f t="shared" si="12"/>
        <v>921.47199999999998</v>
      </c>
      <c r="AT65" s="20">
        <f t="shared" si="13"/>
        <v>697.99250000000006</v>
      </c>
      <c r="AU65" s="20"/>
      <c r="AV65" s="20"/>
      <c r="AW65" s="20"/>
      <c r="AX65" s="20"/>
      <c r="AY65" s="20"/>
      <c r="AZ65" s="20"/>
      <c r="BA65" s="20"/>
      <c r="BB65" s="20"/>
      <c r="BC65" s="20"/>
    </row>
    <row r="66" spans="1:55" ht="14" x14ac:dyDescent="0.3">
      <c r="A66" s="20">
        <f t="shared" si="14"/>
        <v>32</v>
      </c>
      <c r="B66" s="20">
        <v>577.74599999999998</v>
      </c>
      <c r="C66" s="20">
        <v>727.94</v>
      </c>
      <c r="D66" s="20">
        <v>463.51100000000002</v>
      </c>
      <c r="E66" s="20">
        <v>871.69399999999996</v>
      </c>
      <c r="F66" s="20">
        <v>695.77300000000002</v>
      </c>
      <c r="G66" s="20">
        <v>611.803</v>
      </c>
      <c r="H66" s="20">
        <f t="shared" ref="H66:I66" si="77">(B66+D66)/2</f>
        <v>520.62850000000003</v>
      </c>
      <c r="I66" s="20">
        <f t="shared" si="77"/>
        <v>799.81700000000001</v>
      </c>
      <c r="J66" s="20">
        <f t="shared" si="1"/>
        <v>653.78800000000001</v>
      </c>
      <c r="K66" s="20">
        <v>749.471</v>
      </c>
      <c r="L66" s="20">
        <v>834.56100000000004</v>
      </c>
      <c r="M66" s="20">
        <v>567.00300000000004</v>
      </c>
      <c r="N66" s="20">
        <v>515.41899999999998</v>
      </c>
      <c r="O66" s="20">
        <v>2980.732</v>
      </c>
      <c r="P66" s="20">
        <v>1552.904</v>
      </c>
      <c r="Q66" s="20">
        <f t="shared" si="2"/>
        <v>792.01600000000008</v>
      </c>
      <c r="R66" s="20">
        <f t="shared" si="3"/>
        <v>2266.8180000000002</v>
      </c>
      <c r="S66" s="20">
        <f t="shared" si="4"/>
        <v>541.21100000000001</v>
      </c>
      <c r="T66" s="20">
        <v>679.46900000000005</v>
      </c>
      <c r="U66" s="20">
        <v>553.11900000000003</v>
      </c>
      <c r="V66" s="20">
        <v>325.19299999999998</v>
      </c>
      <c r="W66" s="20">
        <v>682.05</v>
      </c>
      <c r="X66" s="20">
        <v>592.17999999999995</v>
      </c>
      <c r="Y66" s="20">
        <v>746.58699999999999</v>
      </c>
      <c r="Z66" s="20">
        <f t="shared" si="5"/>
        <v>439.15600000000001</v>
      </c>
      <c r="AA66" s="20">
        <f t="shared" si="6"/>
        <v>669.38349999999991</v>
      </c>
      <c r="AB66" s="20">
        <f t="shared" si="7"/>
        <v>680.7595</v>
      </c>
      <c r="AC66" s="20">
        <v>2033.396</v>
      </c>
      <c r="AD66" s="20">
        <v>669.01700000000005</v>
      </c>
      <c r="AE66" s="20">
        <v>1084.9649999999999</v>
      </c>
      <c r="AF66" s="20">
        <v>596.64599999999996</v>
      </c>
      <c r="AG66" s="20">
        <v>935.73500000000001</v>
      </c>
      <c r="AH66" s="20">
        <v>867.24400000000003</v>
      </c>
      <c r="AI66" s="20">
        <f t="shared" si="8"/>
        <v>632.83150000000001</v>
      </c>
      <c r="AJ66" s="20">
        <f t="shared" si="9"/>
        <v>901.48950000000002</v>
      </c>
      <c r="AK66" s="20">
        <f t="shared" si="10"/>
        <v>1559.1804999999999</v>
      </c>
      <c r="AL66" s="20">
        <v>733.58100000000002</v>
      </c>
      <c r="AM66" s="20">
        <v>660.93600000000004</v>
      </c>
      <c r="AN66" s="20">
        <v>568.26499999999999</v>
      </c>
      <c r="AO66" s="20">
        <v>106.83499999999999</v>
      </c>
      <c r="AP66" s="20">
        <v>910.57</v>
      </c>
      <c r="AQ66" s="20">
        <v>936.08799999999997</v>
      </c>
      <c r="AR66" s="20">
        <f t="shared" si="11"/>
        <v>337.55</v>
      </c>
      <c r="AS66" s="20">
        <f t="shared" si="12"/>
        <v>923.32899999999995</v>
      </c>
      <c r="AT66" s="20">
        <f t="shared" si="13"/>
        <v>697.25850000000003</v>
      </c>
      <c r="AU66" s="20"/>
      <c r="AV66" s="20"/>
      <c r="AW66" s="20"/>
      <c r="AX66" s="20"/>
      <c r="AY66" s="20"/>
      <c r="AZ66" s="20"/>
      <c r="BA66" s="20"/>
      <c r="BB66" s="20"/>
      <c r="BC66" s="20"/>
    </row>
    <row r="67" spans="1:55" ht="14" x14ac:dyDescent="0.3">
      <c r="A67" s="20">
        <f t="shared" si="14"/>
        <v>32.5</v>
      </c>
      <c r="B67" s="20">
        <v>569.78300000000002</v>
      </c>
      <c r="C67" s="20">
        <v>715.22799999999995</v>
      </c>
      <c r="D67" s="20">
        <v>460.78100000000001</v>
      </c>
      <c r="E67" s="20">
        <v>872.28200000000004</v>
      </c>
      <c r="F67" s="20">
        <v>659.48599999999999</v>
      </c>
      <c r="G67" s="20">
        <v>604.60400000000004</v>
      </c>
      <c r="H67" s="20">
        <f t="shared" ref="H67:I67" si="78">(B67+D67)/2</f>
        <v>515.28200000000004</v>
      </c>
      <c r="I67" s="20">
        <f t="shared" si="78"/>
        <v>793.755</v>
      </c>
      <c r="J67" s="20">
        <f t="shared" si="1"/>
        <v>632.04500000000007</v>
      </c>
      <c r="K67" s="20">
        <v>749.41600000000005</v>
      </c>
      <c r="L67" s="20">
        <v>832.71799999999996</v>
      </c>
      <c r="M67" s="20">
        <v>564.78599999999994</v>
      </c>
      <c r="N67" s="20">
        <v>524.96699999999998</v>
      </c>
      <c r="O67" s="20">
        <v>2969.28</v>
      </c>
      <c r="P67" s="20">
        <v>1549.191</v>
      </c>
      <c r="Q67" s="20">
        <f t="shared" si="2"/>
        <v>791.06700000000001</v>
      </c>
      <c r="R67" s="20">
        <f t="shared" si="3"/>
        <v>2259.2355000000002</v>
      </c>
      <c r="S67" s="20">
        <f t="shared" si="4"/>
        <v>544.87649999999996</v>
      </c>
      <c r="T67" s="20">
        <v>654.62</v>
      </c>
      <c r="U67" s="20">
        <v>549.17499999999995</v>
      </c>
      <c r="V67" s="20">
        <v>323.84699999999998</v>
      </c>
      <c r="W67" s="20">
        <v>675.25400000000002</v>
      </c>
      <c r="X67" s="20">
        <v>590.71100000000001</v>
      </c>
      <c r="Y67" s="20">
        <v>745.37699999999995</v>
      </c>
      <c r="Z67" s="20">
        <f t="shared" si="5"/>
        <v>436.51099999999997</v>
      </c>
      <c r="AA67" s="20">
        <f t="shared" si="6"/>
        <v>668.04399999999998</v>
      </c>
      <c r="AB67" s="20">
        <f t="shared" si="7"/>
        <v>664.93700000000001</v>
      </c>
      <c r="AC67" s="20">
        <v>2029.134</v>
      </c>
      <c r="AD67" s="20">
        <v>666.43200000000002</v>
      </c>
      <c r="AE67" s="20">
        <v>1083.306</v>
      </c>
      <c r="AF67" s="20">
        <v>595.74400000000003</v>
      </c>
      <c r="AG67" s="20">
        <v>934.43700000000001</v>
      </c>
      <c r="AH67" s="20">
        <v>866.85699999999997</v>
      </c>
      <c r="AI67" s="20">
        <f t="shared" si="8"/>
        <v>631.08799999999997</v>
      </c>
      <c r="AJ67" s="20">
        <f t="shared" si="9"/>
        <v>900.64699999999993</v>
      </c>
      <c r="AK67" s="20">
        <f t="shared" si="10"/>
        <v>1556.22</v>
      </c>
      <c r="AL67" s="20">
        <v>731.63699999999994</v>
      </c>
      <c r="AM67" s="20">
        <v>659.553</v>
      </c>
      <c r="AN67" s="20">
        <v>571.84500000000003</v>
      </c>
      <c r="AO67" s="20">
        <v>106.703</v>
      </c>
      <c r="AP67" s="20">
        <v>912.14400000000001</v>
      </c>
      <c r="AQ67" s="20">
        <v>938.37199999999996</v>
      </c>
      <c r="AR67" s="20">
        <f t="shared" si="11"/>
        <v>339.274</v>
      </c>
      <c r="AS67" s="20">
        <f t="shared" si="12"/>
        <v>925.25800000000004</v>
      </c>
      <c r="AT67" s="20">
        <f t="shared" si="13"/>
        <v>695.59500000000003</v>
      </c>
      <c r="AU67" s="20"/>
      <c r="AV67" s="20"/>
      <c r="AW67" s="20"/>
      <c r="AX67" s="20"/>
      <c r="AY67" s="20"/>
      <c r="AZ67" s="20"/>
      <c r="BA67" s="20"/>
      <c r="BB67" s="20"/>
      <c r="BC67" s="20"/>
    </row>
    <row r="68" spans="1:55" ht="14" x14ac:dyDescent="0.3">
      <c r="A68" s="20">
        <f t="shared" si="14"/>
        <v>33</v>
      </c>
      <c r="B68" s="20">
        <v>568.13199999999995</v>
      </c>
      <c r="C68" s="20">
        <v>710.97400000000005</v>
      </c>
      <c r="D68" s="20">
        <v>458.83600000000001</v>
      </c>
      <c r="E68" s="20">
        <v>923.85500000000002</v>
      </c>
      <c r="F68" s="20">
        <v>650.82100000000003</v>
      </c>
      <c r="G68" s="20">
        <v>605.21400000000006</v>
      </c>
      <c r="H68" s="20">
        <f t="shared" ref="H68:I68" si="79">(B68+D68)/2</f>
        <v>513.48399999999992</v>
      </c>
      <c r="I68" s="20">
        <f t="shared" si="79"/>
        <v>817.41450000000009</v>
      </c>
      <c r="J68" s="20">
        <f t="shared" si="1"/>
        <v>628.01750000000004</v>
      </c>
      <c r="K68" s="20">
        <v>746.98</v>
      </c>
      <c r="L68" s="20">
        <v>829.22199999999998</v>
      </c>
      <c r="M68" s="20">
        <v>559.84</v>
      </c>
      <c r="N68" s="20">
        <v>516.65599999999995</v>
      </c>
      <c r="O68" s="20">
        <v>2965.462</v>
      </c>
      <c r="P68" s="20">
        <v>1558.8589999999999</v>
      </c>
      <c r="Q68" s="20">
        <f t="shared" si="2"/>
        <v>788.101</v>
      </c>
      <c r="R68" s="20">
        <f t="shared" si="3"/>
        <v>2262.1605</v>
      </c>
      <c r="S68" s="20">
        <f t="shared" si="4"/>
        <v>538.24800000000005</v>
      </c>
      <c r="T68" s="20">
        <v>649.60500000000002</v>
      </c>
      <c r="U68" s="20">
        <v>547.91399999999999</v>
      </c>
      <c r="V68" s="20">
        <v>322.59300000000002</v>
      </c>
      <c r="W68" s="20">
        <v>674.38300000000004</v>
      </c>
      <c r="X68" s="20">
        <v>591.67899999999997</v>
      </c>
      <c r="Y68" s="20">
        <v>743.51900000000001</v>
      </c>
      <c r="Z68" s="20">
        <f t="shared" si="5"/>
        <v>435.25350000000003</v>
      </c>
      <c r="AA68" s="20">
        <f t="shared" si="6"/>
        <v>667.59899999999993</v>
      </c>
      <c r="AB68" s="20">
        <f t="shared" si="7"/>
        <v>661.99400000000003</v>
      </c>
      <c r="AC68" s="20">
        <v>2016.6659999999999</v>
      </c>
      <c r="AD68" s="20">
        <v>663.52700000000004</v>
      </c>
      <c r="AE68" s="20">
        <v>1081.5920000000001</v>
      </c>
      <c r="AF68" s="21">
        <v>595.67499999999995</v>
      </c>
      <c r="AG68" s="20">
        <v>937.16</v>
      </c>
      <c r="AH68" s="20">
        <v>865.05399999999997</v>
      </c>
      <c r="AI68" s="20">
        <f t="shared" si="8"/>
        <v>629.601</v>
      </c>
      <c r="AJ68" s="20">
        <f t="shared" si="9"/>
        <v>901.10699999999997</v>
      </c>
      <c r="AK68" s="20">
        <f t="shared" si="10"/>
        <v>1549.1289999999999</v>
      </c>
      <c r="AL68" s="20">
        <v>731.40300000000002</v>
      </c>
      <c r="AM68" s="20">
        <v>657.59400000000005</v>
      </c>
      <c r="AN68" s="20">
        <v>571.03200000000004</v>
      </c>
      <c r="AO68" s="20">
        <v>106.92700000000001</v>
      </c>
      <c r="AP68" s="20">
        <v>917.72699999999998</v>
      </c>
      <c r="AQ68" s="20">
        <v>937.16300000000001</v>
      </c>
      <c r="AR68" s="20">
        <f t="shared" si="11"/>
        <v>338.97950000000003</v>
      </c>
      <c r="AS68" s="20">
        <f t="shared" si="12"/>
        <v>927.44499999999994</v>
      </c>
      <c r="AT68" s="20">
        <f t="shared" si="13"/>
        <v>694.49850000000004</v>
      </c>
      <c r="AU68" s="20"/>
      <c r="AV68" s="20"/>
      <c r="AW68" s="20"/>
      <c r="AX68" s="20"/>
      <c r="AY68" s="20"/>
      <c r="AZ68" s="20"/>
      <c r="BA68" s="20"/>
      <c r="BB68" s="20"/>
      <c r="BC68" s="20"/>
    </row>
    <row r="69" spans="1:55" ht="14" x14ac:dyDescent="0.3">
      <c r="A69" s="20">
        <f t="shared" si="14"/>
        <v>33.5</v>
      </c>
      <c r="B69" s="20">
        <v>572.53800000000001</v>
      </c>
      <c r="C69" s="20">
        <v>716.68299999999999</v>
      </c>
      <c r="D69" s="20">
        <v>457.52</v>
      </c>
      <c r="E69" s="20">
        <v>821.51599999999996</v>
      </c>
      <c r="F69" s="20">
        <v>650.20699999999999</v>
      </c>
      <c r="G69" s="20">
        <v>601.59400000000005</v>
      </c>
      <c r="H69" s="20">
        <f t="shared" ref="H69:I69" si="80">(B69+D69)/2</f>
        <v>515.029</v>
      </c>
      <c r="I69" s="20">
        <f t="shared" si="80"/>
        <v>769.09950000000003</v>
      </c>
      <c r="J69" s="20">
        <f t="shared" si="1"/>
        <v>625.90049999999997</v>
      </c>
      <c r="K69" s="20">
        <v>750.94399999999996</v>
      </c>
      <c r="L69" s="20">
        <v>829.35299999999995</v>
      </c>
      <c r="M69" s="20">
        <v>561.40099999999995</v>
      </c>
      <c r="N69" s="20">
        <v>510.77100000000002</v>
      </c>
      <c r="O69" s="20">
        <v>2977.18</v>
      </c>
      <c r="P69" s="20">
        <v>1564.4739999999999</v>
      </c>
      <c r="Q69" s="20">
        <f t="shared" si="2"/>
        <v>790.14850000000001</v>
      </c>
      <c r="R69" s="20">
        <f t="shared" si="3"/>
        <v>2270.8269999999998</v>
      </c>
      <c r="S69" s="20">
        <f t="shared" si="4"/>
        <v>536.08600000000001</v>
      </c>
      <c r="T69" s="20">
        <v>638.02200000000005</v>
      </c>
      <c r="U69" s="20">
        <v>547.13300000000004</v>
      </c>
      <c r="V69" s="20">
        <v>322.95400000000001</v>
      </c>
      <c r="W69" s="20">
        <v>677.56</v>
      </c>
      <c r="X69" s="20">
        <v>591.86800000000005</v>
      </c>
      <c r="Y69" s="20">
        <v>742.77</v>
      </c>
      <c r="Z69" s="20">
        <f t="shared" si="5"/>
        <v>435.04349999999999</v>
      </c>
      <c r="AA69" s="20">
        <f t="shared" si="6"/>
        <v>667.31899999999996</v>
      </c>
      <c r="AB69" s="20">
        <f t="shared" si="7"/>
        <v>657.79099999999994</v>
      </c>
      <c r="AC69" s="20">
        <v>2025.5719999999999</v>
      </c>
      <c r="AD69" s="20">
        <v>661.59699999999998</v>
      </c>
      <c r="AE69" s="20">
        <v>1079.2670000000001</v>
      </c>
      <c r="AF69" s="20">
        <v>595.22199999999998</v>
      </c>
      <c r="AG69" s="20">
        <v>937.73599999999999</v>
      </c>
      <c r="AH69" s="20">
        <v>865.10199999999998</v>
      </c>
      <c r="AI69" s="20">
        <f t="shared" si="8"/>
        <v>628.40949999999998</v>
      </c>
      <c r="AJ69" s="20">
        <f t="shared" si="9"/>
        <v>901.41899999999998</v>
      </c>
      <c r="AK69" s="20">
        <f t="shared" si="10"/>
        <v>1552.4195</v>
      </c>
      <c r="AL69" s="20">
        <v>729.13400000000001</v>
      </c>
      <c r="AM69" s="20">
        <v>655.95600000000002</v>
      </c>
      <c r="AN69" s="20">
        <v>570.654</v>
      </c>
      <c r="AO69" s="20">
        <v>106.709</v>
      </c>
      <c r="AP69" s="20">
        <v>922.23</v>
      </c>
      <c r="AQ69" s="20">
        <v>936.37599999999998</v>
      </c>
      <c r="AR69" s="20">
        <f t="shared" si="11"/>
        <v>338.68150000000003</v>
      </c>
      <c r="AS69" s="20">
        <f t="shared" si="12"/>
        <v>929.303</v>
      </c>
      <c r="AT69" s="20">
        <f t="shared" si="13"/>
        <v>692.54500000000007</v>
      </c>
      <c r="AU69" s="20"/>
      <c r="AV69" s="20"/>
      <c r="AW69" s="20"/>
      <c r="AX69" s="20"/>
      <c r="AY69" s="20"/>
      <c r="AZ69" s="20"/>
      <c r="BA69" s="20"/>
      <c r="BB69" s="20"/>
      <c r="BC69" s="20"/>
    </row>
    <row r="70" spans="1:55" ht="14" x14ac:dyDescent="0.3">
      <c r="A70" s="20">
        <f t="shared" si="14"/>
        <v>34</v>
      </c>
      <c r="B70" s="20">
        <v>571.08000000000004</v>
      </c>
      <c r="C70" s="20">
        <v>717.44399999999996</v>
      </c>
      <c r="D70" s="20">
        <v>456.72300000000001</v>
      </c>
      <c r="E70" s="20">
        <v>818.24099999999999</v>
      </c>
      <c r="F70" s="20">
        <v>649.76300000000003</v>
      </c>
      <c r="G70" s="20">
        <v>604.34400000000005</v>
      </c>
      <c r="H70" s="20">
        <f t="shared" ref="H70:I70" si="81">(B70+D70)/2</f>
        <v>513.90150000000006</v>
      </c>
      <c r="I70" s="20">
        <f t="shared" si="81"/>
        <v>767.84249999999997</v>
      </c>
      <c r="J70" s="20">
        <f t="shared" si="1"/>
        <v>627.05349999999999</v>
      </c>
      <c r="K70" s="20">
        <v>744.26599999999996</v>
      </c>
      <c r="L70" s="20">
        <v>825.36500000000001</v>
      </c>
      <c r="M70" s="20">
        <v>575.07500000000005</v>
      </c>
      <c r="N70" s="20">
        <v>513.88400000000001</v>
      </c>
      <c r="O70" s="20">
        <v>2959.4380000000001</v>
      </c>
      <c r="P70" s="20">
        <v>1551.9459999999999</v>
      </c>
      <c r="Q70" s="20">
        <f t="shared" si="2"/>
        <v>784.81549999999993</v>
      </c>
      <c r="R70" s="20">
        <f t="shared" si="3"/>
        <v>2255.692</v>
      </c>
      <c r="S70" s="20">
        <f t="shared" si="4"/>
        <v>544.47950000000003</v>
      </c>
      <c r="T70" s="20">
        <v>633.83900000000006</v>
      </c>
      <c r="U70" s="20">
        <v>547.29999999999995</v>
      </c>
      <c r="V70" s="20">
        <v>324.87599999999998</v>
      </c>
      <c r="W70" s="20">
        <v>674.15800000000002</v>
      </c>
      <c r="X70" s="21">
        <v>598.101</v>
      </c>
      <c r="Y70" s="20">
        <v>742.63699999999994</v>
      </c>
      <c r="Z70" s="20">
        <f t="shared" si="5"/>
        <v>436.08799999999997</v>
      </c>
      <c r="AA70" s="20">
        <f t="shared" si="6"/>
        <v>670.36899999999991</v>
      </c>
      <c r="AB70" s="20">
        <f t="shared" si="7"/>
        <v>653.99850000000004</v>
      </c>
      <c r="AC70" s="20">
        <v>2032.7760000000001</v>
      </c>
      <c r="AD70" s="20">
        <v>663.69299999999998</v>
      </c>
      <c r="AE70" s="20">
        <v>1077.3409999999999</v>
      </c>
      <c r="AF70" s="20">
        <v>595.125</v>
      </c>
      <c r="AG70" s="20">
        <v>928.73900000000003</v>
      </c>
      <c r="AH70" s="20">
        <v>863.22699999999998</v>
      </c>
      <c r="AI70" s="20">
        <f t="shared" si="8"/>
        <v>629.40899999999999</v>
      </c>
      <c r="AJ70" s="20">
        <f t="shared" si="9"/>
        <v>895.98299999999995</v>
      </c>
      <c r="AK70" s="20">
        <f t="shared" si="10"/>
        <v>1555.0585000000001</v>
      </c>
      <c r="AL70" s="20">
        <v>727.71</v>
      </c>
      <c r="AM70" s="20">
        <v>654.98299999999995</v>
      </c>
      <c r="AN70" s="20">
        <v>569.44899999999996</v>
      </c>
      <c r="AO70" s="20">
        <v>106.864</v>
      </c>
      <c r="AP70" s="20">
        <v>925.62800000000004</v>
      </c>
      <c r="AQ70" s="20">
        <v>937.68700000000001</v>
      </c>
      <c r="AR70" s="20">
        <f t="shared" si="11"/>
        <v>338.15649999999999</v>
      </c>
      <c r="AS70" s="20">
        <f t="shared" si="12"/>
        <v>931.65750000000003</v>
      </c>
      <c r="AT70" s="20">
        <f t="shared" si="13"/>
        <v>691.34649999999999</v>
      </c>
      <c r="AU70" s="20"/>
      <c r="AV70" s="20"/>
      <c r="AW70" s="20"/>
      <c r="AX70" s="20"/>
      <c r="AY70" s="20"/>
      <c r="AZ70" s="20"/>
      <c r="BA70" s="20"/>
      <c r="BB70" s="20"/>
      <c r="BC70" s="20"/>
    </row>
    <row r="71" spans="1:55" ht="14" x14ac:dyDescent="0.3">
      <c r="A71" s="20">
        <f t="shared" si="14"/>
        <v>34.5</v>
      </c>
      <c r="B71" s="20">
        <v>568.77700000000004</v>
      </c>
      <c r="C71" s="20">
        <v>716.05700000000002</v>
      </c>
      <c r="D71" s="20">
        <v>457.673</v>
      </c>
      <c r="E71" s="20">
        <v>824.54399999999998</v>
      </c>
      <c r="F71" s="20">
        <v>649.00199999999995</v>
      </c>
      <c r="G71" s="20">
        <v>643.678</v>
      </c>
      <c r="H71" s="20">
        <f t="shared" ref="H71:I71" si="82">(B71+D71)/2</f>
        <v>513.22500000000002</v>
      </c>
      <c r="I71" s="20">
        <f t="shared" si="82"/>
        <v>770.30050000000006</v>
      </c>
      <c r="J71" s="20">
        <f t="shared" si="1"/>
        <v>646.33999999999992</v>
      </c>
      <c r="K71" s="20">
        <v>745.649</v>
      </c>
      <c r="L71" s="20">
        <v>823.12199999999996</v>
      </c>
      <c r="M71" s="20">
        <v>565.14800000000002</v>
      </c>
      <c r="N71" s="20">
        <v>511.80399999999997</v>
      </c>
      <c r="O71" s="20">
        <v>2975.8380000000002</v>
      </c>
      <c r="P71" s="20">
        <v>1556.67</v>
      </c>
      <c r="Q71" s="20">
        <f t="shared" si="2"/>
        <v>784.38549999999998</v>
      </c>
      <c r="R71" s="20">
        <f t="shared" si="3"/>
        <v>2266.2539999999999</v>
      </c>
      <c r="S71" s="20">
        <f t="shared" si="4"/>
        <v>538.476</v>
      </c>
      <c r="T71" s="20">
        <v>627.87699999999995</v>
      </c>
      <c r="U71" s="20">
        <v>545.572</v>
      </c>
      <c r="V71" s="20">
        <v>321.077</v>
      </c>
      <c r="W71" s="20">
        <v>673.923</v>
      </c>
      <c r="X71" s="20">
        <v>610.27099999999996</v>
      </c>
      <c r="Y71" s="20">
        <v>742.04499999999996</v>
      </c>
      <c r="Z71" s="20">
        <f t="shared" si="5"/>
        <v>433.3245</v>
      </c>
      <c r="AA71" s="20">
        <f t="shared" si="6"/>
        <v>676.1579999999999</v>
      </c>
      <c r="AB71" s="20">
        <f t="shared" si="7"/>
        <v>650.9</v>
      </c>
      <c r="AC71" s="20">
        <v>2025.4449999999999</v>
      </c>
      <c r="AD71" s="20">
        <v>661.79899999999998</v>
      </c>
      <c r="AE71" s="20">
        <v>1077.5160000000001</v>
      </c>
      <c r="AF71" s="20">
        <v>594.52800000000002</v>
      </c>
      <c r="AG71" s="20">
        <v>928.79899999999998</v>
      </c>
      <c r="AH71" s="20">
        <v>863.38599999999997</v>
      </c>
      <c r="AI71" s="20">
        <f t="shared" si="8"/>
        <v>628.1635</v>
      </c>
      <c r="AJ71" s="20">
        <f t="shared" si="9"/>
        <v>896.09249999999997</v>
      </c>
      <c r="AK71" s="20">
        <f t="shared" si="10"/>
        <v>1551.4805000000001</v>
      </c>
      <c r="AL71" s="20">
        <v>727.10299999999995</v>
      </c>
      <c r="AM71" s="20">
        <v>654.86699999999996</v>
      </c>
      <c r="AN71" s="20">
        <v>568.13699999999994</v>
      </c>
      <c r="AO71" s="20">
        <v>106.97799999999999</v>
      </c>
      <c r="AP71" s="20">
        <v>929.79</v>
      </c>
      <c r="AQ71" s="20">
        <v>938.7</v>
      </c>
      <c r="AR71" s="20">
        <f t="shared" si="11"/>
        <v>337.55749999999995</v>
      </c>
      <c r="AS71" s="20">
        <f t="shared" si="12"/>
        <v>934.245</v>
      </c>
      <c r="AT71" s="20">
        <f t="shared" si="13"/>
        <v>690.9849999999999</v>
      </c>
      <c r="AU71" s="20"/>
      <c r="AV71" s="20"/>
      <c r="AW71" s="20"/>
      <c r="AX71" s="20"/>
      <c r="AY71" s="20"/>
      <c r="AZ71" s="20"/>
      <c r="BA71" s="20"/>
      <c r="BB71" s="20"/>
      <c r="BC71" s="20"/>
    </row>
    <row r="72" spans="1:55" ht="14" x14ac:dyDescent="0.3">
      <c r="A72" s="20">
        <f t="shared" si="14"/>
        <v>35</v>
      </c>
      <c r="B72" s="20">
        <v>566.06399999999996</v>
      </c>
      <c r="C72" s="20">
        <v>714.44799999999998</v>
      </c>
      <c r="D72" s="20">
        <v>455.24</v>
      </c>
      <c r="E72" s="20">
        <v>817.279</v>
      </c>
      <c r="F72" s="20">
        <v>647.66700000000003</v>
      </c>
      <c r="G72" s="20">
        <v>623.68200000000002</v>
      </c>
      <c r="H72" s="20">
        <f t="shared" ref="H72:I72" si="83">(B72+D72)/2</f>
        <v>510.65199999999999</v>
      </c>
      <c r="I72" s="20">
        <f t="shared" si="83"/>
        <v>765.86349999999993</v>
      </c>
      <c r="J72" s="20">
        <f t="shared" si="1"/>
        <v>635.67450000000008</v>
      </c>
      <c r="K72" s="20">
        <v>742.51199999999994</v>
      </c>
      <c r="L72" s="20">
        <v>820.81100000000004</v>
      </c>
      <c r="M72" s="20">
        <v>560.40499999999997</v>
      </c>
      <c r="N72" s="20">
        <v>508.976</v>
      </c>
      <c r="O72" s="20">
        <v>2977.2959999999998</v>
      </c>
      <c r="P72" s="20">
        <v>1552.6210000000001</v>
      </c>
      <c r="Q72" s="20">
        <f t="shared" si="2"/>
        <v>781.66149999999993</v>
      </c>
      <c r="R72" s="20">
        <f t="shared" si="3"/>
        <v>2264.9584999999997</v>
      </c>
      <c r="S72" s="20">
        <f t="shared" si="4"/>
        <v>534.69049999999993</v>
      </c>
      <c r="T72" s="20">
        <v>645.58000000000004</v>
      </c>
      <c r="U72" s="20">
        <v>544.39800000000002</v>
      </c>
      <c r="V72" s="20">
        <v>320.64499999999998</v>
      </c>
      <c r="W72" s="20">
        <v>673.255</v>
      </c>
      <c r="X72" s="20">
        <v>593.01499999999999</v>
      </c>
      <c r="Y72" s="20">
        <v>741.49800000000005</v>
      </c>
      <c r="Z72" s="20">
        <f t="shared" si="5"/>
        <v>432.5215</v>
      </c>
      <c r="AA72" s="20">
        <f t="shared" si="6"/>
        <v>667.25649999999996</v>
      </c>
      <c r="AB72" s="20">
        <f t="shared" si="7"/>
        <v>659.41750000000002</v>
      </c>
      <c r="AC72" s="20">
        <v>2015.383</v>
      </c>
      <c r="AD72" s="20">
        <v>661.42200000000003</v>
      </c>
      <c r="AE72" s="20">
        <v>1075.902</v>
      </c>
      <c r="AF72" s="20">
        <v>594.50599999999997</v>
      </c>
      <c r="AG72" s="20">
        <v>925.83600000000001</v>
      </c>
      <c r="AH72" s="20">
        <v>861.98199999999997</v>
      </c>
      <c r="AI72" s="20">
        <f t="shared" si="8"/>
        <v>627.96399999999994</v>
      </c>
      <c r="AJ72" s="20">
        <f t="shared" si="9"/>
        <v>893.90899999999999</v>
      </c>
      <c r="AK72" s="20">
        <f t="shared" si="10"/>
        <v>1545.6424999999999</v>
      </c>
      <c r="AL72" s="20">
        <v>725.75599999999997</v>
      </c>
      <c r="AM72" s="20">
        <v>653.59299999999996</v>
      </c>
      <c r="AN72" s="20">
        <v>564.33000000000004</v>
      </c>
      <c r="AO72" s="20">
        <v>106.529</v>
      </c>
      <c r="AP72" s="20">
        <v>933.54100000000005</v>
      </c>
      <c r="AQ72" s="20">
        <v>936.65099999999995</v>
      </c>
      <c r="AR72" s="20">
        <f t="shared" si="11"/>
        <v>335.42950000000002</v>
      </c>
      <c r="AS72" s="20">
        <f t="shared" si="12"/>
        <v>935.096</v>
      </c>
      <c r="AT72" s="20">
        <f t="shared" si="13"/>
        <v>689.67449999999997</v>
      </c>
      <c r="AU72" s="20"/>
      <c r="AV72" s="20"/>
      <c r="AW72" s="20"/>
      <c r="AX72" s="20"/>
      <c r="AY72" s="20"/>
      <c r="AZ72" s="20"/>
      <c r="BA72" s="20"/>
      <c r="BB72" s="20"/>
      <c r="BC72" s="20"/>
    </row>
    <row r="73" spans="1:55" ht="14" x14ac:dyDescent="0.3">
      <c r="A73" s="20">
        <f t="shared" si="14"/>
        <v>35.5</v>
      </c>
      <c r="B73" s="20">
        <v>567.34699999999998</v>
      </c>
      <c r="C73" s="20">
        <v>718.04399999999998</v>
      </c>
      <c r="D73" s="20">
        <v>459.87400000000002</v>
      </c>
      <c r="E73" s="20">
        <v>817.52099999999996</v>
      </c>
      <c r="F73" s="20">
        <v>648.04200000000003</v>
      </c>
      <c r="G73" s="20">
        <v>600.90200000000004</v>
      </c>
      <c r="H73" s="20">
        <f t="shared" ref="H73:I73" si="84">(B73+D73)/2</f>
        <v>513.6105</v>
      </c>
      <c r="I73" s="20">
        <f t="shared" si="84"/>
        <v>767.78250000000003</v>
      </c>
      <c r="J73" s="20">
        <f t="shared" si="1"/>
        <v>624.47199999999998</v>
      </c>
      <c r="K73" s="20">
        <v>743.49900000000002</v>
      </c>
      <c r="L73" s="20">
        <v>818.1</v>
      </c>
      <c r="M73" s="20">
        <v>560.01700000000005</v>
      </c>
      <c r="N73" s="20">
        <v>517.09900000000005</v>
      </c>
      <c r="O73" s="20">
        <v>2967.84</v>
      </c>
      <c r="P73" s="20">
        <v>1559.9870000000001</v>
      </c>
      <c r="Q73" s="20">
        <f t="shared" si="2"/>
        <v>780.79950000000008</v>
      </c>
      <c r="R73" s="20">
        <f t="shared" si="3"/>
        <v>2263.9135000000001</v>
      </c>
      <c r="S73" s="20">
        <f t="shared" si="4"/>
        <v>538.55799999999999</v>
      </c>
      <c r="T73" s="20">
        <v>632.76599999999996</v>
      </c>
      <c r="U73" s="20">
        <v>543.17100000000005</v>
      </c>
      <c r="V73" s="20">
        <v>319.47699999999998</v>
      </c>
      <c r="W73" s="20">
        <v>677.21500000000003</v>
      </c>
      <c r="X73" s="20">
        <v>592.54499999999996</v>
      </c>
      <c r="Y73" s="20">
        <v>741.08500000000004</v>
      </c>
      <c r="Z73" s="20">
        <f t="shared" si="5"/>
        <v>431.32400000000001</v>
      </c>
      <c r="AA73" s="20">
        <f t="shared" si="6"/>
        <v>666.81500000000005</v>
      </c>
      <c r="AB73" s="20">
        <f t="shared" si="7"/>
        <v>654.9905</v>
      </c>
      <c r="AC73" s="20">
        <v>2025.2</v>
      </c>
      <c r="AD73" s="20">
        <v>660.39599999999996</v>
      </c>
      <c r="AE73" s="20">
        <v>1074.5619999999999</v>
      </c>
      <c r="AF73" s="20">
        <v>593.03599999999994</v>
      </c>
      <c r="AG73" s="20">
        <v>931.55499999999995</v>
      </c>
      <c r="AH73" s="20">
        <v>862.00699999999995</v>
      </c>
      <c r="AI73" s="20">
        <f t="shared" si="8"/>
        <v>626.71599999999989</v>
      </c>
      <c r="AJ73" s="20">
        <f t="shared" si="9"/>
        <v>896.78099999999995</v>
      </c>
      <c r="AK73" s="20">
        <f t="shared" si="10"/>
        <v>1549.8809999999999</v>
      </c>
      <c r="AL73" s="20">
        <v>724.17600000000004</v>
      </c>
      <c r="AM73" s="20">
        <v>651.572</v>
      </c>
      <c r="AN73" s="20">
        <v>564.85699999999997</v>
      </c>
      <c r="AO73" s="20">
        <v>106.63500000000001</v>
      </c>
      <c r="AP73" s="20">
        <v>936.14</v>
      </c>
      <c r="AQ73" s="20">
        <v>935.54700000000003</v>
      </c>
      <c r="AR73" s="20">
        <f t="shared" si="11"/>
        <v>335.74599999999998</v>
      </c>
      <c r="AS73" s="20">
        <f t="shared" si="12"/>
        <v>935.84349999999995</v>
      </c>
      <c r="AT73" s="20">
        <f t="shared" si="13"/>
        <v>687.87400000000002</v>
      </c>
      <c r="AU73" s="20"/>
      <c r="AV73" s="20"/>
      <c r="AW73" s="20"/>
      <c r="AX73" s="20"/>
      <c r="AY73" s="20"/>
      <c r="AZ73" s="20"/>
      <c r="BA73" s="20"/>
      <c r="BB73" s="20"/>
      <c r="BC73" s="20"/>
    </row>
    <row r="74" spans="1:55" ht="14" x14ac:dyDescent="0.3">
      <c r="A74" s="20">
        <f t="shared" si="14"/>
        <v>36</v>
      </c>
      <c r="B74" s="20">
        <v>566.38</v>
      </c>
      <c r="C74" s="20">
        <v>717.64099999999996</v>
      </c>
      <c r="D74" s="20">
        <v>465.029</v>
      </c>
      <c r="E74" s="20">
        <v>817.99699999999996</v>
      </c>
      <c r="F74" s="20">
        <v>648.88499999999999</v>
      </c>
      <c r="G74" s="20">
        <v>600.04100000000005</v>
      </c>
      <c r="H74" s="20">
        <f t="shared" ref="H74:I74" si="85">(B74+D74)/2</f>
        <v>515.70450000000005</v>
      </c>
      <c r="I74" s="20">
        <f t="shared" si="85"/>
        <v>767.81899999999996</v>
      </c>
      <c r="J74" s="20">
        <f t="shared" si="1"/>
        <v>624.46299999999997</v>
      </c>
      <c r="K74" s="20">
        <v>741.28200000000004</v>
      </c>
      <c r="L74" s="20">
        <v>821.18100000000004</v>
      </c>
      <c r="M74" s="20">
        <v>561.98099999999999</v>
      </c>
      <c r="N74" s="20">
        <v>511.29700000000003</v>
      </c>
      <c r="O74" s="20">
        <v>2996.4580000000001</v>
      </c>
      <c r="P74" s="20">
        <v>1572.193</v>
      </c>
      <c r="Q74" s="20">
        <f t="shared" si="2"/>
        <v>781.2315000000001</v>
      </c>
      <c r="R74" s="20">
        <f t="shared" si="3"/>
        <v>2284.3254999999999</v>
      </c>
      <c r="S74" s="20">
        <f t="shared" si="4"/>
        <v>536.63900000000001</v>
      </c>
      <c r="T74" s="20">
        <v>622.81799999999998</v>
      </c>
      <c r="U74" s="20">
        <v>542.57799999999997</v>
      </c>
      <c r="V74" s="20">
        <v>319.39699999999999</v>
      </c>
      <c r="W74" s="20">
        <v>673.09</v>
      </c>
      <c r="X74" s="20">
        <v>592.59299999999996</v>
      </c>
      <c r="Y74" s="20">
        <v>741.82899999999995</v>
      </c>
      <c r="Z74" s="20">
        <f t="shared" si="5"/>
        <v>430.98749999999995</v>
      </c>
      <c r="AA74" s="20">
        <f t="shared" si="6"/>
        <v>667.21100000000001</v>
      </c>
      <c r="AB74" s="20">
        <f t="shared" si="7"/>
        <v>647.95399999999995</v>
      </c>
      <c r="AC74" s="20">
        <v>2013.9559999999999</v>
      </c>
      <c r="AD74" s="20">
        <v>657.58799999999997</v>
      </c>
      <c r="AE74" s="20">
        <v>1071.691</v>
      </c>
      <c r="AF74" s="20">
        <v>593.24199999999996</v>
      </c>
      <c r="AG74" s="20">
        <v>932.47400000000005</v>
      </c>
      <c r="AH74" s="20">
        <v>860.31600000000003</v>
      </c>
      <c r="AI74" s="20">
        <f t="shared" si="8"/>
        <v>625.41499999999996</v>
      </c>
      <c r="AJ74" s="20">
        <f t="shared" si="9"/>
        <v>896.39499999999998</v>
      </c>
      <c r="AK74" s="20">
        <f t="shared" si="10"/>
        <v>1542.8235</v>
      </c>
      <c r="AL74" s="20">
        <v>723.53399999999999</v>
      </c>
      <c r="AM74" s="20">
        <v>650.97</v>
      </c>
      <c r="AN74" s="20">
        <v>562.404</v>
      </c>
      <c r="AO74" s="20">
        <v>106.392</v>
      </c>
      <c r="AP74" s="20">
        <v>942.41899999999998</v>
      </c>
      <c r="AQ74" s="20">
        <v>933.702</v>
      </c>
      <c r="AR74" s="20">
        <f t="shared" si="11"/>
        <v>334.39800000000002</v>
      </c>
      <c r="AS74" s="20">
        <f t="shared" si="12"/>
        <v>938.06050000000005</v>
      </c>
      <c r="AT74" s="20">
        <f t="shared" si="13"/>
        <v>687.25199999999995</v>
      </c>
      <c r="AU74" s="20"/>
      <c r="AV74" s="20"/>
      <c r="AW74" s="20"/>
      <c r="AX74" s="20"/>
      <c r="AY74" s="20"/>
      <c r="AZ74" s="20"/>
      <c r="BA74" s="20"/>
      <c r="BB74" s="20"/>
      <c r="BC74" s="20"/>
    </row>
    <row r="75" spans="1:55" ht="14" x14ac:dyDescent="0.3">
      <c r="A75" s="20">
        <f t="shared" si="14"/>
        <v>36.5</v>
      </c>
      <c r="B75" s="20">
        <v>566.71400000000006</v>
      </c>
      <c r="C75" s="20">
        <v>720.32</v>
      </c>
      <c r="D75" s="20">
        <v>467.46600000000001</v>
      </c>
      <c r="E75" s="20">
        <v>812.41099999999994</v>
      </c>
      <c r="F75" s="20">
        <v>662.14499999999998</v>
      </c>
      <c r="G75" s="20">
        <v>600.91</v>
      </c>
      <c r="H75" s="20">
        <f t="shared" ref="H75:I75" si="86">(B75+D75)/2</f>
        <v>517.09</v>
      </c>
      <c r="I75" s="20">
        <f t="shared" si="86"/>
        <v>766.3655</v>
      </c>
      <c r="J75" s="20">
        <f t="shared" si="1"/>
        <v>631.52749999999992</v>
      </c>
      <c r="K75" s="20">
        <v>741.12</v>
      </c>
      <c r="L75" s="20">
        <v>814.61500000000001</v>
      </c>
      <c r="M75" s="20">
        <v>558.63</v>
      </c>
      <c r="N75" s="20">
        <v>512.54200000000003</v>
      </c>
      <c r="O75" s="20">
        <v>2990.3519999999999</v>
      </c>
      <c r="P75" s="20">
        <v>1572.9010000000001</v>
      </c>
      <c r="Q75" s="20">
        <f t="shared" si="2"/>
        <v>777.86750000000006</v>
      </c>
      <c r="R75" s="20">
        <f t="shared" si="3"/>
        <v>2281.6264999999999</v>
      </c>
      <c r="S75" s="20">
        <f t="shared" si="4"/>
        <v>535.58600000000001</v>
      </c>
      <c r="T75" s="20">
        <v>604.09199999999998</v>
      </c>
      <c r="U75" s="20">
        <v>539.60500000000002</v>
      </c>
      <c r="V75" s="20">
        <v>317.89600000000002</v>
      </c>
      <c r="W75" s="20">
        <v>667.52599999999995</v>
      </c>
      <c r="X75" s="20">
        <v>591.33500000000004</v>
      </c>
      <c r="Y75" s="20">
        <v>740.05100000000004</v>
      </c>
      <c r="Z75" s="20">
        <f t="shared" si="5"/>
        <v>428.75049999999999</v>
      </c>
      <c r="AA75" s="20">
        <f t="shared" si="6"/>
        <v>665.69299999999998</v>
      </c>
      <c r="AB75" s="20">
        <f t="shared" si="7"/>
        <v>635.80899999999997</v>
      </c>
      <c r="AC75" s="20">
        <v>2020.886</v>
      </c>
      <c r="AD75" s="20">
        <v>656.20799999999997</v>
      </c>
      <c r="AE75" s="20">
        <v>1070.979</v>
      </c>
      <c r="AF75" s="20">
        <v>591.89499999999998</v>
      </c>
      <c r="AG75" s="20">
        <v>930.80200000000002</v>
      </c>
      <c r="AH75" s="20">
        <v>861.66099999999994</v>
      </c>
      <c r="AI75" s="20">
        <f t="shared" si="8"/>
        <v>624.05150000000003</v>
      </c>
      <c r="AJ75" s="20">
        <f t="shared" si="9"/>
        <v>896.23149999999998</v>
      </c>
      <c r="AK75" s="20">
        <f t="shared" si="10"/>
        <v>1545.9324999999999</v>
      </c>
      <c r="AL75" s="20">
        <v>722.923</v>
      </c>
      <c r="AM75" s="20">
        <v>650.43899999999996</v>
      </c>
      <c r="AN75" s="20">
        <v>562.58500000000004</v>
      </c>
      <c r="AO75" s="20">
        <v>106.77200000000001</v>
      </c>
      <c r="AP75" s="20">
        <v>947.923</v>
      </c>
      <c r="AQ75" s="20">
        <v>936.13300000000004</v>
      </c>
      <c r="AR75" s="20">
        <f t="shared" si="11"/>
        <v>334.67850000000004</v>
      </c>
      <c r="AS75" s="20">
        <f t="shared" si="12"/>
        <v>942.02800000000002</v>
      </c>
      <c r="AT75" s="20">
        <f t="shared" si="13"/>
        <v>686.68100000000004</v>
      </c>
      <c r="AU75" s="20"/>
      <c r="AV75" s="20"/>
      <c r="AW75" s="20"/>
      <c r="AX75" s="20"/>
      <c r="AY75" s="20"/>
      <c r="AZ75" s="20"/>
      <c r="BA75" s="20"/>
      <c r="BB75" s="20"/>
      <c r="BC75" s="20"/>
    </row>
    <row r="76" spans="1:55" ht="14" x14ac:dyDescent="0.3">
      <c r="A76" s="20">
        <f t="shared" si="14"/>
        <v>37</v>
      </c>
      <c r="B76" s="20">
        <v>562.94799999999998</v>
      </c>
      <c r="C76" s="20">
        <v>714.11599999999999</v>
      </c>
      <c r="D76" s="20">
        <v>460.791</v>
      </c>
      <c r="E76" s="20">
        <v>815.18899999999996</v>
      </c>
      <c r="F76" s="20">
        <v>656.46500000000003</v>
      </c>
      <c r="G76" s="20">
        <v>604.346</v>
      </c>
      <c r="H76" s="20">
        <f t="shared" ref="H76:I76" si="87">(B76+D76)/2</f>
        <v>511.86950000000002</v>
      </c>
      <c r="I76" s="20">
        <f t="shared" si="87"/>
        <v>764.65249999999992</v>
      </c>
      <c r="J76" s="20">
        <f t="shared" si="1"/>
        <v>630.40550000000007</v>
      </c>
      <c r="K76" s="20">
        <v>739.51599999999996</v>
      </c>
      <c r="L76" s="20">
        <v>818.97199999999998</v>
      </c>
      <c r="M76" s="20">
        <v>607.005</v>
      </c>
      <c r="N76" s="20">
        <v>505.88799999999998</v>
      </c>
      <c r="O76" s="20">
        <v>2972.627</v>
      </c>
      <c r="P76" s="20">
        <v>1567.432</v>
      </c>
      <c r="Q76" s="20">
        <f t="shared" si="2"/>
        <v>779.24399999999991</v>
      </c>
      <c r="R76" s="20">
        <f t="shared" si="3"/>
        <v>2270.0295000000001</v>
      </c>
      <c r="S76" s="20">
        <f t="shared" si="4"/>
        <v>556.44650000000001</v>
      </c>
      <c r="T76" s="20">
        <v>636.36199999999997</v>
      </c>
      <c r="U76" s="20">
        <v>539.36</v>
      </c>
      <c r="V76" s="20">
        <v>318.02</v>
      </c>
      <c r="W76" s="20">
        <v>677.31399999999996</v>
      </c>
      <c r="X76" s="20">
        <v>592.41999999999996</v>
      </c>
      <c r="Y76" s="20">
        <v>740.28599999999994</v>
      </c>
      <c r="Z76" s="20">
        <f t="shared" si="5"/>
        <v>428.69</v>
      </c>
      <c r="AA76" s="20">
        <f t="shared" si="6"/>
        <v>666.35299999999995</v>
      </c>
      <c r="AB76" s="20">
        <f t="shared" si="7"/>
        <v>656.83799999999997</v>
      </c>
      <c r="AC76" s="20">
        <v>2012.317</v>
      </c>
      <c r="AD76" s="20">
        <v>656.03800000000001</v>
      </c>
      <c r="AE76" s="20">
        <v>1067.999</v>
      </c>
      <c r="AF76" s="20">
        <v>590.79600000000005</v>
      </c>
      <c r="AG76" s="20">
        <v>930.33299999999997</v>
      </c>
      <c r="AH76" s="20">
        <v>859.65</v>
      </c>
      <c r="AI76" s="20">
        <f t="shared" si="8"/>
        <v>623.41700000000003</v>
      </c>
      <c r="AJ76" s="20">
        <f t="shared" si="9"/>
        <v>894.99149999999997</v>
      </c>
      <c r="AK76" s="20">
        <f t="shared" si="10"/>
        <v>1540.1579999999999</v>
      </c>
      <c r="AL76" s="20">
        <v>721.75699999999995</v>
      </c>
      <c r="AM76" s="20">
        <v>649.25900000000001</v>
      </c>
      <c r="AN76" s="20">
        <v>563.11699999999996</v>
      </c>
      <c r="AO76" s="20">
        <v>106.518</v>
      </c>
      <c r="AP76" s="20">
        <v>952.24599999999998</v>
      </c>
      <c r="AQ76" s="20">
        <v>930.75599999999997</v>
      </c>
      <c r="AR76" s="20">
        <f t="shared" si="11"/>
        <v>334.8175</v>
      </c>
      <c r="AS76" s="20">
        <f t="shared" si="12"/>
        <v>941.50099999999998</v>
      </c>
      <c r="AT76" s="20">
        <f t="shared" si="13"/>
        <v>685.50800000000004</v>
      </c>
      <c r="AU76" s="20"/>
      <c r="AV76" s="20"/>
      <c r="AW76" s="20"/>
      <c r="AX76" s="20"/>
      <c r="AY76" s="20"/>
      <c r="AZ76" s="20"/>
      <c r="BA76" s="20"/>
      <c r="BB76" s="20"/>
      <c r="BC76" s="20"/>
    </row>
    <row r="77" spans="1:55" ht="14" x14ac:dyDescent="0.3">
      <c r="A77" s="20">
        <f t="shared" si="14"/>
        <v>37.5</v>
      </c>
      <c r="B77" s="20">
        <v>561.24900000000002</v>
      </c>
      <c r="C77" s="20">
        <v>710.83500000000004</v>
      </c>
      <c r="D77" s="20">
        <v>463.91300000000001</v>
      </c>
      <c r="E77" s="20">
        <v>810.72199999999998</v>
      </c>
      <c r="F77" s="20">
        <v>658.351</v>
      </c>
      <c r="G77" s="20">
        <v>604.50900000000001</v>
      </c>
      <c r="H77" s="20">
        <f t="shared" ref="H77:I77" si="88">(B77+D77)/2</f>
        <v>512.58100000000002</v>
      </c>
      <c r="I77" s="20">
        <f t="shared" si="88"/>
        <v>760.77850000000001</v>
      </c>
      <c r="J77" s="20">
        <f t="shared" si="1"/>
        <v>631.43000000000006</v>
      </c>
      <c r="K77" s="20">
        <v>737.19</v>
      </c>
      <c r="L77" s="20">
        <v>816.13900000000001</v>
      </c>
      <c r="M77" s="20">
        <v>554.14400000000001</v>
      </c>
      <c r="N77" s="20">
        <v>513.06899999999996</v>
      </c>
      <c r="O77" s="20">
        <v>3004.8040000000001</v>
      </c>
      <c r="P77" s="20">
        <v>1583.3530000000001</v>
      </c>
      <c r="Q77" s="20">
        <f t="shared" si="2"/>
        <v>776.66450000000009</v>
      </c>
      <c r="R77" s="20">
        <f t="shared" si="3"/>
        <v>2294.0785000000001</v>
      </c>
      <c r="S77" s="20">
        <f t="shared" si="4"/>
        <v>533.60649999999998</v>
      </c>
      <c r="T77" s="20">
        <v>625.84199999999998</v>
      </c>
      <c r="U77" s="20">
        <v>538.35799999999995</v>
      </c>
      <c r="V77" s="20">
        <v>318.02300000000002</v>
      </c>
      <c r="W77" s="20">
        <v>672.45799999999997</v>
      </c>
      <c r="X77" s="20">
        <v>591.899</v>
      </c>
      <c r="Y77" s="20">
        <v>740.572</v>
      </c>
      <c r="Z77" s="20">
        <f t="shared" si="5"/>
        <v>428.19049999999999</v>
      </c>
      <c r="AA77" s="20">
        <f t="shared" si="6"/>
        <v>666.2355</v>
      </c>
      <c r="AB77" s="20">
        <f t="shared" si="7"/>
        <v>649.15</v>
      </c>
      <c r="AC77" s="20">
        <v>2016.684</v>
      </c>
      <c r="AD77" s="20">
        <v>656.226</v>
      </c>
      <c r="AE77" s="20">
        <v>1066.2460000000001</v>
      </c>
      <c r="AF77" s="20">
        <v>591.39200000000005</v>
      </c>
      <c r="AG77" s="20">
        <v>922.74400000000003</v>
      </c>
      <c r="AH77" s="20">
        <v>857.68499999999995</v>
      </c>
      <c r="AI77" s="20">
        <f t="shared" si="8"/>
        <v>623.80899999999997</v>
      </c>
      <c r="AJ77" s="20">
        <f t="shared" si="9"/>
        <v>890.21450000000004</v>
      </c>
      <c r="AK77" s="20">
        <f t="shared" si="10"/>
        <v>1541.4650000000001</v>
      </c>
      <c r="AL77" s="20">
        <v>719.47299999999996</v>
      </c>
      <c r="AM77" s="20">
        <v>647.65899999999999</v>
      </c>
      <c r="AN77" s="20">
        <v>561.39099999999996</v>
      </c>
      <c r="AO77" s="20">
        <v>106.459</v>
      </c>
      <c r="AP77" s="20">
        <v>954.846</v>
      </c>
      <c r="AQ77" s="20">
        <v>928.01700000000005</v>
      </c>
      <c r="AR77" s="20">
        <f t="shared" si="11"/>
        <v>333.92499999999995</v>
      </c>
      <c r="AS77" s="20">
        <f t="shared" si="12"/>
        <v>941.43150000000003</v>
      </c>
      <c r="AT77" s="20">
        <f t="shared" si="13"/>
        <v>683.56600000000003</v>
      </c>
      <c r="AU77" s="21"/>
      <c r="AV77" s="21"/>
      <c r="AW77" s="21"/>
      <c r="AX77" s="20"/>
      <c r="AY77" s="20"/>
      <c r="AZ77" s="20"/>
      <c r="BA77" s="20"/>
      <c r="BB77" s="20"/>
      <c r="BC77" s="20"/>
    </row>
    <row r="78" spans="1:55" ht="14" x14ac:dyDescent="0.3">
      <c r="A78" s="20">
        <f t="shared" si="14"/>
        <v>38</v>
      </c>
      <c r="B78" s="20">
        <v>560.22400000000005</v>
      </c>
      <c r="C78" s="20">
        <v>707.42499999999995</v>
      </c>
      <c r="D78" s="20">
        <v>452.04</v>
      </c>
      <c r="E78" s="20">
        <v>806.69100000000003</v>
      </c>
      <c r="F78" s="20">
        <v>657.26700000000005</v>
      </c>
      <c r="G78" s="20">
        <v>597.91800000000001</v>
      </c>
      <c r="H78" s="20">
        <f t="shared" ref="H78:I78" si="89">(B78+D78)/2</f>
        <v>506.13200000000006</v>
      </c>
      <c r="I78" s="20">
        <f t="shared" si="89"/>
        <v>757.05799999999999</v>
      </c>
      <c r="J78" s="20">
        <f t="shared" si="1"/>
        <v>627.59249999999997</v>
      </c>
      <c r="K78" s="20">
        <v>737.20399999999995</v>
      </c>
      <c r="L78" s="20">
        <v>815.11099999999999</v>
      </c>
      <c r="M78" s="20">
        <v>558.48</v>
      </c>
      <c r="N78" s="20">
        <v>504.19200000000001</v>
      </c>
      <c r="O78" s="20">
        <v>2980.58</v>
      </c>
      <c r="P78" s="20">
        <v>1572.8679999999999</v>
      </c>
      <c r="Q78" s="20">
        <f t="shared" si="2"/>
        <v>776.15750000000003</v>
      </c>
      <c r="R78" s="20">
        <f t="shared" si="3"/>
        <v>2276.7240000000002</v>
      </c>
      <c r="S78" s="20">
        <f t="shared" si="4"/>
        <v>531.33600000000001</v>
      </c>
      <c r="T78" s="20">
        <v>621.78</v>
      </c>
      <c r="U78" s="20">
        <v>537.86</v>
      </c>
      <c r="V78" s="20">
        <v>316.33800000000002</v>
      </c>
      <c r="W78" s="20">
        <v>668.53800000000001</v>
      </c>
      <c r="X78" s="20">
        <v>590.42100000000005</v>
      </c>
      <c r="Y78" s="20">
        <v>746.44399999999996</v>
      </c>
      <c r="Z78" s="20">
        <f t="shared" si="5"/>
        <v>427.09900000000005</v>
      </c>
      <c r="AA78" s="20">
        <f t="shared" si="6"/>
        <v>668.4325</v>
      </c>
      <c r="AB78" s="20">
        <f t="shared" si="7"/>
        <v>645.15899999999999</v>
      </c>
      <c r="AC78" s="20">
        <v>2014.7550000000001</v>
      </c>
      <c r="AD78" s="20">
        <v>655.41</v>
      </c>
      <c r="AE78" s="20">
        <v>1063.123</v>
      </c>
      <c r="AF78" s="20">
        <v>591.79600000000005</v>
      </c>
      <c r="AG78" s="20">
        <v>922.20100000000002</v>
      </c>
      <c r="AH78" s="20">
        <v>859.57399999999996</v>
      </c>
      <c r="AI78" s="20">
        <f t="shared" si="8"/>
        <v>623.60300000000007</v>
      </c>
      <c r="AJ78" s="20">
        <f t="shared" si="9"/>
        <v>890.88750000000005</v>
      </c>
      <c r="AK78" s="20">
        <f t="shared" si="10"/>
        <v>1538.9390000000001</v>
      </c>
      <c r="AL78" s="20">
        <v>716.88499999999999</v>
      </c>
      <c r="AM78" s="20">
        <v>644.80100000000004</v>
      </c>
      <c r="AN78" s="20">
        <v>563.83699999999999</v>
      </c>
      <c r="AO78" s="20">
        <v>106.72</v>
      </c>
      <c r="AP78" s="20">
        <v>957.75300000000004</v>
      </c>
      <c r="AQ78" s="20">
        <v>924.05899999999997</v>
      </c>
      <c r="AR78" s="20">
        <f t="shared" si="11"/>
        <v>335.27850000000001</v>
      </c>
      <c r="AS78" s="20">
        <f t="shared" si="12"/>
        <v>940.90599999999995</v>
      </c>
      <c r="AT78" s="20">
        <f t="shared" si="13"/>
        <v>680.84300000000007</v>
      </c>
      <c r="AU78" s="20"/>
      <c r="AV78" s="20"/>
      <c r="AW78" s="20"/>
      <c r="AX78" s="20"/>
      <c r="AY78" s="20"/>
      <c r="AZ78" s="20"/>
      <c r="BA78" s="20"/>
      <c r="BB78" s="20"/>
      <c r="BC78" s="20"/>
    </row>
    <row r="79" spans="1:55" ht="14" x14ac:dyDescent="0.3">
      <c r="A79" s="20">
        <f t="shared" si="14"/>
        <v>38.5</v>
      </c>
      <c r="B79" s="20">
        <v>559.46400000000006</v>
      </c>
      <c r="C79" s="20">
        <v>707.55100000000004</v>
      </c>
      <c r="D79" s="20">
        <v>451.54500000000002</v>
      </c>
      <c r="E79" s="20">
        <v>810.03499999999997</v>
      </c>
      <c r="F79" s="20">
        <v>673.46199999999999</v>
      </c>
      <c r="G79" s="20">
        <v>598.19200000000001</v>
      </c>
      <c r="H79" s="20">
        <f t="shared" ref="H79:I79" si="90">(B79+D79)/2</f>
        <v>505.50450000000001</v>
      </c>
      <c r="I79" s="20">
        <f t="shared" si="90"/>
        <v>758.79300000000001</v>
      </c>
      <c r="J79" s="20">
        <f t="shared" si="1"/>
        <v>635.827</v>
      </c>
      <c r="K79" s="20">
        <v>740.22299999999996</v>
      </c>
      <c r="L79" s="20">
        <v>810.23900000000003</v>
      </c>
      <c r="M79" s="20">
        <v>555.17200000000003</v>
      </c>
      <c r="N79" s="20">
        <v>515.46600000000001</v>
      </c>
      <c r="O79" s="20">
        <v>2965.4360000000001</v>
      </c>
      <c r="P79" s="20">
        <v>1585.0940000000001</v>
      </c>
      <c r="Q79" s="20">
        <f t="shared" si="2"/>
        <v>775.23099999999999</v>
      </c>
      <c r="R79" s="20">
        <f t="shared" si="3"/>
        <v>2275.2650000000003</v>
      </c>
      <c r="S79" s="20">
        <f t="shared" si="4"/>
        <v>535.31899999999996</v>
      </c>
      <c r="T79" s="20">
        <v>638.59199999999998</v>
      </c>
      <c r="U79" s="20">
        <v>536.74599999999998</v>
      </c>
      <c r="V79" s="20">
        <v>316.233</v>
      </c>
      <c r="W79" s="20">
        <v>668.94899999999996</v>
      </c>
      <c r="X79" s="21">
        <v>586.18799999999999</v>
      </c>
      <c r="Y79" s="20">
        <v>745.86</v>
      </c>
      <c r="Z79" s="20">
        <f t="shared" si="5"/>
        <v>426.48950000000002</v>
      </c>
      <c r="AA79" s="20">
        <f t="shared" si="6"/>
        <v>666.024</v>
      </c>
      <c r="AB79" s="20">
        <f t="shared" si="7"/>
        <v>653.77049999999997</v>
      </c>
      <c r="AC79" s="20">
        <v>2025.4359999999999</v>
      </c>
      <c r="AD79" s="20">
        <v>653.46199999999999</v>
      </c>
      <c r="AE79" s="20">
        <v>1061.354</v>
      </c>
      <c r="AF79" s="20">
        <v>591.505</v>
      </c>
      <c r="AG79" s="20">
        <v>920.61599999999999</v>
      </c>
      <c r="AH79" s="20">
        <v>856.95600000000002</v>
      </c>
      <c r="AI79" s="20">
        <f t="shared" si="8"/>
        <v>622.48350000000005</v>
      </c>
      <c r="AJ79" s="20">
        <f t="shared" si="9"/>
        <v>888.78600000000006</v>
      </c>
      <c r="AK79" s="20">
        <f t="shared" si="10"/>
        <v>1543.395</v>
      </c>
      <c r="AL79" s="20">
        <v>715.12300000000005</v>
      </c>
      <c r="AM79" s="20">
        <v>643.22299999999996</v>
      </c>
      <c r="AN79" s="20">
        <v>562.90700000000004</v>
      </c>
      <c r="AO79" s="20">
        <v>106.931</v>
      </c>
      <c r="AP79" s="20">
        <v>963.48699999999997</v>
      </c>
      <c r="AQ79" s="21">
        <v>922.29399999999998</v>
      </c>
      <c r="AR79" s="20">
        <f t="shared" si="11"/>
        <v>334.91900000000004</v>
      </c>
      <c r="AS79" s="20">
        <f t="shared" si="12"/>
        <v>942.89049999999997</v>
      </c>
      <c r="AT79" s="20">
        <f t="shared" si="13"/>
        <v>679.173</v>
      </c>
      <c r="AU79" s="21"/>
      <c r="AV79" s="21"/>
      <c r="AW79" s="20"/>
      <c r="AX79" s="20"/>
      <c r="AY79" s="20"/>
      <c r="AZ79" s="20"/>
      <c r="BA79" s="20"/>
      <c r="BB79" s="20"/>
      <c r="BC79" s="20"/>
    </row>
    <row r="80" spans="1:55" ht="14" x14ac:dyDescent="0.3">
      <c r="A80" s="20">
        <f t="shared" si="14"/>
        <v>39</v>
      </c>
      <c r="B80" s="20">
        <v>559.28899999999999</v>
      </c>
      <c r="C80" s="20">
        <v>715.09900000000005</v>
      </c>
      <c r="D80" s="20">
        <v>452.42899999999997</v>
      </c>
      <c r="E80" s="20">
        <v>811.73299999999995</v>
      </c>
      <c r="F80" s="20">
        <v>662.59699999999998</v>
      </c>
      <c r="G80" s="20">
        <v>587.74800000000005</v>
      </c>
      <c r="H80" s="20">
        <f t="shared" ref="H80:I80" si="91">(B80+D80)/2</f>
        <v>505.85899999999998</v>
      </c>
      <c r="I80" s="20">
        <f t="shared" si="91"/>
        <v>763.41599999999994</v>
      </c>
      <c r="J80" s="20">
        <f t="shared" si="1"/>
        <v>625.17250000000001</v>
      </c>
      <c r="K80" s="20">
        <v>738.69</v>
      </c>
      <c r="L80" s="20">
        <v>815.96400000000006</v>
      </c>
      <c r="M80" s="20">
        <v>557.21299999999997</v>
      </c>
      <c r="N80" s="20">
        <v>512.20299999999997</v>
      </c>
      <c r="O80" s="20">
        <v>2999.933</v>
      </c>
      <c r="P80" s="20">
        <v>1571.758</v>
      </c>
      <c r="Q80" s="20">
        <f t="shared" si="2"/>
        <v>777.327</v>
      </c>
      <c r="R80" s="20">
        <f t="shared" si="3"/>
        <v>2285.8454999999999</v>
      </c>
      <c r="S80" s="20">
        <f t="shared" si="4"/>
        <v>534.70799999999997</v>
      </c>
      <c r="T80" s="20">
        <v>655.55799999999999</v>
      </c>
      <c r="U80" s="20">
        <v>536.02800000000002</v>
      </c>
      <c r="V80" s="20">
        <v>315.71600000000001</v>
      </c>
      <c r="W80" s="20">
        <v>668.05600000000004</v>
      </c>
      <c r="X80" s="21">
        <v>587.10699999999997</v>
      </c>
      <c r="Y80" s="20">
        <v>740.09</v>
      </c>
      <c r="Z80" s="20">
        <f t="shared" si="5"/>
        <v>425.87200000000001</v>
      </c>
      <c r="AA80" s="20">
        <f t="shared" si="6"/>
        <v>663.59850000000006</v>
      </c>
      <c r="AB80" s="20">
        <f t="shared" si="7"/>
        <v>661.80700000000002</v>
      </c>
      <c r="AC80" s="20">
        <v>2023.7929999999999</v>
      </c>
      <c r="AD80" s="20">
        <v>652.58000000000004</v>
      </c>
      <c r="AE80" s="20">
        <v>1060.396</v>
      </c>
      <c r="AF80" s="20">
        <v>591.18200000000002</v>
      </c>
      <c r="AG80" s="20">
        <v>917.70799999999997</v>
      </c>
      <c r="AH80" s="20">
        <v>857.18100000000004</v>
      </c>
      <c r="AI80" s="20">
        <f t="shared" si="8"/>
        <v>621.88100000000009</v>
      </c>
      <c r="AJ80" s="20">
        <f t="shared" si="9"/>
        <v>887.44450000000006</v>
      </c>
      <c r="AK80" s="20">
        <f t="shared" si="10"/>
        <v>1542.0944999999999</v>
      </c>
      <c r="AL80" s="20">
        <v>713.51199999999994</v>
      </c>
      <c r="AM80" s="20">
        <v>643.28700000000003</v>
      </c>
      <c r="AN80" s="20">
        <v>562.39700000000005</v>
      </c>
      <c r="AO80" s="20">
        <v>106.883</v>
      </c>
      <c r="AP80" s="20">
        <v>966.24</v>
      </c>
      <c r="AQ80" s="20">
        <v>918.22199999999998</v>
      </c>
      <c r="AR80" s="20">
        <f t="shared" si="11"/>
        <v>334.64000000000004</v>
      </c>
      <c r="AS80" s="20">
        <f t="shared" si="12"/>
        <v>942.23099999999999</v>
      </c>
      <c r="AT80" s="20">
        <f t="shared" si="13"/>
        <v>678.39949999999999</v>
      </c>
      <c r="AU80" s="20"/>
      <c r="AV80" s="20"/>
      <c r="AW80" s="20"/>
      <c r="AX80" s="20"/>
      <c r="AY80" s="20"/>
      <c r="AZ80" s="20"/>
      <c r="BA80" s="20"/>
      <c r="BB80" s="20"/>
      <c r="BC80" s="20"/>
    </row>
    <row r="81" spans="1:55" ht="14" x14ac:dyDescent="0.3">
      <c r="A81" s="20">
        <f t="shared" si="14"/>
        <v>39.5</v>
      </c>
      <c r="B81" s="20">
        <v>566.02800000000002</v>
      </c>
      <c r="C81" s="20">
        <v>709.68</v>
      </c>
      <c r="D81" s="20">
        <v>449.39</v>
      </c>
      <c r="E81" s="20">
        <v>808.87</v>
      </c>
      <c r="F81" s="20">
        <v>646.20799999999997</v>
      </c>
      <c r="G81" s="20">
        <v>589.86</v>
      </c>
      <c r="H81" s="20">
        <f t="shared" ref="H81:I81" si="92">(B81+D81)/2</f>
        <v>507.709</v>
      </c>
      <c r="I81" s="20">
        <f t="shared" si="92"/>
        <v>759.27499999999998</v>
      </c>
      <c r="J81" s="20">
        <f t="shared" si="1"/>
        <v>618.03399999999999</v>
      </c>
      <c r="K81" s="20">
        <v>737.16800000000001</v>
      </c>
      <c r="L81" s="20">
        <v>808.27800000000002</v>
      </c>
      <c r="M81" s="20">
        <v>564.16</v>
      </c>
      <c r="N81" s="20">
        <v>511.91500000000002</v>
      </c>
      <c r="O81" s="20">
        <v>2983.2649999999999</v>
      </c>
      <c r="P81" s="20">
        <v>1583.614</v>
      </c>
      <c r="Q81" s="20">
        <f t="shared" si="2"/>
        <v>772.72299999999996</v>
      </c>
      <c r="R81" s="20">
        <f t="shared" si="3"/>
        <v>2283.4395</v>
      </c>
      <c r="S81" s="20">
        <f t="shared" si="4"/>
        <v>538.03750000000002</v>
      </c>
      <c r="T81" s="20">
        <v>641.13</v>
      </c>
      <c r="U81" s="20">
        <v>534.38199999999995</v>
      </c>
      <c r="V81" s="20">
        <v>316.67500000000001</v>
      </c>
      <c r="W81" s="20">
        <v>672.96799999999996</v>
      </c>
      <c r="X81" s="20">
        <v>591.36900000000003</v>
      </c>
      <c r="Y81" s="20">
        <v>737.48400000000004</v>
      </c>
      <c r="Z81" s="20">
        <f t="shared" si="5"/>
        <v>425.52850000000001</v>
      </c>
      <c r="AA81" s="20">
        <f t="shared" si="6"/>
        <v>664.42650000000003</v>
      </c>
      <c r="AB81" s="20">
        <f t="shared" si="7"/>
        <v>657.04899999999998</v>
      </c>
      <c r="AC81" s="20">
        <v>2018.6389999999999</v>
      </c>
      <c r="AD81" s="20">
        <v>653.851</v>
      </c>
      <c r="AE81" s="20">
        <v>1059.1500000000001</v>
      </c>
      <c r="AF81" s="20">
        <v>591.46799999999996</v>
      </c>
      <c r="AG81" s="20">
        <v>913.75400000000002</v>
      </c>
      <c r="AH81" s="20">
        <v>855.04600000000005</v>
      </c>
      <c r="AI81" s="20">
        <f t="shared" si="8"/>
        <v>622.65949999999998</v>
      </c>
      <c r="AJ81" s="20">
        <f t="shared" si="9"/>
        <v>884.40000000000009</v>
      </c>
      <c r="AK81" s="20">
        <f t="shared" si="10"/>
        <v>1538.8944999999999</v>
      </c>
      <c r="AL81" s="20">
        <v>713.43499999999995</v>
      </c>
      <c r="AM81" s="20">
        <v>642.85</v>
      </c>
      <c r="AN81" s="20">
        <v>566.39300000000003</v>
      </c>
      <c r="AO81" s="20">
        <v>106.744</v>
      </c>
      <c r="AP81" s="20">
        <v>972.05799999999999</v>
      </c>
      <c r="AQ81" s="20">
        <v>916.71900000000005</v>
      </c>
      <c r="AR81" s="20">
        <f t="shared" si="11"/>
        <v>336.56850000000003</v>
      </c>
      <c r="AS81" s="20">
        <f t="shared" si="12"/>
        <v>944.38850000000002</v>
      </c>
      <c r="AT81" s="20">
        <f t="shared" si="13"/>
        <v>678.14249999999993</v>
      </c>
      <c r="AU81" s="20"/>
      <c r="AV81" s="20"/>
      <c r="AW81" s="20"/>
      <c r="AX81" s="20"/>
      <c r="AY81" s="20"/>
      <c r="AZ81" s="20"/>
      <c r="BA81" s="20"/>
      <c r="BB81" s="20"/>
      <c r="BC81" s="20"/>
    </row>
    <row r="82" spans="1:55" ht="14" x14ac:dyDescent="0.3">
      <c r="A82" s="20">
        <f t="shared" si="14"/>
        <v>40</v>
      </c>
      <c r="B82" s="20">
        <v>556.49199999999996</v>
      </c>
      <c r="C82" s="20">
        <v>728.32299999999998</v>
      </c>
      <c r="D82" s="20">
        <v>448.58</v>
      </c>
      <c r="E82" s="20">
        <v>806.36</v>
      </c>
      <c r="F82" s="20">
        <v>662.10699999999997</v>
      </c>
      <c r="G82" s="20">
        <v>597.30100000000004</v>
      </c>
      <c r="H82" s="20">
        <f t="shared" ref="H82:I82" si="93">(B82+D82)/2</f>
        <v>502.53599999999994</v>
      </c>
      <c r="I82" s="20">
        <f t="shared" si="93"/>
        <v>767.3415</v>
      </c>
      <c r="J82" s="20">
        <f t="shared" si="1"/>
        <v>629.70399999999995</v>
      </c>
      <c r="K82" s="20">
        <v>736.23</v>
      </c>
      <c r="L82" s="20">
        <v>805.98699999999997</v>
      </c>
      <c r="M82" s="20">
        <v>552.11099999999999</v>
      </c>
      <c r="N82" s="20">
        <v>509.435</v>
      </c>
      <c r="O82" s="20">
        <v>2994.4749999999999</v>
      </c>
      <c r="P82" s="20">
        <v>1580.4860000000001</v>
      </c>
      <c r="Q82" s="20">
        <f t="shared" si="2"/>
        <v>771.10850000000005</v>
      </c>
      <c r="R82" s="20">
        <f t="shared" si="3"/>
        <v>2287.4805000000001</v>
      </c>
      <c r="S82" s="20">
        <f t="shared" si="4"/>
        <v>530.77300000000002</v>
      </c>
      <c r="T82" s="20">
        <v>628.69399999999996</v>
      </c>
      <c r="U82" s="20">
        <v>533.346</v>
      </c>
      <c r="V82" s="20">
        <v>319.06200000000001</v>
      </c>
      <c r="W82" s="20">
        <v>666.82799999999997</v>
      </c>
      <c r="X82" s="20">
        <v>597.34500000000003</v>
      </c>
      <c r="Y82" s="20">
        <v>741.63900000000001</v>
      </c>
      <c r="Z82" s="20">
        <f t="shared" si="5"/>
        <v>426.20400000000001</v>
      </c>
      <c r="AA82" s="20">
        <f t="shared" si="6"/>
        <v>669.49199999999996</v>
      </c>
      <c r="AB82" s="20">
        <f t="shared" si="7"/>
        <v>647.76099999999997</v>
      </c>
      <c r="AC82" s="20">
        <v>2025.415</v>
      </c>
      <c r="AD82" s="20">
        <v>656.149</v>
      </c>
      <c r="AE82" s="20">
        <v>1057.6289999999999</v>
      </c>
      <c r="AF82" s="20">
        <v>592.88</v>
      </c>
      <c r="AG82" s="20">
        <v>908.21799999999996</v>
      </c>
      <c r="AH82" s="20">
        <v>856.09699999999998</v>
      </c>
      <c r="AI82" s="20">
        <f t="shared" si="8"/>
        <v>624.5145</v>
      </c>
      <c r="AJ82" s="20">
        <f t="shared" si="9"/>
        <v>882.15750000000003</v>
      </c>
      <c r="AK82" s="20">
        <f t="shared" si="10"/>
        <v>1541.5219999999999</v>
      </c>
      <c r="AL82" s="20">
        <v>712.42200000000003</v>
      </c>
      <c r="AM82" s="20">
        <v>641.90800000000002</v>
      </c>
      <c r="AN82" s="20">
        <v>563.34</v>
      </c>
      <c r="AO82" s="20">
        <v>106.834</v>
      </c>
      <c r="AP82" s="20">
        <v>978.51400000000001</v>
      </c>
      <c r="AQ82" s="20">
        <v>917.95899999999995</v>
      </c>
      <c r="AR82" s="20">
        <f t="shared" si="11"/>
        <v>335.08699999999999</v>
      </c>
      <c r="AS82" s="20">
        <f t="shared" si="12"/>
        <v>948.23649999999998</v>
      </c>
      <c r="AT82" s="20">
        <f t="shared" si="13"/>
        <v>677.16499999999996</v>
      </c>
      <c r="AU82" s="20"/>
      <c r="AV82" s="20"/>
      <c r="AW82" s="20"/>
      <c r="AX82" s="20"/>
      <c r="AY82" s="20"/>
      <c r="AZ82" s="20"/>
      <c r="BA82" s="20"/>
      <c r="BB82" s="20"/>
      <c r="BC82" s="20"/>
    </row>
    <row r="83" spans="1:55" ht="14" x14ac:dyDescent="0.3">
      <c r="A83" s="20">
        <f t="shared" si="14"/>
        <v>40.5</v>
      </c>
      <c r="B83" s="20">
        <v>558.37300000000005</v>
      </c>
      <c r="C83" s="20">
        <v>715.93</v>
      </c>
      <c r="D83" s="20">
        <v>448.55099999999999</v>
      </c>
      <c r="E83" s="20">
        <v>820.71100000000001</v>
      </c>
      <c r="F83" s="20">
        <v>655.46900000000005</v>
      </c>
      <c r="G83" s="20">
        <v>595.14200000000005</v>
      </c>
      <c r="H83" s="20">
        <f t="shared" ref="H83:I83" si="94">(B83+D83)/2</f>
        <v>503.46199999999999</v>
      </c>
      <c r="I83" s="20">
        <f t="shared" si="94"/>
        <v>768.32050000000004</v>
      </c>
      <c r="J83" s="20">
        <f t="shared" si="1"/>
        <v>625.30550000000005</v>
      </c>
      <c r="K83" s="20">
        <v>739.66</v>
      </c>
      <c r="L83" s="20">
        <v>808.61500000000001</v>
      </c>
      <c r="M83" s="20">
        <v>544.649</v>
      </c>
      <c r="N83" s="20">
        <v>500.48599999999999</v>
      </c>
      <c r="O83" s="20">
        <v>2997.364</v>
      </c>
      <c r="P83" s="20">
        <v>1573.1559999999999</v>
      </c>
      <c r="Q83" s="20">
        <f t="shared" si="2"/>
        <v>774.13750000000005</v>
      </c>
      <c r="R83" s="20">
        <f t="shared" si="3"/>
        <v>2285.2600000000002</v>
      </c>
      <c r="S83" s="20">
        <f t="shared" si="4"/>
        <v>522.5675</v>
      </c>
      <c r="T83" s="20">
        <v>665.33600000000001</v>
      </c>
      <c r="U83" s="20">
        <v>532.01800000000003</v>
      </c>
      <c r="V83" s="20">
        <v>314.51100000000002</v>
      </c>
      <c r="W83" s="20">
        <v>675.90499999999997</v>
      </c>
      <c r="X83" s="20">
        <v>627.93700000000001</v>
      </c>
      <c r="Y83" s="20">
        <v>738.98500000000001</v>
      </c>
      <c r="Z83" s="20">
        <f t="shared" si="5"/>
        <v>423.2645</v>
      </c>
      <c r="AA83" s="20">
        <f t="shared" si="6"/>
        <v>683.46100000000001</v>
      </c>
      <c r="AB83" s="20">
        <f t="shared" si="7"/>
        <v>670.62049999999999</v>
      </c>
      <c r="AC83" s="20">
        <v>2025.655</v>
      </c>
      <c r="AD83" s="20">
        <v>654.05200000000002</v>
      </c>
      <c r="AE83" s="20">
        <v>1056.912</v>
      </c>
      <c r="AF83" s="20">
        <v>592.06600000000003</v>
      </c>
      <c r="AG83" s="20">
        <v>909.55799999999999</v>
      </c>
      <c r="AH83" s="20">
        <v>855.97299999999996</v>
      </c>
      <c r="AI83" s="20">
        <f t="shared" si="8"/>
        <v>623.05899999999997</v>
      </c>
      <c r="AJ83" s="20">
        <f t="shared" si="9"/>
        <v>882.76549999999997</v>
      </c>
      <c r="AK83" s="20">
        <f t="shared" si="10"/>
        <v>1541.2835</v>
      </c>
      <c r="AL83" s="20">
        <v>711.98500000000001</v>
      </c>
      <c r="AM83" s="20">
        <v>641.30499999999995</v>
      </c>
      <c r="AN83" s="20">
        <v>563.78</v>
      </c>
      <c r="AO83" s="20">
        <v>106.714</v>
      </c>
      <c r="AP83" s="20">
        <v>981.24</v>
      </c>
      <c r="AQ83" s="20">
        <v>916.10799999999995</v>
      </c>
      <c r="AR83" s="20">
        <f t="shared" si="11"/>
        <v>335.24699999999996</v>
      </c>
      <c r="AS83" s="20">
        <f t="shared" si="12"/>
        <v>948.67399999999998</v>
      </c>
      <c r="AT83" s="20">
        <f t="shared" si="13"/>
        <v>676.64499999999998</v>
      </c>
      <c r="AU83" s="20"/>
      <c r="AV83" s="20"/>
      <c r="AW83" s="20"/>
      <c r="AX83" s="20"/>
      <c r="AY83" s="20"/>
      <c r="AZ83" s="20"/>
      <c r="BA83" s="20"/>
      <c r="BB83" s="20"/>
      <c r="BC83" s="20"/>
    </row>
    <row r="84" spans="1:55" ht="14" x14ac:dyDescent="0.3">
      <c r="A84" s="20">
        <f t="shared" si="14"/>
        <v>41</v>
      </c>
      <c r="B84" s="20">
        <v>557.45100000000002</v>
      </c>
      <c r="C84" s="20">
        <v>716.399</v>
      </c>
      <c r="D84" s="20">
        <v>446.95800000000003</v>
      </c>
      <c r="E84" s="20">
        <v>829.76</v>
      </c>
      <c r="F84" s="20">
        <v>653.71799999999996</v>
      </c>
      <c r="G84" s="20">
        <v>595.30399999999997</v>
      </c>
      <c r="H84" s="20">
        <f t="shared" ref="H84:I84" si="95">(B84+D84)/2</f>
        <v>502.20450000000005</v>
      </c>
      <c r="I84" s="20">
        <f t="shared" si="95"/>
        <v>773.07950000000005</v>
      </c>
      <c r="J84" s="20">
        <f t="shared" si="1"/>
        <v>624.51099999999997</v>
      </c>
      <c r="K84" s="20">
        <v>732.04300000000001</v>
      </c>
      <c r="L84" s="21">
        <v>802.15200000000004</v>
      </c>
      <c r="M84" s="20">
        <v>555.23400000000004</v>
      </c>
      <c r="N84" s="20">
        <v>500.48700000000002</v>
      </c>
      <c r="O84" s="20">
        <v>3004.5419999999999</v>
      </c>
      <c r="P84" s="20">
        <v>1583.8040000000001</v>
      </c>
      <c r="Q84" s="20">
        <f t="shared" si="2"/>
        <v>767.09750000000008</v>
      </c>
      <c r="R84" s="20">
        <f t="shared" si="3"/>
        <v>2294.1729999999998</v>
      </c>
      <c r="S84" s="20">
        <f t="shared" si="4"/>
        <v>527.8605</v>
      </c>
      <c r="T84" s="20">
        <v>627.84799999999996</v>
      </c>
      <c r="U84" s="20">
        <v>531.447</v>
      </c>
      <c r="V84" s="20">
        <v>313.44200000000001</v>
      </c>
      <c r="W84" s="20">
        <v>669.53099999999995</v>
      </c>
      <c r="X84" s="20">
        <v>587.02200000000005</v>
      </c>
      <c r="Y84" s="20">
        <v>736.15</v>
      </c>
      <c r="Z84" s="20">
        <f t="shared" si="5"/>
        <v>422.44450000000001</v>
      </c>
      <c r="AA84" s="20">
        <f t="shared" si="6"/>
        <v>661.58600000000001</v>
      </c>
      <c r="AB84" s="20">
        <f t="shared" si="7"/>
        <v>648.68949999999995</v>
      </c>
      <c r="AC84" s="20">
        <v>2019.691</v>
      </c>
      <c r="AD84" s="20">
        <v>654.89300000000003</v>
      </c>
      <c r="AE84" s="20">
        <v>1053.9929999999999</v>
      </c>
      <c r="AF84" s="20">
        <v>592.23199999999997</v>
      </c>
      <c r="AG84" s="20">
        <v>910.76</v>
      </c>
      <c r="AH84" s="20">
        <v>854.04899999999998</v>
      </c>
      <c r="AI84" s="20">
        <f t="shared" si="8"/>
        <v>623.5625</v>
      </c>
      <c r="AJ84" s="20">
        <f t="shared" si="9"/>
        <v>882.40449999999998</v>
      </c>
      <c r="AK84" s="20">
        <f t="shared" si="10"/>
        <v>1536.8420000000001</v>
      </c>
      <c r="AL84" s="20">
        <v>710.78</v>
      </c>
      <c r="AM84" s="20">
        <v>639.61699999999996</v>
      </c>
      <c r="AN84" s="20">
        <v>564.94799999999998</v>
      </c>
      <c r="AO84" s="20">
        <v>106.86</v>
      </c>
      <c r="AP84" s="20">
        <v>986.17</v>
      </c>
      <c r="AQ84" s="20">
        <v>913.13099999999997</v>
      </c>
      <c r="AR84" s="20">
        <f t="shared" si="11"/>
        <v>335.904</v>
      </c>
      <c r="AS84" s="20">
        <f t="shared" si="12"/>
        <v>949.65049999999997</v>
      </c>
      <c r="AT84" s="20">
        <f t="shared" si="13"/>
        <v>675.19849999999997</v>
      </c>
      <c r="AU84" s="20"/>
      <c r="AV84" s="20"/>
      <c r="AW84" s="20"/>
      <c r="AX84" s="20"/>
      <c r="AY84" s="20"/>
      <c r="AZ84" s="20"/>
      <c r="BA84" s="20"/>
      <c r="BB84" s="20"/>
      <c r="BC84" s="20"/>
    </row>
    <row r="85" spans="1:55" ht="14" x14ac:dyDescent="0.3">
      <c r="A85" s="20">
        <f t="shared" si="14"/>
        <v>41.5</v>
      </c>
      <c r="B85" s="20">
        <v>556.96500000000003</v>
      </c>
      <c r="C85" s="20">
        <v>715.40300000000002</v>
      </c>
      <c r="D85" s="20">
        <v>446.25400000000002</v>
      </c>
      <c r="E85" s="20">
        <v>821.33500000000004</v>
      </c>
      <c r="F85" s="20">
        <v>658.46100000000001</v>
      </c>
      <c r="G85" s="20">
        <v>641.80600000000004</v>
      </c>
      <c r="H85" s="20">
        <f t="shared" ref="H85:I85" si="96">(B85+D85)/2</f>
        <v>501.60950000000003</v>
      </c>
      <c r="I85" s="20">
        <f t="shared" si="96"/>
        <v>768.36900000000003</v>
      </c>
      <c r="J85" s="20">
        <f t="shared" si="1"/>
        <v>650.13350000000003</v>
      </c>
      <c r="K85" s="20">
        <v>735.279</v>
      </c>
      <c r="L85" s="20">
        <v>804.65599999999995</v>
      </c>
      <c r="M85" s="20">
        <v>547.85799999999995</v>
      </c>
      <c r="N85" s="20">
        <v>499.93400000000003</v>
      </c>
      <c r="O85" s="20">
        <v>3001.6570000000002</v>
      </c>
      <c r="P85" s="20">
        <v>1573.1389999999999</v>
      </c>
      <c r="Q85" s="20">
        <f t="shared" si="2"/>
        <v>769.96749999999997</v>
      </c>
      <c r="R85" s="20">
        <f t="shared" si="3"/>
        <v>2287.3980000000001</v>
      </c>
      <c r="S85" s="20">
        <f t="shared" si="4"/>
        <v>523.89599999999996</v>
      </c>
      <c r="T85" s="20">
        <v>622.00800000000004</v>
      </c>
      <c r="U85" s="20">
        <v>530.52300000000002</v>
      </c>
      <c r="V85" s="20">
        <v>312.84100000000001</v>
      </c>
      <c r="W85" s="20">
        <v>667.24199999999996</v>
      </c>
      <c r="X85" s="20">
        <v>586.56399999999996</v>
      </c>
      <c r="Y85" s="20">
        <v>737.39400000000001</v>
      </c>
      <c r="Z85" s="20">
        <f t="shared" si="5"/>
        <v>421.68200000000002</v>
      </c>
      <c r="AA85" s="20">
        <f t="shared" si="6"/>
        <v>661.97900000000004</v>
      </c>
      <c r="AB85" s="20">
        <f t="shared" si="7"/>
        <v>644.625</v>
      </c>
      <c r="AC85" s="20">
        <v>2023.3889999999999</v>
      </c>
      <c r="AD85" s="20">
        <v>653.00599999999997</v>
      </c>
      <c r="AE85" s="20">
        <v>1054.1110000000001</v>
      </c>
      <c r="AF85" s="20">
        <v>592.202</v>
      </c>
      <c r="AG85" s="20">
        <v>911.16700000000003</v>
      </c>
      <c r="AH85" s="20">
        <v>853.07</v>
      </c>
      <c r="AI85" s="20">
        <f t="shared" si="8"/>
        <v>622.60400000000004</v>
      </c>
      <c r="AJ85" s="20">
        <f t="shared" si="9"/>
        <v>882.11850000000004</v>
      </c>
      <c r="AK85" s="20">
        <f t="shared" si="10"/>
        <v>1538.75</v>
      </c>
      <c r="AL85" s="20">
        <v>709.548</v>
      </c>
      <c r="AM85" s="20">
        <v>637.38900000000001</v>
      </c>
      <c r="AN85" s="20">
        <v>564.32000000000005</v>
      </c>
      <c r="AO85" s="20">
        <v>106.759</v>
      </c>
      <c r="AP85" s="20">
        <v>994.08699999999999</v>
      </c>
      <c r="AQ85" s="20">
        <v>909.875</v>
      </c>
      <c r="AR85" s="20">
        <f t="shared" si="11"/>
        <v>335.53950000000003</v>
      </c>
      <c r="AS85" s="20">
        <f t="shared" si="12"/>
        <v>951.98099999999999</v>
      </c>
      <c r="AT85" s="20">
        <f t="shared" si="13"/>
        <v>673.46849999999995</v>
      </c>
      <c r="AU85" s="20"/>
      <c r="AV85" s="20"/>
      <c r="AW85" s="20"/>
      <c r="AX85" s="20"/>
      <c r="AY85" s="20"/>
      <c r="AZ85" s="20"/>
      <c r="BA85" s="20"/>
      <c r="BB85" s="20"/>
      <c r="BC85" s="20"/>
    </row>
    <row r="86" spans="1:55" ht="14" x14ac:dyDescent="0.3">
      <c r="A86" s="20">
        <f t="shared" si="14"/>
        <v>42</v>
      </c>
      <c r="B86" s="20">
        <v>554.24699999999996</v>
      </c>
      <c r="C86" s="20">
        <v>710.97</v>
      </c>
      <c r="D86" s="20">
        <v>445.97800000000001</v>
      </c>
      <c r="E86" s="20">
        <v>808.59699999999998</v>
      </c>
      <c r="F86" s="20">
        <v>662.20500000000004</v>
      </c>
      <c r="G86" s="20">
        <v>707.57600000000002</v>
      </c>
      <c r="H86" s="20">
        <f t="shared" ref="H86:I86" si="97">(B86+D86)/2</f>
        <v>500.11249999999995</v>
      </c>
      <c r="I86" s="20">
        <f t="shared" si="97"/>
        <v>759.7835</v>
      </c>
      <c r="J86" s="20">
        <f t="shared" si="1"/>
        <v>684.89049999999997</v>
      </c>
      <c r="K86" s="20">
        <v>731.63300000000004</v>
      </c>
      <c r="L86" s="20">
        <v>800.49400000000003</v>
      </c>
      <c r="M86" s="20">
        <v>552.27300000000002</v>
      </c>
      <c r="N86" s="20">
        <v>506.13600000000002</v>
      </c>
      <c r="O86" s="20">
        <v>2980.0740000000001</v>
      </c>
      <c r="P86" s="20">
        <v>1587.508</v>
      </c>
      <c r="Q86" s="20">
        <f t="shared" si="2"/>
        <v>766.06349999999998</v>
      </c>
      <c r="R86" s="20">
        <f t="shared" si="3"/>
        <v>2283.7910000000002</v>
      </c>
      <c r="S86" s="20">
        <f t="shared" si="4"/>
        <v>529.20450000000005</v>
      </c>
      <c r="T86" s="20">
        <v>649.4</v>
      </c>
      <c r="U86" s="20">
        <v>530.13</v>
      </c>
      <c r="V86" s="20">
        <v>311.58600000000001</v>
      </c>
      <c r="W86" s="20">
        <v>685.79600000000005</v>
      </c>
      <c r="X86" s="20">
        <v>585.18799999999999</v>
      </c>
      <c r="Y86" s="20">
        <v>736.10299999999995</v>
      </c>
      <c r="Z86" s="20">
        <f t="shared" si="5"/>
        <v>420.858</v>
      </c>
      <c r="AA86" s="20">
        <f t="shared" si="6"/>
        <v>660.64549999999997</v>
      </c>
      <c r="AB86" s="20">
        <f t="shared" si="7"/>
        <v>667.59799999999996</v>
      </c>
      <c r="AC86" s="20">
        <v>2028.11</v>
      </c>
      <c r="AD86" s="20">
        <v>651.779</v>
      </c>
      <c r="AE86" s="20">
        <v>1052.8710000000001</v>
      </c>
      <c r="AF86" s="20">
        <v>592.65</v>
      </c>
      <c r="AG86" s="20">
        <v>913.71400000000006</v>
      </c>
      <c r="AH86" s="20">
        <v>852.88</v>
      </c>
      <c r="AI86" s="20">
        <f t="shared" si="8"/>
        <v>622.21450000000004</v>
      </c>
      <c r="AJ86" s="20">
        <f t="shared" si="9"/>
        <v>883.29700000000003</v>
      </c>
      <c r="AK86" s="20">
        <f t="shared" si="10"/>
        <v>1540.4904999999999</v>
      </c>
      <c r="AL86" s="20">
        <v>709.06899999999996</v>
      </c>
      <c r="AM86" s="20">
        <v>637.48699999999997</v>
      </c>
      <c r="AN86" s="20">
        <v>564.52599999999995</v>
      </c>
      <c r="AO86" s="20">
        <v>106.71599999999999</v>
      </c>
      <c r="AP86" s="20">
        <v>1000.803</v>
      </c>
      <c r="AQ86" s="20">
        <v>909.44899999999996</v>
      </c>
      <c r="AR86" s="20">
        <f t="shared" si="11"/>
        <v>335.62099999999998</v>
      </c>
      <c r="AS86" s="20">
        <f t="shared" si="12"/>
        <v>955.12599999999998</v>
      </c>
      <c r="AT86" s="20">
        <f t="shared" si="13"/>
        <v>673.27800000000002</v>
      </c>
      <c r="AU86" s="20"/>
      <c r="AV86" s="20"/>
      <c r="AW86" s="20"/>
      <c r="AX86" s="20"/>
      <c r="AY86" s="20"/>
      <c r="AZ86" s="20"/>
      <c r="BA86" s="20"/>
      <c r="BB86" s="20"/>
      <c r="BC86" s="20"/>
    </row>
    <row r="87" spans="1:55" ht="14" x14ac:dyDescent="0.3">
      <c r="A87" s="20">
        <f t="shared" si="14"/>
        <v>42.5</v>
      </c>
      <c r="B87" s="20">
        <v>571.10599999999999</v>
      </c>
      <c r="C87" s="20">
        <v>714.053</v>
      </c>
      <c r="D87" s="20">
        <v>444.85599999999999</v>
      </c>
      <c r="E87" s="20">
        <v>805.63800000000003</v>
      </c>
      <c r="F87" s="20">
        <v>675.178</v>
      </c>
      <c r="G87" s="20">
        <v>600.17999999999995</v>
      </c>
      <c r="H87" s="20">
        <f t="shared" ref="H87:I87" si="98">(B87+D87)/2</f>
        <v>507.98099999999999</v>
      </c>
      <c r="I87" s="20">
        <f t="shared" si="98"/>
        <v>759.84550000000002</v>
      </c>
      <c r="J87" s="20">
        <f t="shared" si="1"/>
        <v>637.67899999999997</v>
      </c>
      <c r="K87" s="20">
        <v>736.35500000000002</v>
      </c>
      <c r="L87" s="20">
        <v>806.14499999999998</v>
      </c>
      <c r="M87" s="20">
        <v>544.35199999999998</v>
      </c>
      <c r="N87" s="20">
        <v>504.887</v>
      </c>
      <c r="O87" s="20">
        <v>2994.6460000000002</v>
      </c>
      <c r="P87" s="20">
        <v>1578.711</v>
      </c>
      <c r="Q87" s="20">
        <f t="shared" si="2"/>
        <v>771.25</v>
      </c>
      <c r="R87" s="20">
        <f t="shared" si="3"/>
        <v>2286.6785</v>
      </c>
      <c r="S87" s="20">
        <f t="shared" si="4"/>
        <v>524.61950000000002</v>
      </c>
      <c r="T87" s="20">
        <v>625.46</v>
      </c>
      <c r="U87" s="20">
        <v>533.79399999999998</v>
      </c>
      <c r="V87" s="20">
        <v>311.85899999999998</v>
      </c>
      <c r="W87" s="20">
        <v>665.82799999999997</v>
      </c>
      <c r="X87" s="20">
        <v>586.42399999999998</v>
      </c>
      <c r="Y87" s="20">
        <v>736.67</v>
      </c>
      <c r="Z87" s="20">
        <f t="shared" si="5"/>
        <v>422.82650000000001</v>
      </c>
      <c r="AA87" s="20">
        <f t="shared" si="6"/>
        <v>661.54700000000003</v>
      </c>
      <c r="AB87" s="20">
        <f t="shared" si="7"/>
        <v>645.64400000000001</v>
      </c>
      <c r="AC87" s="20">
        <v>2031.598</v>
      </c>
      <c r="AD87" s="20">
        <v>654.10900000000004</v>
      </c>
      <c r="AE87" s="20">
        <v>1050.145</v>
      </c>
      <c r="AF87" s="20">
        <v>591.76599999999996</v>
      </c>
      <c r="AG87" s="20">
        <v>900.41300000000001</v>
      </c>
      <c r="AH87" s="20">
        <v>852.32600000000002</v>
      </c>
      <c r="AI87" s="20">
        <f t="shared" si="8"/>
        <v>622.9375</v>
      </c>
      <c r="AJ87" s="20">
        <f t="shared" si="9"/>
        <v>876.36950000000002</v>
      </c>
      <c r="AK87" s="20">
        <f t="shared" si="10"/>
        <v>1540.8715</v>
      </c>
      <c r="AL87" s="20">
        <v>708.197</v>
      </c>
      <c r="AM87" s="20">
        <v>636.89</v>
      </c>
      <c r="AN87" s="20">
        <v>561.31500000000005</v>
      </c>
      <c r="AO87" s="20">
        <v>107.06399999999999</v>
      </c>
      <c r="AP87" s="20">
        <v>1002.5549999999999</v>
      </c>
      <c r="AQ87" s="20">
        <v>909.73699999999997</v>
      </c>
      <c r="AR87" s="20">
        <f t="shared" si="11"/>
        <v>334.18950000000001</v>
      </c>
      <c r="AS87" s="20">
        <f t="shared" si="12"/>
        <v>956.14599999999996</v>
      </c>
      <c r="AT87" s="20">
        <f t="shared" si="13"/>
        <v>672.54349999999999</v>
      </c>
      <c r="AU87" s="20"/>
      <c r="AV87" s="20"/>
      <c r="AW87" s="20"/>
      <c r="AX87" s="20"/>
      <c r="AY87" s="20"/>
      <c r="AZ87" s="20"/>
      <c r="BA87" s="20"/>
      <c r="BB87" s="20"/>
      <c r="BC87" s="20"/>
    </row>
    <row r="88" spans="1:55" ht="14" x14ac:dyDescent="0.3">
      <c r="A88" s="20">
        <f t="shared" si="14"/>
        <v>43</v>
      </c>
      <c r="B88" s="20">
        <v>545.98</v>
      </c>
      <c r="C88" s="20">
        <v>758.495</v>
      </c>
      <c r="D88" s="20">
        <v>445.70800000000003</v>
      </c>
      <c r="E88" s="20">
        <v>805.63800000000003</v>
      </c>
      <c r="F88" s="20">
        <v>665.01099999999997</v>
      </c>
      <c r="G88" s="20">
        <v>599.875</v>
      </c>
      <c r="H88" s="20">
        <f t="shared" ref="H88:I88" si="99">(B88+D88)/2</f>
        <v>495.84400000000005</v>
      </c>
      <c r="I88" s="20">
        <f t="shared" si="99"/>
        <v>782.06650000000002</v>
      </c>
      <c r="J88" s="20">
        <f t="shared" si="1"/>
        <v>632.44299999999998</v>
      </c>
      <c r="K88" s="20">
        <v>730.19100000000003</v>
      </c>
      <c r="L88" s="20">
        <v>807.19100000000003</v>
      </c>
      <c r="M88" s="20">
        <v>557.51099999999997</v>
      </c>
      <c r="N88" s="20">
        <v>498.46699999999998</v>
      </c>
      <c r="O88" s="20">
        <v>3000.0520000000001</v>
      </c>
      <c r="P88" s="20">
        <v>1595.4670000000001</v>
      </c>
      <c r="Q88" s="20">
        <f t="shared" si="2"/>
        <v>768.69100000000003</v>
      </c>
      <c r="R88" s="20">
        <f t="shared" si="3"/>
        <v>2297.7595000000001</v>
      </c>
      <c r="S88" s="20">
        <f t="shared" si="4"/>
        <v>527.98900000000003</v>
      </c>
      <c r="T88" s="20">
        <v>615.28200000000004</v>
      </c>
      <c r="U88" s="20">
        <v>531.053</v>
      </c>
      <c r="V88" s="20">
        <v>313.49</v>
      </c>
      <c r="W88" s="20">
        <v>659.38099999999997</v>
      </c>
      <c r="X88" s="20">
        <v>588.15200000000004</v>
      </c>
      <c r="Y88" s="20">
        <v>735.08399999999995</v>
      </c>
      <c r="Z88" s="20">
        <f t="shared" si="5"/>
        <v>422.2715</v>
      </c>
      <c r="AA88" s="20">
        <f t="shared" si="6"/>
        <v>661.61799999999994</v>
      </c>
      <c r="AB88" s="20">
        <f t="shared" si="7"/>
        <v>637.33150000000001</v>
      </c>
      <c r="AC88" s="20">
        <v>2022.904</v>
      </c>
      <c r="AD88" s="20">
        <v>652.02200000000005</v>
      </c>
      <c r="AE88" s="20">
        <v>1046.606</v>
      </c>
      <c r="AF88" s="20">
        <v>592.14200000000005</v>
      </c>
      <c r="AG88" s="20">
        <v>899.71299999999997</v>
      </c>
      <c r="AH88" s="20">
        <v>853.88199999999995</v>
      </c>
      <c r="AI88" s="20">
        <f t="shared" si="8"/>
        <v>622.08200000000011</v>
      </c>
      <c r="AJ88" s="20">
        <f t="shared" si="9"/>
        <v>876.7974999999999</v>
      </c>
      <c r="AK88" s="20">
        <f t="shared" si="10"/>
        <v>1534.7550000000001</v>
      </c>
      <c r="AL88" s="20">
        <v>708.57100000000003</v>
      </c>
      <c r="AM88" s="20">
        <v>636.56799999999998</v>
      </c>
      <c r="AN88" s="20">
        <v>561.96699999999998</v>
      </c>
      <c r="AO88" s="20">
        <v>106.669</v>
      </c>
      <c r="AP88" s="20">
        <v>1006.994</v>
      </c>
      <c r="AQ88" s="20">
        <v>908.30200000000002</v>
      </c>
      <c r="AR88" s="20">
        <f t="shared" si="11"/>
        <v>334.31799999999998</v>
      </c>
      <c r="AS88" s="20">
        <f t="shared" si="12"/>
        <v>957.64800000000002</v>
      </c>
      <c r="AT88" s="20">
        <f t="shared" si="13"/>
        <v>672.56950000000006</v>
      </c>
      <c r="AU88" s="20"/>
      <c r="AV88" s="20"/>
      <c r="AW88" s="20"/>
      <c r="AX88" s="20"/>
      <c r="AY88" s="20"/>
      <c r="AZ88" s="20"/>
      <c r="BA88" s="20"/>
      <c r="BB88" s="20"/>
      <c r="BC88" s="20"/>
    </row>
    <row r="89" spans="1:55" ht="14" x14ac:dyDescent="0.3">
      <c r="A89" s="20">
        <f t="shared" si="14"/>
        <v>43.5</v>
      </c>
      <c r="B89" s="20">
        <v>572.70899999999995</v>
      </c>
      <c r="C89" s="20">
        <v>697.28399999999999</v>
      </c>
      <c r="D89" s="20">
        <v>444.94499999999999</v>
      </c>
      <c r="E89" s="20">
        <v>802.37</v>
      </c>
      <c r="F89" s="20">
        <v>651.84799999999996</v>
      </c>
      <c r="G89" s="20">
        <v>599.03300000000002</v>
      </c>
      <c r="H89" s="20">
        <f t="shared" ref="H89:I89" si="100">(B89+D89)/2</f>
        <v>508.827</v>
      </c>
      <c r="I89" s="20">
        <f t="shared" si="100"/>
        <v>749.827</v>
      </c>
      <c r="J89" s="20">
        <f t="shared" si="1"/>
        <v>625.44049999999993</v>
      </c>
      <c r="K89" s="20">
        <v>730.24699999999996</v>
      </c>
      <c r="L89" s="20">
        <v>799.79300000000001</v>
      </c>
      <c r="M89" s="20">
        <v>551.1</v>
      </c>
      <c r="N89" s="20">
        <v>504.29</v>
      </c>
      <c r="O89" s="20">
        <v>2991.08</v>
      </c>
      <c r="P89" s="20">
        <v>1595.2850000000001</v>
      </c>
      <c r="Q89" s="20">
        <f t="shared" si="2"/>
        <v>765.02</v>
      </c>
      <c r="R89" s="20">
        <f t="shared" si="3"/>
        <v>2293.1824999999999</v>
      </c>
      <c r="S89" s="20">
        <f t="shared" si="4"/>
        <v>527.69500000000005</v>
      </c>
      <c r="T89" s="20">
        <v>620.59900000000005</v>
      </c>
      <c r="U89" s="20">
        <v>529.17600000000004</v>
      </c>
      <c r="V89" s="20">
        <v>310.11</v>
      </c>
      <c r="W89" s="20">
        <v>669.58500000000004</v>
      </c>
      <c r="X89" s="20">
        <v>595.178</v>
      </c>
      <c r="Y89" s="20">
        <v>740.01</v>
      </c>
      <c r="Z89" s="20">
        <f t="shared" si="5"/>
        <v>419.64300000000003</v>
      </c>
      <c r="AA89" s="20">
        <f t="shared" si="6"/>
        <v>667.59400000000005</v>
      </c>
      <c r="AB89" s="20">
        <f t="shared" si="7"/>
        <v>645.0920000000001</v>
      </c>
      <c r="AC89" s="20">
        <v>2024.6</v>
      </c>
      <c r="AD89" s="20">
        <v>652.06799999999998</v>
      </c>
      <c r="AE89" s="20">
        <v>1046.1489999999999</v>
      </c>
      <c r="AF89" s="20">
        <v>591.76900000000001</v>
      </c>
      <c r="AG89" s="20">
        <v>900.47500000000002</v>
      </c>
      <c r="AH89" s="20">
        <v>851.98199999999997</v>
      </c>
      <c r="AI89" s="20">
        <f t="shared" si="8"/>
        <v>621.91849999999999</v>
      </c>
      <c r="AJ89" s="20">
        <f t="shared" si="9"/>
        <v>876.22849999999994</v>
      </c>
      <c r="AK89" s="20">
        <f t="shared" si="10"/>
        <v>1535.3744999999999</v>
      </c>
      <c r="AL89" s="20">
        <v>707.12699999999995</v>
      </c>
      <c r="AM89" s="20">
        <v>635.1</v>
      </c>
      <c r="AN89" s="20">
        <v>561.23400000000004</v>
      </c>
      <c r="AO89" s="20">
        <v>106.956</v>
      </c>
      <c r="AP89" s="20">
        <v>1009.0410000000001</v>
      </c>
      <c r="AQ89" s="20">
        <v>906.11199999999997</v>
      </c>
      <c r="AR89" s="20">
        <f t="shared" si="11"/>
        <v>334.09500000000003</v>
      </c>
      <c r="AS89" s="20">
        <f t="shared" si="12"/>
        <v>957.57650000000001</v>
      </c>
      <c r="AT89" s="20">
        <f t="shared" si="13"/>
        <v>671.11349999999993</v>
      </c>
      <c r="AU89" s="20"/>
      <c r="AV89" s="20"/>
      <c r="AW89" s="20"/>
      <c r="AX89" s="20"/>
      <c r="AY89" s="20"/>
      <c r="AZ89" s="20"/>
      <c r="BA89" s="20"/>
      <c r="BB89" s="20"/>
      <c r="BC89" s="20"/>
    </row>
    <row r="90" spans="1:55" ht="14" x14ac:dyDescent="0.3">
      <c r="A90" s="20">
        <f t="shared" si="14"/>
        <v>44</v>
      </c>
      <c r="B90" s="20">
        <v>565.56600000000003</v>
      </c>
      <c r="C90" s="20">
        <v>786.28499999999997</v>
      </c>
      <c r="D90" s="20">
        <v>443.56099999999998</v>
      </c>
      <c r="E90" s="20">
        <v>804.66099999999994</v>
      </c>
      <c r="F90" s="20">
        <v>646.73199999999997</v>
      </c>
      <c r="G90" s="20">
        <v>618.11400000000003</v>
      </c>
      <c r="H90" s="20">
        <f t="shared" ref="H90:I90" si="101">(B90+D90)/2</f>
        <v>504.56349999999998</v>
      </c>
      <c r="I90" s="20">
        <f t="shared" si="101"/>
        <v>795.47299999999996</v>
      </c>
      <c r="J90" s="20">
        <f t="shared" si="1"/>
        <v>632.423</v>
      </c>
      <c r="K90" s="20">
        <v>730.76400000000001</v>
      </c>
      <c r="L90" s="20">
        <v>800.83500000000004</v>
      </c>
      <c r="M90" s="20">
        <v>549.35400000000004</v>
      </c>
      <c r="N90" s="20">
        <v>501.01100000000002</v>
      </c>
      <c r="O90" s="20">
        <v>2994.1779999999999</v>
      </c>
      <c r="P90" s="20">
        <v>1582.7850000000001</v>
      </c>
      <c r="Q90" s="20">
        <f t="shared" si="2"/>
        <v>765.79950000000008</v>
      </c>
      <c r="R90" s="20">
        <f t="shared" si="3"/>
        <v>2288.4814999999999</v>
      </c>
      <c r="S90" s="20">
        <f t="shared" si="4"/>
        <v>525.1825</v>
      </c>
      <c r="T90" s="20">
        <v>623.851</v>
      </c>
      <c r="U90" s="20">
        <v>525.79499999999996</v>
      </c>
      <c r="V90" s="20">
        <v>309.39400000000001</v>
      </c>
      <c r="W90" s="20">
        <v>659.98699999999997</v>
      </c>
      <c r="X90" s="20">
        <v>585.00099999999998</v>
      </c>
      <c r="Y90" s="20">
        <v>735.85900000000004</v>
      </c>
      <c r="Z90" s="20">
        <f t="shared" si="5"/>
        <v>417.59449999999998</v>
      </c>
      <c r="AA90" s="20">
        <f t="shared" si="6"/>
        <v>660.43000000000006</v>
      </c>
      <c r="AB90" s="20">
        <f t="shared" si="7"/>
        <v>641.91899999999998</v>
      </c>
      <c r="AC90" s="20">
        <v>2019.0340000000001</v>
      </c>
      <c r="AD90" s="20">
        <v>651.99400000000003</v>
      </c>
      <c r="AE90" s="20">
        <v>1046.6890000000001</v>
      </c>
      <c r="AF90" s="20">
        <v>591.61500000000001</v>
      </c>
      <c r="AG90" s="20">
        <v>897.00099999999998</v>
      </c>
      <c r="AH90" s="20">
        <v>851.36400000000003</v>
      </c>
      <c r="AI90" s="20">
        <f t="shared" si="8"/>
        <v>621.80449999999996</v>
      </c>
      <c r="AJ90" s="20">
        <f t="shared" si="9"/>
        <v>874.1825</v>
      </c>
      <c r="AK90" s="20">
        <f t="shared" si="10"/>
        <v>1532.8615</v>
      </c>
      <c r="AL90" s="20">
        <v>705.31500000000005</v>
      </c>
      <c r="AM90" s="20">
        <v>633.58799999999997</v>
      </c>
      <c r="AN90" s="20">
        <v>561.77599999999995</v>
      </c>
      <c r="AO90" s="20">
        <v>106.376</v>
      </c>
      <c r="AP90" s="20">
        <v>1014.8920000000001</v>
      </c>
      <c r="AQ90" s="20">
        <v>904.60199999999998</v>
      </c>
      <c r="AR90" s="20">
        <f t="shared" si="11"/>
        <v>334.07599999999996</v>
      </c>
      <c r="AS90" s="20">
        <f t="shared" si="12"/>
        <v>959.74700000000007</v>
      </c>
      <c r="AT90" s="20">
        <f t="shared" si="13"/>
        <v>669.45150000000001</v>
      </c>
      <c r="AU90" s="20"/>
      <c r="AV90" s="20"/>
      <c r="AW90" s="20"/>
      <c r="AX90" s="20"/>
      <c r="AY90" s="20"/>
      <c r="AZ90" s="20"/>
      <c r="BA90" s="20"/>
      <c r="BB90" s="20"/>
      <c r="BC90" s="20"/>
    </row>
    <row r="91" spans="1:55" ht="14" x14ac:dyDescent="0.3">
      <c r="A91" s="20">
        <f t="shared" si="14"/>
        <v>44.5</v>
      </c>
      <c r="B91" s="20">
        <v>562.19299999999998</v>
      </c>
      <c r="C91" s="20">
        <v>739.83500000000004</v>
      </c>
      <c r="D91" s="20">
        <v>442.36500000000001</v>
      </c>
      <c r="E91" s="20">
        <v>806.01700000000005</v>
      </c>
      <c r="F91" s="20">
        <v>643.42999999999995</v>
      </c>
      <c r="G91" s="20">
        <v>596.55100000000004</v>
      </c>
      <c r="H91" s="20">
        <f t="shared" ref="H91:I91" si="102">(B91+D91)/2</f>
        <v>502.279</v>
      </c>
      <c r="I91" s="20">
        <f t="shared" si="102"/>
        <v>772.92600000000004</v>
      </c>
      <c r="J91" s="20">
        <f t="shared" si="1"/>
        <v>619.9905</v>
      </c>
      <c r="K91" s="20">
        <v>727.274</v>
      </c>
      <c r="L91" s="21">
        <v>794.85199999999998</v>
      </c>
      <c r="M91" s="20">
        <v>542.64700000000005</v>
      </c>
      <c r="N91" s="20">
        <v>500.13400000000001</v>
      </c>
      <c r="O91" s="20">
        <v>2988.5819999999999</v>
      </c>
      <c r="P91" s="20">
        <v>1596.5070000000001</v>
      </c>
      <c r="Q91" s="20">
        <f t="shared" si="2"/>
        <v>761.06299999999999</v>
      </c>
      <c r="R91" s="20">
        <f t="shared" si="3"/>
        <v>2292.5445</v>
      </c>
      <c r="S91" s="20">
        <f t="shared" si="4"/>
        <v>521.39049999999997</v>
      </c>
      <c r="T91" s="20">
        <v>621.75599999999997</v>
      </c>
      <c r="U91" s="20">
        <v>526.73599999999999</v>
      </c>
      <c r="V91" s="20">
        <v>309.64800000000002</v>
      </c>
      <c r="W91" s="20">
        <v>661.42100000000005</v>
      </c>
      <c r="X91" s="20">
        <v>583.15700000000004</v>
      </c>
      <c r="Y91" s="20">
        <v>734.322</v>
      </c>
      <c r="Z91" s="20">
        <f t="shared" si="5"/>
        <v>418.19200000000001</v>
      </c>
      <c r="AA91" s="20">
        <f t="shared" si="6"/>
        <v>658.73950000000002</v>
      </c>
      <c r="AB91" s="20">
        <f t="shared" si="7"/>
        <v>641.58850000000007</v>
      </c>
      <c r="AC91" s="20">
        <v>2012.04</v>
      </c>
      <c r="AD91" s="20">
        <v>651.197</v>
      </c>
      <c r="AE91" s="20">
        <v>1043.2460000000001</v>
      </c>
      <c r="AF91" s="20">
        <v>591.45299999999997</v>
      </c>
      <c r="AG91" s="20">
        <v>893.38900000000001</v>
      </c>
      <c r="AH91" s="20">
        <v>850.92600000000004</v>
      </c>
      <c r="AI91" s="20">
        <f t="shared" si="8"/>
        <v>621.32500000000005</v>
      </c>
      <c r="AJ91" s="20">
        <f t="shared" si="9"/>
        <v>872.15750000000003</v>
      </c>
      <c r="AK91" s="20">
        <f t="shared" si="10"/>
        <v>1527.643</v>
      </c>
      <c r="AL91" s="20">
        <v>704.25</v>
      </c>
      <c r="AM91" s="20">
        <v>632.23699999999997</v>
      </c>
      <c r="AN91" s="20">
        <v>559.23500000000001</v>
      </c>
      <c r="AO91" s="21">
        <v>106.58799999999999</v>
      </c>
      <c r="AP91" s="20">
        <v>1019.592</v>
      </c>
      <c r="AQ91" s="20">
        <v>905.89599999999996</v>
      </c>
      <c r="AR91" s="20">
        <f t="shared" si="11"/>
        <v>332.91149999999999</v>
      </c>
      <c r="AS91" s="20">
        <f t="shared" si="12"/>
        <v>962.74399999999991</v>
      </c>
      <c r="AT91" s="20">
        <f t="shared" si="13"/>
        <v>668.24350000000004</v>
      </c>
      <c r="AU91" s="20"/>
      <c r="AV91" s="20"/>
      <c r="AW91" s="20"/>
      <c r="AX91" s="20"/>
      <c r="AY91" s="20"/>
      <c r="AZ91" s="20"/>
      <c r="BA91" s="20"/>
      <c r="BB91" s="20"/>
      <c r="BC91" s="20"/>
    </row>
    <row r="92" spans="1:55" ht="14" x14ac:dyDescent="0.3">
      <c r="A92" s="22">
        <f t="shared" si="14"/>
        <v>45</v>
      </c>
      <c r="B92" s="22">
        <v>367.72199999999998</v>
      </c>
      <c r="C92" s="22">
        <v>729.93</v>
      </c>
      <c r="D92" s="22">
        <v>443.036</v>
      </c>
      <c r="E92" s="22">
        <v>793.476</v>
      </c>
      <c r="F92" s="22">
        <v>680.85699999999997</v>
      </c>
      <c r="G92" s="22">
        <v>600.65700000000004</v>
      </c>
      <c r="H92" s="20">
        <f t="shared" ref="H92:I92" si="103">(B92+D92)/2</f>
        <v>405.37900000000002</v>
      </c>
      <c r="I92" s="20">
        <f t="shared" si="103"/>
        <v>761.70299999999997</v>
      </c>
      <c r="J92" s="20">
        <f t="shared" si="1"/>
        <v>640.75700000000006</v>
      </c>
      <c r="K92" s="22">
        <v>703.01300000000003</v>
      </c>
      <c r="L92" s="22">
        <v>753.8</v>
      </c>
      <c r="M92" s="22">
        <v>748.12099999999998</v>
      </c>
      <c r="N92" s="22">
        <v>512.22400000000005</v>
      </c>
      <c r="O92" s="22">
        <v>2971.857</v>
      </c>
      <c r="P92" s="22">
        <v>1592.838</v>
      </c>
      <c r="Q92" s="20">
        <f t="shared" si="2"/>
        <v>728.40650000000005</v>
      </c>
      <c r="R92" s="20">
        <f t="shared" si="3"/>
        <v>2282.3474999999999</v>
      </c>
      <c r="S92" s="20">
        <f t="shared" si="4"/>
        <v>630.17250000000001</v>
      </c>
      <c r="T92" s="22">
        <v>610.73800000000006</v>
      </c>
      <c r="U92" s="22">
        <v>524.09100000000001</v>
      </c>
      <c r="V92" s="22">
        <v>261.39800000000002</v>
      </c>
      <c r="W92" s="22">
        <v>658.07399999999996</v>
      </c>
      <c r="X92" s="22">
        <v>582.68299999999999</v>
      </c>
      <c r="Y92" s="22">
        <v>733.87900000000002</v>
      </c>
      <c r="Z92" s="20">
        <f t="shared" si="5"/>
        <v>392.74450000000002</v>
      </c>
      <c r="AA92" s="20">
        <f t="shared" si="6"/>
        <v>658.28099999999995</v>
      </c>
      <c r="AB92" s="20">
        <f t="shared" si="7"/>
        <v>634.40599999999995</v>
      </c>
      <c r="AC92" s="22">
        <v>2012.499</v>
      </c>
      <c r="AD92" s="22">
        <v>649.18499999999995</v>
      </c>
      <c r="AE92" s="22">
        <v>1069.086</v>
      </c>
      <c r="AF92" s="22">
        <v>591.83799999999997</v>
      </c>
      <c r="AG92" s="22">
        <v>898.56500000000005</v>
      </c>
      <c r="AH92" s="22">
        <v>855.452</v>
      </c>
      <c r="AI92" s="20">
        <f t="shared" si="8"/>
        <v>620.51149999999996</v>
      </c>
      <c r="AJ92" s="20">
        <f t="shared" si="9"/>
        <v>877.00850000000003</v>
      </c>
      <c r="AK92" s="20">
        <f t="shared" si="10"/>
        <v>1540.7925</v>
      </c>
      <c r="AL92" s="22">
        <v>703.572</v>
      </c>
      <c r="AM92" s="22">
        <v>631.65499999999997</v>
      </c>
      <c r="AN92" s="22">
        <v>557.13099999999997</v>
      </c>
      <c r="AO92" s="22">
        <v>106.336</v>
      </c>
      <c r="AP92" s="22">
        <v>1025.1489999999999</v>
      </c>
      <c r="AQ92" s="22">
        <v>934.11900000000003</v>
      </c>
      <c r="AR92" s="20">
        <f t="shared" si="11"/>
        <v>331.73349999999999</v>
      </c>
      <c r="AS92" s="20">
        <f t="shared" si="12"/>
        <v>979.63400000000001</v>
      </c>
      <c r="AT92" s="20">
        <f t="shared" si="13"/>
        <v>667.61349999999993</v>
      </c>
      <c r="AU92" s="23"/>
      <c r="AV92" s="23"/>
      <c r="AW92" s="23"/>
      <c r="AX92" s="22"/>
      <c r="AY92" s="22"/>
      <c r="AZ92" s="22"/>
      <c r="BA92" s="22"/>
      <c r="BB92" s="23"/>
      <c r="BC92" s="23"/>
    </row>
    <row r="93" spans="1:55" ht="14" x14ac:dyDescent="0.3">
      <c r="A93" s="20">
        <f t="shared" si="14"/>
        <v>45.5</v>
      </c>
      <c r="B93" s="6">
        <v>1499.3889999999999</v>
      </c>
      <c r="C93" s="7">
        <v>4486.0290000000005</v>
      </c>
      <c r="D93" s="3">
        <v>3158.2669999999998</v>
      </c>
      <c r="E93" s="6">
        <v>2022.567</v>
      </c>
      <c r="F93" s="7">
        <v>1460.501</v>
      </c>
      <c r="G93" s="14">
        <v>2024.865</v>
      </c>
      <c r="H93" s="20">
        <f t="shared" ref="H93:I93" si="104">(B93+D93)/2</f>
        <v>2328.828</v>
      </c>
      <c r="I93" s="20">
        <f t="shared" si="104"/>
        <v>3254.2980000000002</v>
      </c>
      <c r="J93" s="20">
        <f t="shared" si="1"/>
        <v>1742.683</v>
      </c>
      <c r="K93" s="7">
        <v>2897.0540000000001</v>
      </c>
      <c r="L93" s="7">
        <v>2935.7359999999999</v>
      </c>
      <c r="M93" s="7">
        <v>1674.549</v>
      </c>
      <c r="N93" s="7">
        <v>2163.1669999999999</v>
      </c>
      <c r="O93" s="7">
        <v>6210.9319999999998</v>
      </c>
      <c r="P93" s="7">
        <v>2781.45</v>
      </c>
      <c r="Q93" s="20">
        <f t="shared" si="2"/>
        <v>2916.395</v>
      </c>
      <c r="R93" s="20">
        <f t="shared" si="3"/>
        <v>4496.1909999999998</v>
      </c>
      <c r="S93" s="20">
        <f t="shared" si="4"/>
        <v>1918.8579999999999</v>
      </c>
      <c r="T93" s="7">
        <v>3077.1790000000001</v>
      </c>
      <c r="U93" s="14">
        <v>1902.0909999999999</v>
      </c>
      <c r="V93" s="7">
        <v>636.96600000000001</v>
      </c>
      <c r="W93" s="7">
        <v>5563.6360000000004</v>
      </c>
      <c r="X93" s="7">
        <v>4146.7389999999996</v>
      </c>
      <c r="Y93" s="7">
        <v>4739.7250000000004</v>
      </c>
      <c r="Z93" s="20">
        <f t="shared" si="5"/>
        <v>1269.5284999999999</v>
      </c>
      <c r="AA93" s="20">
        <f t="shared" si="6"/>
        <v>4443.232</v>
      </c>
      <c r="AB93" s="20">
        <f t="shared" si="7"/>
        <v>4320.4075000000003</v>
      </c>
      <c r="AC93" s="16">
        <v>6053.308</v>
      </c>
      <c r="AD93" s="7">
        <v>3311.7710000000002</v>
      </c>
      <c r="AE93" s="7">
        <v>2279.654</v>
      </c>
      <c r="AF93" s="7">
        <v>1395.625</v>
      </c>
      <c r="AG93" s="16">
        <v>2578.5279999999998</v>
      </c>
      <c r="AH93" s="7">
        <v>2296.634</v>
      </c>
      <c r="AI93" s="20">
        <f t="shared" si="8"/>
        <v>2353.6980000000003</v>
      </c>
      <c r="AJ93" s="20">
        <f t="shared" si="9"/>
        <v>2437.5810000000001</v>
      </c>
      <c r="AK93" s="20">
        <f t="shared" si="10"/>
        <v>4166.4809999999998</v>
      </c>
      <c r="AL93" s="7">
        <v>3368.1550000000002</v>
      </c>
      <c r="AM93" s="7">
        <v>1915.913</v>
      </c>
      <c r="AN93" s="7">
        <v>1563.9169999999999</v>
      </c>
      <c r="AO93" s="7">
        <v>251.65199999999999</v>
      </c>
      <c r="AP93" s="7">
        <v>1985.559</v>
      </c>
      <c r="AQ93" s="7">
        <v>3637.3510000000001</v>
      </c>
      <c r="AR93" s="20">
        <f t="shared" si="11"/>
        <v>907.78449999999998</v>
      </c>
      <c r="AS93" s="20">
        <f t="shared" si="12"/>
        <v>2811.4549999999999</v>
      </c>
      <c r="AT93" s="20">
        <f t="shared" si="13"/>
        <v>2642.0340000000001</v>
      </c>
      <c r="AU93" s="7"/>
      <c r="AV93" s="14"/>
      <c r="AW93" s="7"/>
      <c r="AX93" s="3"/>
      <c r="AY93" s="3"/>
      <c r="AZ93" s="3"/>
      <c r="BA93" s="3"/>
      <c r="BB93" s="3"/>
      <c r="BC93" s="3"/>
    </row>
    <row r="94" spans="1:55" ht="14" x14ac:dyDescent="0.3">
      <c r="A94" s="20">
        <f t="shared" si="14"/>
        <v>46</v>
      </c>
      <c r="B94" s="6">
        <v>1456.6690000000001</v>
      </c>
      <c r="C94" s="7">
        <v>4380.2939999999999</v>
      </c>
      <c r="D94" s="3">
        <v>3076.9920000000002</v>
      </c>
      <c r="E94" s="6">
        <v>1971.8240000000001</v>
      </c>
      <c r="F94" s="7">
        <v>1429.5940000000001</v>
      </c>
      <c r="G94" s="14">
        <v>2148.2359999999999</v>
      </c>
      <c r="H94" s="20">
        <f t="shared" ref="H94:I94" si="105">(B94+D94)/2</f>
        <v>2266.8305</v>
      </c>
      <c r="I94" s="20">
        <f t="shared" si="105"/>
        <v>3176.0590000000002</v>
      </c>
      <c r="J94" s="20">
        <f t="shared" si="1"/>
        <v>1788.915</v>
      </c>
      <c r="K94" s="7">
        <v>2794.9670000000001</v>
      </c>
      <c r="L94" s="7">
        <v>2846.0079999999998</v>
      </c>
      <c r="M94" s="7">
        <v>1726.2449999999999</v>
      </c>
      <c r="N94" s="7">
        <v>2098.9490000000001</v>
      </c>
      <c r="O94" s="7">
        <v>6119.4620000000004</v>
      </c>
      <c r="P94" s="7">
        <v>2724.0320000000002</v>
      </c>
      <c r="Q94" s="20">
        <f t="shared" si="2"/>
        <v>2820.4875000000002</v>
      </c>
      <c r="R94" s="20">
        <f t="shared" si="3"/>
        <v>4421.7470000000003</v>
      </c>
      <c r="S94" s="20">
        <f t="shared" si="4"/>
        <v>1912.597</v>
      </c>
      <c r="T94" s="7">
        <v>3178.9839999999999</v>
      </c>
      <c r="U94" s="14">
        <v>1850.1310000000001</v>
      </c>
      <c r="V94" s="7">
        <v>631.54</v>
      </c>
      <c r="W94" s="7">
        <v>5467.2629999999999</v>
      </c>
      <c r="X94" s="7">
        <v>4032.5340000000001</v>
      </c>
      <c r="Y94" s="7">
        <v>4656.0349999999999</v>
      </c>
      <c r="Z94" s="20">
        <f t="shared" si="5"/>
        <v>1240.8355000000001</v>
      </c>
      <c r="AA94" s="20">
        <f t="shared" si="6"/>
        <v>4344.2844999999998</v>
      </c>
      <c r="AB94" s="20">
        <f t="shared" si="7"/>
        <v>4323.1234999999997</v>
      </c>
      <c r="AC94" s="7">
        <v>6197.0010000000002</v>
      </c>
      <c r="AD94" s="7">
        <v>3489.2020000000002</v>
      </c>
      <c r="AE94" s="7">
        <v>2208.6109999999999</v>
      </c>
      <c r="AF94" s="7">
        <v>1372.422</v>
      </c>
      <c r="AG94" s="7">
        <v>2535.2069999999999</v>
      </c>
      <c r="AH94" s="7">
        <v>2206.1709999999998</v>
      </c>
      <c r="AI94" s="20">
        <f t="shared" si="8"/>
        <v>2430.8119999999999</v>
      </c>
      <c r="AJ94" s="20">
        <f t="shared" si="9"/>
        <v>2370.6889999999999</v>
      </c>
      <c r="AK94" s="20">
        <f t="shared" si="10"/>
        <v>4202.8060000000005</v>
      </c>
      <c r="AL94" s="7">
        <v>3521.5140000000001</v>
      </c>
      <c r="AM94" s="7">
        <v>1873.079</v>
      </c>
      <c r="AN94" s="7">
        <v>1542.4190000000001</v>
      </c>
      <c r="AO94" s="7">
        <v>250.04300000000001</v>
      </c>
      <c r="AP94" s="7">
        <v>1982.731</v>
      </c>
      <c r="AQ94" s="7">
        <v>3570.614</v>
      </c>
      <c r="AR94" s="20">
        <f t="shared" si="11"/>
        <v>896.23099999999999</v>
      </c>
      <c r="AS94" s="20">
        <f t="shared" si="12"/>
        <v>2776.6725000000001</v>
      </c>
      <c r="AT94" s="20">
        <f t="shared" si="13"/>
        <v>2697.2964999999999</v>
      </c>
      <c r="AU94" s="7"/>
      <c r="AV94" s="14"/>
      <c r="AW94" s="7"/>
      <c r="AX94" s="3"/>
      <c r="AY94" s="3"/>
      <c r="AZ94" s="3"/>
      <c r="BA94" s="3"/>
      <c r="BB94" s="3"/>
      <c r="BC94" s="3"/>
    </row>
    <row r="95" spans="1:55" ht="14" x14ac:dyDescent="0.3">
      <c r="A95" s="20">
        <f t="shared" si="14"/>
        <v>46.5</v>
      </c>
      <c r="B95" s="6">
        <v>1438.72</v>
      </c>
      <c r="C95" s="7">
        <v>4305.6580000000004</v>
      </c>
      <c r="D95" s="3">
        <v>3037.665</v>
      </c>
      <c r="E95" s="6">
        <v>1916.614</v>
      </c>
      <c r="F95" s="7">
        <v>1410.934</v>
      </c>
      <c r="G95" s="14">
        <v>2089.212</v>
      </c>
      <c r="H95" s="20">
        <f t="shared" ref="H95:I95" si="106">(B95+D95)/2</f>
        <v>2238.1925000000001</v>
      </c>
      <c r="I95" s="20">
        <f t="shared" si="106"/>
        <v>3111.1360000000004</v>
      </c>
      <c r="J95" s="20">
        <f t="shared" si="1"/>
        <v>1750.0729999999999</v>
      </c>
      <c r="K95" s="7">
        <v>2748.45</v>
      </c>
      <c r="L95" s="7">
        <v>2808.194</v>
      </c>
      <c r="M95" s="7">
        <v>1681.623</v>
      </c>
      <c r="N95" s="7">
        <v>2056.2809999999999</v>
      </c>
      <c r="O95" s="7">
        <v>6054.0029999999997</v>
      </c>
      <c r="P95" s="7">
        <v>2681.4369999999999</v>
      </c>
      <c r="Q95" s="20">
        <f t="shared" si="2"/>
        <v>2778.3220000000001</v>
      </c>
      <c r="R95" s="20">
        <f t="shared" si="3"/>
        <v>4367.7199999999993</v>
      </c>
      <c r="S95" s="20">
        <f t="shared" si="4"/>
        <v>1868.952</v>
      </c>
      <c r="T95" s="7">
        <v>3103.94</v>
      </c>
      <c r="U95" s="14">
        <v>1824.97</v>
      </c>
      <c r="V95" s="7">
        <v>628.37400000000002</v>
      </c>
      <c r="W95" s="7">
        <v>5383.6059999999998</v>
      </c>
      <c r="X95" s="7">
        <v>3939.7939999999999</v>
      </c>
      <c r="Y95" s="7">
        <v>4573.88</v>
      </c>
      <c r="Z95" s="20">
        <f t="shared" si="5"/>
        <v>1226.672</v>
      </c>
      <c r="AA95" s="20">
        <f t="shared" si="6"/>
        <v>4256.8369999999995</v>
      </c>
      <c r="AB95" s="20">
        <f t="shared" si="7"/>
        <v>4243.7730000000001</v>
      </c>
      <c r="AC95" s="7">
        <v>6082.6109999999999</v>
      </c>
      <c r="AD95" s="7">
        <v>3450.4180000000001</v>
      </c>
      <c r="AE95" s="7">
        <v>2144.643</v>
      </c>
      <c r="AF95" s="7">
        <v>1346.2080000000001</v>
      </c>
      <c r="AG95" s="7">
        <v>2483.21</v>
      </c>
      <c r="AH95" s="7">
        <v>2150.123</v>
      </c>
      <c r="AI95" s="20">
        <f t="shared" si="8"/>
        <v>2398.3130000000001</v>
      </c>
      <c r="AJ95" s="20">
        <f t="shared" si="9"/>
        <v>2316.6665000000003</v>
      </c>
      <c r="AK95" s="20">
        <f t="shared" si="10"/>
        <v>4113.6270000000004</v>
      </c>
      <c r="AL95" s="7">
        <v>3451.4430000000002</v>
      </c>
      <c r="AM95" s="7">
        <v>1828.337</v>
      </c>
      <c r="AN95" s="7">
        <v>1527.7249999999999</v>
      </c>
      <c r="AO95" s="7">
        <v>249.59299999999999</v>
      </c>
      <c r="AP95" s="7">
        <v>1888.079</v>
      </c>
      <c r="AQ95" s="7">
        <v>3521.1579999999999</v>
      </c>
      <c r="AR95" s="20">
        <f t="shared" si="11"/>
        <v>888.65899999999999</v>
      </c>
      <c r="AS95" s="20">
        <f t="shared" si="12"/>
        <v>2704.6185</v>
      </c>
      <c r="AT95" s="20">
        <f t="shared" si="13"/>
        <v>2639.8900000000003</v>
      </c>
      <c r="AU95" s="7"/>
      <c r="AV95" s="14"/>
      <c r="AW95" s="7"/>
      <c r="AX95" s="3"/>
      <c r="AY95" s="3"/>
      <c r="AZ95" s="3"/>
      <c r="BA95" s="3"/>
      <c r="BB95" s="3"/>
      <c r="BC95" s="3"/>
    </row>
    <row r="96" spans="1:55" ht="14" x14ac:dyDescent="0.3">
      <c r="A96" s="20">
        <f t="shared" si="14"/>
        <v>47</v>
      </c>
      <c r="B96" s="6">
        <v>1428.877</v>
      </c>
      <c r="C96" s="7">
        <v>4240.5240000000003</v>
      </c>
      <c r="D96" s="3">
        <v>3012.2489999999998</v>
      </c>
      <c r="E96" s="6">
        <v>1874.598</v>
      </c>
      <c r="F96" s="7">
        <v>1399.4349999999999</v>
      </c>
      <c r="G96" s="14">
        <v>2038.9480000000001</v>
      </c>
      <c r="H96" s="20">
        <f t="shared" ref="H96:I96" si="107">(B96+D96)/2</f>
        <v>2220.5630000000001</v>
      </c>
      <c r="I96" s="20">
        <f t="shared" si="107"/>
        <v>3057.5610000000001</v>
      </c>
      <c r="J96" s="20">
        <f t="shared" si="1"/>
        <v>1719.1914999999999</v>
      </c>
      <c r="K96" s="7">
        <v>2716.7750000000001</v>
      </c>
      <c r="L96" s="7">
        <v>2771.49</v>
      </c>
      <c r="M96" s="7">
        <v>1651.759</v>
      </c>
      <c r="N96" s="7">
        <v>2020.6659999999999</v>
      </c>
      <c r="O96" s="7">
        <v>5999.91</v>
      </c>
      <c r="P96" s="7">
        <v>2650.134</v>
      </c>
      <c r="Q96" s="20">
        <f t="shared" si="2"/>
        <v>2744.1324999999997</v>
      </c>
      <c r="R96" s="20">
        <f t="shared" si="3"/>
        <v>4325.0219999999999</v>
      </c>
      <c r="S96" s="20">
        <f t="shared" si="4"/>
        <v>1836.2125000000001</v>
      </c>
      <c r="T96" s="7">
        <v>3034.26</v>
      </c>
      <c r="U96" s="14">
        <v>1810.579</v>
      </c>
      <c r="V96" s="7">
        <v>624.46799999999996</v>
      </c>
      <c r="W96" s="7">
        <v>5310.2529999999997</v>
      </c>
      <c r="X96" s="7">
        <v>3817.9029999999998</v>
      </c>
      <c r="Y96" s="7">
        <v>4499.3450000000003</v>
      </c>
      <c r="Z96" s="20">
        <f t="shared" si="5"/>
        <v>1217.5235</v>
      </c>
      <c r="AA96" s="20">
        <f t="shared" si="6"/>
        <v>4158.6239999999998</v>
      </c>
      <c r="AB96" s="20">
        <f t="shared" si="7"/>
        <v>4172.2564999999995</v>
      </c>
      <c r="AC96" s="7">
        <v>6004.4939999999997</v>
      </c>
      <c r="AD96" s="7">
        <v>3428.8710000000001</v>
      </c>
      <c r="AE96" s="7">
        <v>2098.9879999999998</v>
      </c>
      <c r="AF96" s="7">
        <v>1324.4760000000001</v>
      </c>
      <c r="AG96" s="7">
        <v>2434.848</v>
      </c>
      <c r="AH96" s="7">
        <v>2111.3780000000002</v>
      </c>
      <c r="AI96" s="20">
        <f t="shared" si="8"/>
        <v>2376.6734999999999</v>
      </c>
      <c r="AJ96" s="20">
        <f t="shared" si="9"/>
        <v>2273.1130000000003</v>
      </c>
      <c r="AK96" s="20">
        <f t="shared" si="10"/>
        <v>4051.741</v>
      </c>
      <c r="AL96" s="7">
        <v>3417.2649999999999</v>
      </c>
      <c r="AM96" s="7">
        <v>1793.4870000000001</v>
      </c>
      <c r="AN96" s="7">
        <v>1519.5830000000001</v>
      </c>
      <c r="AO96" s="7">
        <v>250.345</v>
      </c>
      <c r="AP96" s="7">
        <v>1855.82</v>
      </c>
      <c r="AQ96" s="7">
        <v>3464.1750000000002</v>
      </c>
      <c r="AR96" s="20">
        <f t="shared" si="11"/>
        <v>884.96400000000006</v>
      </c>
      <c r="AS96" s="20">
        <f t="shared" si="12"/>
        <v>2659.9974999999999</v>
      </c>
      <c r="AT96" s="20">
        <f t="shared" si="13"/>
        <v>2605.3760000000002</v>
      </c>
      <c r="AU96" s="7"/>
      <c r="AV96" s="14"/>
      <c r="AW96" s="7"/>
      <c r="AX96" s="3"/>
      <c r="AY96" s="3"/>
      <c r="AZ96" s="3"/>
      <c r="BA96" s="3"/>
      <c r="BB96" s="3"/>
      <c r="BC96" s="3"/>
    </row>
    <row r="97" spans="1:55" ht="14" x14ac:dyDescent="0.3">
      <c r="A97" s="20">
        <f t="shared" si="14"/>
        <v>47.5</v>
      </c>
      <c r="B97" s="6">
        <v>1415.5730000000001</v>
      </c>
      <c r="C97" s="7">
        <v>4176.8850000000002</v>
      </c>
      <c r="D97" s="3">
        <v>2984.0859999999998</v>
      </c>
      <c r="E97" s="6">
        <v>1830.001</v>
      </c>
      <c r="F97" s="7">
        <v>1385.077</v>
      </c>
      <c r="G97" s="14">
        <v>1997.5070000000001</v>
      </c>
      <c r="H97" s="20">
        <f t="shared" ref="H97:I97" si="108">(B97+D97)/2</f>
        <v>2199.8294999999998</v>
      </c>
      <c r="I97" s="20">
        <f t="shared" si="108"/>
        <v>3003.4430000000002</v>
      </c>
      <c r="J97" s="20">
        <f t="shared" si="1"/>
        <v>1691.2919999999999</v>
      </c>
      <c r="K97" s="7">
        <v>2684.2869999999998</v>
      </c>
      <c r="L97" s="7">
        <v>2743.3820000000001</v>
      </c>
      <c r="M97" s="7">
        <v>1633.5239999999999</v>
      </c>
      <c r="N97" s="7">
        <v>2003.7429999999999</v>
      </c>
      <c r="O97" s="7">
        <v>5966.0590000000002</v>
      </c>
      <c r="P97" s="7">
        <v>2644.415</v>
      </c>
      <c r="Q97" s="20">
        <f t="shared" si="2"/>
        <v>2713.8344999999999</v>
      </c>
      <c r="R97" s="20">
        <f t="shared" si="3"/>
        <v>4305.2370000000001</v>
      </c>
      <c r="S97" s="20">
        <f t="shared" si="4"/>
        <v>1818.6334999999999</v>
      </c>
      <c r="T97" s="7">
        <v>2974.75</v>
      </c>
      <c r="U97" s="14">
        <v>1791.5889999999999</v>
      </c>
      <c r="V97" s="7">
        <v>619.34400000000005</v>
      </c>
      <c r="W97" s="7">
        <v>5183.1559999999999</v>
      </c>
      <c r="X97" s="7">
        <v>3789.7449999999999</v>
      </c>
      <c r="Y97" s="7">
        <v>4419.8230000000003</v>
      </c>
      <c r="Z97" s="20">
        <f t="shared" si="5"/>
        <v>1205.4665</v>
      </c>
      <c r="AA97" s="20">
        <f t="shared" si="6"/>
        <v>4104.7839999999997</v>
      </c>
      <c r="AB97" s="20">
        <f t="shared" si="7"/>
        <v>4078.953</v>
      </c>
      <c r="AC97" s="7">
        <v>5913.8959999999997</v>
      </c>
      <c r="AD97" s="7">
        <v>3403.9360000000001</v>
      </c>
      <c r="AE97" s="7">
        <v>2053.0500000000002</v>
      </c>
      <c r="AF97" s="7">
        <v>1309.904</v>
      </c>
      <c r="AG97" s="7">
        <v>2409.415</v>
      </c>
      <c r="AH97" s="7">
        <v>2078.027</v>
      </c>
      <c r="AI97" s="20">
        <f t="shared" si="8"/>
        <v>2356.92</v>
      </c>
      <c r="AJ97" s="20">
        <f t="shared" si="9"/>
        <v>2243.721</v>
      </c>
      <c r="AK97" s="20">
        <f t="shared" si="10"/>
        <v>3983.473</v>
      </c>
      <c r="AL97" s="7">
        <v>3369.098</v>
      </c>
      <c r="AM97" s="7">
        <v>1759.847</v>
      </c>
      <c r="AN97" s="7">
        <v>1514.105</v>
      </c>
      <c r="AO97" s="7">
        <v>250.27199999999999</v>
      </c>
      <c r="AP97" s="7">
        <v>1824.644</v>
      </c>
      <c r="AQ97" s="7">
        <v>3418.203</v>
      </c>
      <c r="AR97" s="20">
        <f t="shared" si="11"/>
        <v>882.18849999999998</v>
      </c>
      <c r="AS97" s="20">
        <f t="shared" si="12"/>
        <v>2621.4234999999999</v>
      </c>
      <c r="AT97" s="20">
        <f t="shared" si="13"/>
        <v>2564.4724999999999</v>
      </c>
      <c r="AU97" s="7"/>
      <c r="AV97" s="14"/>
      <c r="AW97" s="7"/>
      <c r="AX97" s="3"/>
      <c r="AY97" s="3"/>
      <c r="AZ97" s="3"/>
      <c r="BA97" s="3"/>
      <c r="BB97" s="3"/>
      <c r="BC97" s="3"/>
    </row>
    <row r="98" spans="1:55" ht="14" x14ac:dyDescent="0.3">
      <c r="A98" s="20">
        <f t="shared" si="14"/>
        <v>48</v>
      </c>
      <c r="B98" s="6">
        <v>1408.0889999999999</v>
      </c>
      <c r="C98" s="7">
        <v>4098.3999999999996</v>
      </c>
      <c r="D98" s="3">
        <v>2964.04</v>
      </c>
      <c r="E98" s="6">
        <v>1802.085</v>
      </c>
      <c r="F98" s="7">
        <v>1372.4570000000001</v>
      </c>
      <c r="G98" s="14">
        <v>1948.5160000000001</v>
      </c>
      <c r="H98" s="20">
        <f t="shared" ref="H98:I98" si="109">(B98+D98)/2</f>
        <v>2186.0645</v>
      </c>
      <c r="I98" s="20">
        <f t="shared" si="109"/>
        <v>2950.2424999999998</v>
      </c>
      <c r="J98" s="20">
        <f t="shared" si="1"/>
        <v>1660.4865</v>
      </c>
      <c r="K98" s="7">
        <v>2667.84</v>
      </c>
      <c r="L98" s="7">
        <v>2717</v>
      </c>
      <c r="M98" s="7">
        <v>1618.953</v>
      </c>
      <c r="N98" s="7">
        <v>1992.864</v>
      </c>
      <c r="O98" s="7">
        <v>5917.13</v>
      </c>
      <c r="P98" s="7">
        <v>2608.0639999999999</v>
      </c>
      <c r="Q98" s="20">
        <f t="shared" si="2"/>
        <v>2692.42</v>
      </c>
      <c r="R98" s="20">
        <f t="shared" si="3"/>
        <v>4262.5969999999998</v>
      </c>
      <c r="S98" s="20">
        <f t="shared" si="4"/>
        <v>1805.9085</v>
      </c>
      <c r="T98" s="7">
        <v>2914.5309999999999</v>
      </c>
      <c r="U98" s="14">
        <v>1777.6859999999999</v>
      </c>
      <c r="V98" s="7">
        <v>612.85299999999995</v>
      </c>
      <c r="W98" s="7">
        <v>5132.0640000000003</v>
      </c>
      <c r="X98" s="7">
        <v>3680.6309999999999</v>
      </c>
      <c r="Y98" s="7">
        <v>4356.4170000000004</v>
      </c>
      <c r="Z98" s="20">
        <f t="shared" si="5"/>
        <v>1195.2694999999999</v>
      </c>
      <c r="AA98" s="20">
        <f t="shared" si="6"/>
        <v>4018.5240000000003</v>
      </c>
      <c r="AB98" s="20">
        <f t="shared" si="7"/>
        <v>4023.2975000000001</v>
      </c>
      <c r="AC98" s="7">
        <v>5824.2110000000002</v>
      </c>
      <c r="AD98" s="7">
        <v>3381.8009999999999</v>
      </c>
      <c r="AE98" s="7">
        <v>2014.89</v>
      </c>
      <c r="AF98" s="7">
        <v>1297.614</v>
      </c>
      <c r="AG98" s="7">
        <v>2370.3000000000002</v>
      </c>
      <c r="AH98" s="7">
        <v>2035.1479999999999</v>
      </c>
      <c r="AI98" s="20">
        <f t="shared" si="8"/>
        <v>2339.7075</v>
      </c>
      <c r="AJ98" s="20">
        <f t="shared" si="9"/>
        <v>2202.7240000000002</v>
      </c>
      <c r="AK98" s="20">
        <f t="shared" si="10"/>
        <v>3919.5505000000003</v>
      </c>
      <c r="AL98" s="7">
        <v>3325.2220000000002</v>
      </c>
      <c r="AM98" s="7">
        <v>1717.8610000000001</v>
      </c>
      <c r="AN98" s="7">
        <v>1504.73</v>
      </c>
      <c r="AO98" s="7">
        <v>250.15</v>
      </c>
      <c r="AP98" s="7">
        <v>1792.8589999999999</v>
      </c>
      <c r="AQ98" s="7">
        <v>3369.047</v>
      </c>
      <c r="AR98" s="20">
        <f t="shared" si="11"/>
        <v>877.44</v>
      </c>
      <c r="AS98" s="20">
        <f t="shared" si="12"/>
        <v>2580.953</v>
      </c>
      <c r="AT98" s="20">
        <f t="shared" si="13"/>
        <v>2521.5415000000003</v>
      </c>
      <c r="AU98" s="7"/>
      <c r="AV98" s="14"/>
      <c r="AW98" s="7"/>
      <c r="AX98" s="3"/>
      <c r="AY98" s="3"/>
      <c r="AZ98" s="3"/>
      <c r="BA98" s="3"/>
      <c r="BB98" s="3"/>
      <c r="BC98" s="3"/>
    </row>
    <row r="99" spans="1:55" ht="14" x14ac:dyDescent="0.3">
      <c r="A99" s="20">
        <f t="shared" si="14"/>
        <v>48.5</v>
      </c>
      <c r="B99" s="6">
        <v>1401.165</v>
      </c>
      <c r="C99" s="7">
        <v>4045.808</v>
      </c>
      <c r="D99" s="3">
        <v>2946.998</v>
      </c>
      <c r="E99" s="6">
        <v>1768.038</v>
      </c>
      <c r="F99" s="7">
        <v>1352.6379999999999</v>
      </c>
      <c r="G99" s="14">
        <v>1917.8119999999999</v>
      </c>
      <c r="H99" s="20">
        <f t="shared" ref="H99:I99" si="110">(B99+D99)/2</f>
        <v>2174.0815000000002</v>
      </c>
      <c r="I99" s="20">
        <f t="shared" si="110"/>
        <v>2906.9229999999998</v>
      </c>
      <c r="J99" s="20">
        <f t="shared" si="1"/>
        <v>1635.2249999999999</v>
      </c>
      <c r="K99" s="7">
        <v>2638.2440000000001</v>
      </c>
      <c r="L99" s="7">
        <v>2677.9259999999999</v>
      </c>
      <c r="M99" s="7">
        <v>1594.951</v>
      </c>
      <c r="N99" s="7">
        <v>1975.655</v>
      </c>
      <c r="O99" s="7">
        <v>5866.085</v>
      </c>
      <c r="P99" s="7">
        <v>2585.1260000000002</v>
      </c>
      <c r="Q99" s="20">
        <f t="shared" si="2"/>
        <v>2658.085</v>
      </c>
      <c r="R99" s="20">
        <f t="shared" si="3"/>
        <v>4225.6054999999997</v>
      </c>
      <c r="S99" s="20">
        <f t="shared" si="4"/>
        <v>1785.3029999999999</v>
      </c>
      <c r="T99" s="7">
        <v>2864.5450000000001</v>
      </c>
      <c r="U99" s="14">
        <v>1762.249</v>
      </c>
      <c r="V99" s="7">
        <v>609.69899999999996</v>
      </c>
      <c r="W99" s="7">
        <v>5064.5630000000001</v>
      </c>
      <c r="X99" s="7">
        <v>3671.2559999999999</v>
      </c>
      <c r="Y99" s="7">
        <v>4281.616</v>
      </c>
      <c r="Z99" s="20">
        <f t="shared" si="5"/>
        <v>1185.9739999999999</v>
      </c>
      <c r="AA99" s="20">
        <f t="shared" si="6"/>
        <v>3976.4359999999997</v>
      </c>
      <c r="AB99" s="20">
        <f t="shared" si="7"/>
        <v>3964.5540000000001</v>
      </c>
      <c r="AC99" s="7">
        <v>5748.0749999999998</v>
      </c>
      <c r="AD99" s="7">
        <v>3362.3910000000001</v>
      </c>
      <c r="AE99" s="7">
        <v>1982.125</v>
      </c>
      <c r="AF99" s="7">
        <v>1291.2239999999999</v>
      </c>
      <c r="AG99" s="7">
        <v>2340.8290000000002</v>
      </c>
      <c r="AH99" s="7">
        <v>2004.056</v>
      </c>
      <c r="AI99" s="20">
        <f t="shared" si="8"/>
        <v>2326.8074999999999</v>
      </c>
      <c r="AJ99" s="20">
        <f t="shared" si="9"/>
        <v>2172.4425000000001</v>
      </c>
      <c r="AK99" s="20">
        <f t="shared" si="10"/>
        <v>3865.1</v>
      </c>
      <c r="AL99" s="7">
        <v>3283.326</v>
      </c>
      <c r="AM99" s="7">
        <v>1675.402</v>
      </c>
      <c r="AN99" s="7">
        <v>1493.0930000000001</v>
      </c>
      <c r="AO99" s="7">
        <v>250.262</v>
      </c>
      <c r="AP99" s="7">
        <v>1770.71</v>
      </c>
      <c r="AQ99" s="7">
        <v>3323.2950000000001</v>
      </c>
      <c r="AR99" s="20">
        <f t="shared" si="11"/>
        <v>871.67750000000001</v>
      </c>
      <c r="AS99" s="20">
        <f t="shared" si="12"/>
        <v>2547.0025000000001</v>
      </c>
      <c r="AT99" s="20">
        <f t="shared" si="13"/>
        <v>2479.364</v>
      </c>
      <c r="AU99" s="7"/>
      <c r="AV99" s="14"/>
      <c r="AW99" s="7"/>
      <c r="AX99" s="3"/>
      <c r="AY99" s="3"/>
      <c r="AZ99" s="3"/>
      <c r="BA99" s="3"/>
      <c r="BB99" s="3"/>
      <c r="BC99" s="3"/>
    </row>
    <row r="100" spans="1:55" ht="14" x14ac:dyDescent="0.3">
      <c r="A100" s="20">
        <f t="shared" si="14"/>
        <v>49</v>
      </c>
      <c r="B100" s="6">
        <v>1393.018</v>
      </c>
      <c r="C100" s="7">
        <v>3987.4450000000002</v>
      </c>
      <c r="D100" s="3">
        <v>2930.7</v>
      </c>
      <c r="E100" s="6">
        <v>1741.7750000000001</v>
      </c>
      <c r="F100" s="7">
        <v>1350.328</v>
      </c>
      <c r="G100" s="14">
        <v>1892.73</v>
      </c>
      <c r="H100" s="20">
        <f t="shared" ref="H100:I100" si="111">(B100+D100)/2</f>
        <v>2161.8589999999999</v>
      </c>
      <c r="I100" s="20">
        <f t="shared" si="111"/>
        <v>2864.61</v>
      </c>
      <c r="J100" s="20">
        <f t="shared" si="1"/>
        <v>1621.529</v>
      </c>
      <c r="K100" s="7">
        <v>2633.6979999999999</v>
      </c>
      <c r="L100" s="7">
        <v>2809.2849999999999</v>
      </c>
      <c r="M100" s="7">
        <v>1575.106</v>
      </c>
      <c r="N100" s="7">
        <v>1960.17</v>
      </c>
      <c r="O100" s="7">
        <v>5837.13</v>
      </c>
      <c r="P100" s="7">
        <v>2559.1039999999998</v>
      </c>
      <c r="Q100" s="20">
        <f t="shared" si="2"/>
        <v>2721.4915000000001</v>
      </c>
      <c r="R100" s="20">
        <f t="shared" si="3"/>
        <v>4198.1170000000002</v>
      </c>
      <c r="S100" s="20">
        <f t="shared" si="4"/>
        <v>1767.6379999999999</v>
      </c>
      <c r="T100" s="7">
        <v>2824.9110000000001</v>
      </c>
      <c r="U100" s="14">
        <v>1754.6759999999999</v>
      </c>
      <c r="V100" s="7">
        <v>605.90300000000002</v>
      </c>
      <c r="W100" s="7">
        <v>4992.7830000000004</v>
      </c>
      <c r="X100" s="7">
        <v>3614.0279999999998</v>
      </c>
      <c r="Y100" s="7">
        <v>4226.1210000000001</v>
      </c>
      <c r="Z100" s="20">
        <f t="shared" si="5"/>
        <v>1180.2894999999999</v>
      </c>
      <c r="AA100" s="20">
        <f t="shared" si="6"/>
        <v>3920.0744999999997</v>
      </c>
      <c r="AB100" s="20">
        <f t="shared" si="7"/>
        <v>3908.8470000000002</v>
      </c>
      <c r="AC100" s="7">
        <v>5672.192</v>
      </c>
      <c r="AD100" s="7">
        <v>3350.4549999999999</v>
      </c>
      <c r="AE100" s="7">
        <v>1938.857</v>
      </c>
      <c r="AF100" s="7">
        <v>1285.248</v>
      </c>
      <c r="AG100" s="7">
        <v>2312.721</v>
      </c>
      <c r="AH100" s="7">
        <v>1965.22</v>
      </c>
      <c r="AI100" s="20">
        <f t="shared" si="8"/>
        <v>2317.8514999999998</v>
      </c>
      <c r="AJ100" s="20">
        <f t="shared" si="9"/>
        <v>2138.9704999999999</v>
      </c>
      <c r="AK100" s="20">
        <f t="shared" si="10"/>
        <v>3805.5245</v>
      </c>
      <c r="AL100" s="7">
        <v>3247.5320000000002</v>
      </c>
      <c r="AM100" s="7">
        <v>1642.5160000000001</v>
      </c>
      <c r="AN100" s="7">
        <v>1487.2639999999999</v>
      </c>
      <c r="AO100" s="7">
        <v>249.59</v>
      </c>
      <c r="AP100" s="7">
        <v>1737.018</v>
      </c>
      <c r="AQ100" s="7">
        <v>3270.1170000000002</v>
      </c>
      <c r="AR100" s="20">
        <f t="shared" si="11"/>
        <v>868.42699999999991</v>
      </c>
      <c r="AS100" s="20">
        <f t="shared" si="12"/>
        <v>2503.5675000000001</v>
      </c>
      <c r="AT100" s="20">
        <f t="shared" si="13"/>
        <v>2445.0240000000003</v>
      </c>
      <c r="AU100" s="7"/>
      <c r="AV100" s="14"/>
      <c r="AW100" s="7"/>
      <c r="AX100" s="3"/>
      <c r="AY100" s="3"/>
      <c r="AZ100" s="3"/>
      <c r="BA100" s="3"/>
      <c r="BB100" s="3"/>
      <c r="BC100" s="3"/>
    </row>
    <row r="101" spans="1:55" ht="14" x14ac:dyDescent="0.3">
      <c r="A101" s="20">
        <f t="shared" si="14"/>
        <v>49.5</v>
      </c>
      <c r="B101" s="6">
        <v>1384.3109999999999</v>
      </c>
      <c r="C101" s="7">
        <v>3935.7310000000002</v>
      </c>
      <c r="D101" s="3">
        <v>2913.2860000000001</v>
      </c>
      <c r="E101" s="6">
        <v>1718.2719999999999</v>
      </c>
      <c r="F101" s="7">
        <v>1339.3389999999999</v>
      </c>
      <c r="G101" s="14">
        <v>1864.6559999999999</v>
      </c>
      <c r="H101" s="20">
        <f t="shared" ref="H101:I101" si="112">(B101+D101)/2</f>
        <v>2148.7984999999999</v>
      </c>
      <c r="I101" s="20">
        <f t="shared" si="112"/>
        <v>2827.0015000000003</v>
      </c>
      <c r="J101" s="20">
        <f t="shared" si="1"/>
        <v>1601.9974999999999</v>
      </c>
      <c r="K101" s="7">
        <v>2614.0360000000001</v>
      </c>
      <c r="L101" s="7">
        <v>2781.2890000000002</v>
      </c>
      <c r="M101" s="7">
        <v>1556.5429999999999</v>
      </c>
      <c r="N101" s="7">
        <v>1946.6410000000001</v>
      </c>
      <c r="O101" s="7">
        <v>5805.4949999999999</v>
      </c>
      <c r="P101" s="7">
        <v>2553.239</v>
      </c>
      <c r="Q101" s="20">
        <f t="shared" si="2"/>
        <v>2697.6625000000004</v>
      </c>
      <c r="R101" s="20">
        <f t="shared" si="3"/>
        <v>4179.3670000000002</v>
      </c>
      <c r="S101" s="20">
        <f t="shared" si="4"/>
        <v>1751.5920000000001</v>
      </c>
      <c r="T101" s="7">
        <v>2780.4560000000001</v>
      </c>
      <c r="U101" s="14">
        <v>1742.079</v>
      </c>
      <c r="V101" s="7">
        <v>601.54200000000003</v>
      </c>
      <c r="W101" s="7">
        <v>4919.4210000000003</v>
      </c>
      <c r="X101" s="16">
        <v>3513.4639999999999</v>
      </c>
      <c r="Y101" s="7">
        <v>4155.4449999999997</v>
      </c>
      <c r="Z101" s="20">
        <f t="shared" si="5"/>
        <v>1171.8105</v>
      </c>
      <c r="AA101" s="20">
        <f t="shared" si="6"/>
        <v>3834.4544999999998</v>
      </c>
      <c r="AB101" s="20">
        <f t="shared" si="7"/>
        <v>3849.9385000000002</v>
      </c>
      <c r="AC101" s="7">
        <v>5593.1080000000002</v>
      </c>
      <c r="AD101" s="7">
        <v>3337.8180000000002</v>
      </c>
      <c r="AE101" s="7">
        <v>1901.558</v>
      </c>
      <c r="AF101" s="7">
        <v>1273.0050000000001</v>
      </c>
      <c r="AG101" s="7">
        <v>2289.63</v>
      </c>
      <c r="AH101" s="7">
        <v>1933.683</v>
      </c>
      <c r="AI101" s="20">
        <f t="shared" si="8"/>
        <v>2305.4115000000002</v>
      </c>
      <c r="AJ101" s="20">
        <f t="shared" si="9"/>
        <v>2111.6565000000001</v>
      </c>
      <c r="AK101" s="20">
        <f t="shared" si="10"/>
        <v>3747.3330000000001</v>
      </c>
      <c r="AL101" s="7">
        <v>3215.63</v>
      </c>
      <c r="AM101" s="7">
        <v>1609.213</v>
      </c>
      <c r="AN101" s="7">
        <v>1480.63</v>
      </c>
      <c r="AO101" s="7">
        <v>249.25800000000001</v>
      </c>
      <c r="AP101" s="7">
        <v>1713.5260000000001</v>
      </c>
      <c r="AQ101" s="7">
        <v>3226.6289999999999</v>
      </c>
      <c r="AR101" s="20">
        <f t="shared" si="11"/>
        <v>864.94400000000007</v>
      </c>
      <c r="AS101" s="20">
        <f t="shared" si="12"/>
        <v>2470.0774999999999</v>
      </c>
      <c r="AT101" s="20">
        <f t="shared" si="13"/>
        <v>2412.4214999999999</v>
      </c>
      <c r="AU101" s="7"/>
      <c r="AV101" s="14"/>
      <c r="AW101" s="7"/>
      <c r="AX101" s="3"/>
      <c r="AY101" s="3"/>
      <c r="AZ101" s="3"/>
      <c r="BA101" s="3"/>
      <c r="BB101" s="3"/>
      <c r="BC101" s="3"/>
    </row>
    <row r="102" spans="1:55" ht="14" x14ac:dyDescent="0.3">
      <c r="A102" s="20">
        <f t="shared" si="14"/>
        <v>50</v>
      </c>
      <c r="B102" s="6">
        <v>1377.212</v>
      </c>
      <c r="C102" s="7">
        <v>3889.895</v>
      </c>
      <c r="D102" s="3">
        <v>2896.5010000000002</v>
      </c>
      <c r="E102" s="6">
        <v>1695.6880000000001</v>
      </c>
      <c r="F102" s="7">
        <v>1330.1859999999999</v>
      </c>
      <c r="G102" s="14">
        <v>1839.96</v>
      </c>
      <c r="H102" s="20">
        <f t="shared" ref="H102:I102" si="113">(B102+D102)/2</f>
        <v>2136.8564999999999</v>
      </c>
      <c r="I102" s="20">
        <f t="shared" si="113"/>
        <v>2792.7915000000003</v>
      </c>
      <c r="J102" s="20">
        <f t="shared" si="1"/>
        <v>1585.0729999999999</v>
      </c>
      <c r="K102" s="7">
        <v>2590.855</v>
      </c>
      <c r="L102" s="7">
        <v>2769.623</v>
      </c>
      <c r="M102" s="7">
        <v>1536.0129999999999</v>
      </c>
      <c r="N102" s="7">
        <v>1924.9179999999999</v>
      </c>
      <c r="O102" s="7">
        <v>5759.8040000000001</v>
      </c>
      <c r="P102" s="7">
        <v>2511.2260000000001</v>
      </c>
      <c r="Q102" s="20">
        <f t="shared" si="2"/>
        <v>2680.239</v>
      </c>
      <c r="R102" s="20">
        <f t="shared" si="3"/>
        <v>4135.5150000000003</v>
      </c>
      <c r="S102" s="20">
        <f t="shared" si="4"/>
        <v>1730.4654999999998</v>
      </c>
      <c r="T102" s="7">
        <v>2734.11</v>
      </c>
      <c r="U102" s="14">
        <v>1736.335</v>
      </c>
      <c r="V102" s="7">
        <v>597.11400000000003</v>
      </c>
      <c r="W102" s="7">
        <v>4856.9449999999997</v>
      </c>
      <c r="X102" s="7">
        <v>3465.299</v>
      </c>
      <c r="Y102" s="7">
        <v>4099.7330000000002</v>
      </c>
      <c r="Z102" s="20">
        <f t="shared" si="5"/>
        <v>1166.7245</v>
      </c>
      <c r="AA102" s="20">
        <f t="shared" si="6"/>
        <v>3782.5160000000001</v>
      </c>
      <c r="AB102" s="20">
        <f t="shared" si="7"/>
        <v>3795.5275000000001</v>
      </c>
      <c r="AC102" s="7">
        <v>5510.5159999999996</v>
      </c>
      <c r="AD102" s="7">
        <v>3323.2</v>
      </c>
      <c r="AE102" s="7">
        <v>1861.998</v>
      </c>
      <c r="AF102" s="7">
        <v>1270.827</v>
      </c>
      <c r="AG102" s="7">
        <v>2256.36</v>
      </c>
      <c r="AH102" s="7">
        <v>1898.0540000000001</v>
      </c>
      <c r="AI102" s="20">
        <f t="shared" si="8"/>
        <v>2297.0135</v>
      </c>
      <c r="AJ102" s="20">
        <f t="shared" si="9"/>
        <v>2077.2070000000003</v>
      </c>
      <c r="AK102" s="20">
        <f t="shared" si="10"/>
        <v>3686.2569999999996</v>
      </c>
      <c r="AL102" s="7">
        <v>3179.1849999999999</v>
      </c>
      <c r="AM102" s="7">
        <v>1580.98</v>
      </c>
      <c r="AN102" s="7">
        <v>1474.509</v>
      </c>
      <c r="AO102" s="7">
        <v>249.05500000000001</v>
      </c>
      <c r="AP102" s="7">
        <v>1684.463</v>
      </c>
      <c r="AQ102" s="7">
        <v>3180.7370000000001</v>
      </c>
      <c r="AR102" s="20">
        <f t="shared" si="11"/>
        <v>861.78200000000004</v>
      </c>
      <c r="AS102" s="20">
        <f t="shared" si="12"/>
        <v>2432.6</v>
      </c>
      <c r="AT102" s="20">
        <f t="shared" si="13"/>
        <v>2380.0825</v>
      </c>
      <c r="AU102" s="7"/>
      <c r="AV102" s="14"/>
      <c r="AW102" s="7"/>
      <c r="AX102" s="3"/>
      <c r="AY102" s="3"/>
      <c r="AZ102" s="3"/>
      <c r="BA102" s="3"/>
      <c r="BB102" s="3"/>
      <c r="BC102" s="3"/>
    </row>
    <row r="103" spans="1:55" ht="14" x14ac:dyDescent="0.3">
      <c r="A103" s="20">
        <f t="shared" si="14"/>
        <v>50.5</v>
      </c>
      <c r="B103" s="6">
        <v>1371.3889999999999</v>
      </c>
      <c r="C103" s="7">
        <v>3485.451</v>
      </c>
      <c r="D103" s="3">
        <v>2882.1350000000002</v>
      </c>
      <c r="E103" s="6">
        <v>1657.9860000000001</v>
      </c>
      <c r="F103" s="7">
        <v>1324.1869999999999</v>
      </c>
      <c r="G103" s="14">
        <v>1816.5640000000001</v>
      </c>
      <c r="H103" s="20">
        <f t="shared" ref="H103:I103" si="114">(B103+D103)/2</f>
        <v>2126.7620000000002</v>
      </c>
      <c r="I103" s="20">
        <f t="shared" si="114"/>
        <v>2571.7184999999999</v>
      </c>
      <c r="J103" s="20">
        <f t="shared" si="1"/>
        <v>1570.3755000000001</v>
      </c>
      <c r="K103" s="7">
        <v>2578.7860000000001</v>
      </c>
      <c r="L103" s="7">
        <v>2746.8870000000002</v>
      </c>
      <c r="M103" s="7">
        <v>1519.779</v>
      </c>
      <c r="N103" s="7">
        <v>1909.423</v>
      </c>
      <c r="O103" s="7">
        <v>5719.7560000000003</v>
      </c>
      <c r="P103" s="7">
        <v>2490.8049999999998</v>
      </c>
      <c r="Q103" s="20">
        <f t="shared" si="2"/>
        <v>2662.8365000000003</v>
      </c>
      <c r="R103" s="20">
        <f t="shared" si="3"/>
        <v>4105.2804999999998</v>
      </c>
      <c r="S103" s="20">
        <f t="shared" si="4"/>
        <v>1714.6010000000001</v>
      </c>
      <c r="T103" s="7">
        <v>2691.4969999999998</v>
      </c>
      <c r="U103" s="14">
        <v>1726.1959999999999</v>
      </c>
      <c r="V103" s="7">
        <v>594.66300000000001</v>
      </c>
      <c r="W103" s="7">
        <v>4797.9279999999999</v>
      </c>
      <c r="X103" s="7">
        <v>3455.7719999999999</v>
      </c>
      <c r="Y103" s="7">
        <v>4042.3980000000001</v>
      </c>
      <c r="Z103" s="20">
        <f t="shared" si="5"/>
        <v>1160.4295</v>
      </c>
      <c r="AA103" s="20">
        <f t="shared" si="6"/>
        <v>3749.085</v>
      </c>
      <c r="AB103" s="20">
        <f t="shared" si="7"/>
        <v>3744.7124999999996</v>
      </c>
      <c r="AC103" s="7">
        <v>5450.1549999999997</v>
      </c>
      <c r="AD103" s="7">
        <v>3304.5189999999998</v>
      </c>
      <c r="AE103" s="7">
        <v>1832.395</v>
      </c>
      <c r="AF103" s="7">
        <v>1257.5340000000001</v>
      </c>
      <c r="AG103" s="7">
        <v>2210.6590000000001</v>
      </c>
      <c r="AH103" s="7">
        <v>1859.0440000000001</v>
      </c>
      <c r="AI103" s="20">
        <f t="shared" si="8"/>
        <v>2281.0264999999999</v>
      </c>
      <c r="AJ103" s="20">
        <f t="shared" si="9"/>
        <v>2034.8515000000002</v>
      </c>
      <c r="AK103" s="20">
        <f t="shared" si="10"/>
        <v>3641.2749999999996</v>
      </c>
      <c r="AL103" s="7">
        <v>3144.4560000000001</v>
      </c>
      <c r="AM103" s="7">
        <v>1557.847</v>
      </c>
      <c r="AN103" s="7">
        <v>1467.28</v>
      </c>
      <c r="AO103" s="7">
        <v>248.434</v>
      </c>
      <c r="AP103" s="7">
        <v>1659.701</v>
      </c>
      <c r="AQ103" s="7">
        <v>3138.8130000000001</v>
      </c>
      <c r="AR103" s="20">
        <f t="shared" si="11"/>
        <v>857.85699999999997</v>
      </c>
      <c r="AS103" s="20">
        <f t="shared" si="12"/>
        <v>2399.2570000000001</v>
      </c>
      <c r="AT103" s="20">
        <f t="shared" si="13"/>
        <v>2351.1514999999999</v>
      </c>
      <c r="AU103" s="7"/>
      <c r="AV103" s="14"/>
      <c r="AW103" s="7"/>
      <c r="AX103" s="3"/>
      <c r="AY103" s="3"/>
      <c r="AZ103" s="3"/>
      <c r="BA103" s="3"/>
      <c r="BB103" s="3"/>
      <c r="BC103" s="3"/>
    </row>
    <row r="104" spans="1:55" ht="14" x14ac:dyDescent="0.3">
      <c r="A104" s="20">
        <f t="shared" si="14"/>
        <v>51</v>
      </c>
      <c r="B104" s="6">
        <v>1362.9390000000001</v>
      </c>
      <c r="C104" s="7">
        <v>3817.9009999999998</v>
      </c>
      <c r="D104" s="3">
        <v>2863.0039999999999</v>
      </c>
      <c r="E104" s="6">
        <v>1643.58</v>
      </c>
      <c r="F104" s="7">
        <v>1316.3019999999999</v>
      </c>
      <c r="G104" s="14">
        <v>1795.3240000000001</v>
      </c>
      <c r="H104" s="20">
        <f t="shared" ref="H104:I104" si="115">(B104+D104)/2</f>
        <v>2112.9715000000001</v>
      </c>
      <c r="I104" s="20">
        <f t="shared" si="115"/>
        <v>2730.7404999999999</v>
      </c>
      <c r="J104" s="20">
        <f t="shared" si="1"/>
        <v>1555.8130000000001</v>
      </c>
      <c r="K104" s="7">
        <v>2560.3420000000001</v>
      </c>
      <c r="L104" s="7">
        <v>2719.6019999999999</v>
      </c>
      <c r="M104" s="7">
        <v>1501.8979999999999</v>
      </c>
      <c r="N104" s="7">
        <v>1892.8040000000001</v>
      </c>
      <c r="O104" s="7">
        <v>5680.598</v>
      </c>
      <c r="P104" s="7">
        <v>2466.8989999999999</v>
      </c>
      <c r="Q104" s="20">
        <f t="shared" si="2"/>
        <v>2639.9719999999998</v>
      </c>
      <c r="R104" s="20">
        <f t="shared" si="3"/>
        <v>4073.7484999999997</v>
      </c>
      <c r="S104" s="20">
        <f t="shared" si="4"/>
        <v>1697.3510000000001</v>
      </c>
      <c r="T104" s="7">
        <v>2643.83</v>
      </c>
      <c r="U104" s="14">
        <v>1709.4490000000001</v>
      </c>
      <c r="V104" s="7">
        <v>590.529</v>
      </c>
      <c r="W104" s="7">
        <v>4728.2280000000001</v>
      </c>
      <c r="X104" s="7">
        <v>3395.5120000000002</v>
      </c>
      <c r="Y104" s="7">
        <v>3978.1089999999999</v>
      </c>
      <c r="Z104" s="20">
        <f t="shared" si="5"/>
        <v>1149.989</v>
      </c>
      <c r="AA104" s="20">
        <f t="shared" si="6"/>
        <v>3686.8105</v>
      </c>
      <c r="AB104" s="20">
        <f t="shared" si="7"/>
        <v>3686.029</v>
      </c>
      <c r="AC104" s="7">
        <v>5374.866</v>
      </c>
      <c r="AD104" s="7">
        <v>3286.6559999999999</v>
      </c>
      <c r="AE104" s="7">
        <v>1807.63</v>
      </c>
      <c r="AF104" s="7">
        <v>1256.1130000000001</v>
      </c>
      <c r="AG104" s="7">
        <v>2182.5949999999998</v>
      </c>
      <c r="AH104" s="7">
        <v>1825.9459999999999</v>
      </c>
      <c r="AI104" s="20">
        <f t="shared" si="8"/>
        <v>2271.3845000000001</v>
      </c>
      <c r="AJ104" s="20">
        <f t="shared" si="9"/>
        <v>2004.2704999999999</v>
      </c>
      <c r="AK104" s="20">
        <f t="shared" si="10"/>
        <v>3591.248</v>
      </c>
      <c r="AL104" s="7">
        <v>3108.8530000000001</v>
      </c>
      <c r="AM104" s="7">
        <v>1539.383</v>
      </c>
      <c r="AN104" s="7">
        <v>1458.0640000000001</v>
      </c>
      <c r="AO104" s="7">
        <v>248.11799999999999</v>
      </c>
      <c r="AP104" s="7">
        <v>1630.9849999999999</v>
      </c>
      <c r="AQ104" s="7">
        <v>3099.3209999999999</v>
      </c>
      <c r="AR104" s="20">
        <f t="shared" si="11"/>
        <v>853.09100000000001</v>
      </c>
      <c r="AS104" s="20">
        <f t="shared" si="12"/>
        <v>2365.1529999999998</v>
      </c>
      <c r="AT104" s="20">
        <f t="shared" si="13"/>
        <v>2324.1179999999999</v>
      </c>
      <c r="AU104" s="7"/>
      <c r="AV104" s="14"/>
      <c r="AW104" s="7"/>
      <c r="AX104" s="3"/>
      <c r="AY104" s="3"/>
      <c r="AZ104" s="3"/>
      <c r="BA104" s="3"/>
      <c r="BB104" s="3"/>
      <c r="BC104" s="3"/>
    </row>
    <row r="105" spans="1:55" ht="14" x14ac:dyDescent="0.3">
      <c r="A105" s="20">
        <f t="shared" si="14"/>
        <v>51.5</v>
      </c>
      <c r="B105" s="6">
        <v>1356.325</v>
      </c>
      <c r="C105" s="7">
        <v>3760.6990000000001</v>
      </c>
      <c r="D105" s="3">
        <v>2847.6390000000001</v>
      </c>
      <c r="E105" s="6">
        <v>1618.4459999999999</v>
      </c>
      <c r="F105" s="7">
        <v>1305.2139999999999</v>
      </c>
      <c r="G105" s="14">
        <v>1771.5930000000001</v>
      </c>
      <c r="H105" s="20">
        <f t="shared" ref="H105:I105" si="116">(B105+D105)/2</f>
        <v>2101.982</v>
      </c>
      <c r="I105" s="20">
        <f t="shared" si="116"/>
        <v>2689.5725000000002</v>
      </c>
      <c r="J105" s="20">
        <f t="shared" si="1"/>
        <v>1538.4034999999999</v>
      </c>
      <c r="K105" s="7">
        <v>2545.9470000000001</v>
      </c>
      <c r="L105" s="7">
        <v>2726.049</v>
      </c>
      <c r="M105" s="7">
        <v>1480.8150000000001</v>
      </c>
      <c r="N105" s="7">
        <v>1867.7329999999999</v>
      </c>
      <c r="O105" s="7">
        <v>5641.8410000000003</v>
      </c>
      <c r="P105" s="7">
        <v>2436.9899999999998</v>
      </c>
      <c r="Q105" s="20">
        <f t="shared" si="2"/>
        <v>2635.998</v>
      </c>
      <c r="R105" s="20">
        <f t="shared" si="3"/>
        <v>4039.4155000000001</v>
      </c>
      <c r="S105" s="20">
        <f t="shared" si="4"/>
        <v>1674.2739999999999</v>
      </c>
      <c r="T105" s="7">
        <v>2601.8980000000001</v>
      </c>
      <c r="U105" s="14">
        <v>1700.4369999999999</v>
      </c>
      <c r="V105" s="7">
        <v>587.04499999999996</v>
      </c>
      <c r="W105" s="7">
        <v>4668.6959999999999</v>
      </c>
      <c r="X105" s="7">
        <v>3299.5920000000001</v>
      </c>
      <c r="Y105" s="7">
        <v>3918.4650000000001</v>
      </c>
      <c r="Z105" s="20">
        <f t="shared" si="5"/>
        <v>1143.741</v>
      </c>
      <c r="AA105" s="20">
        <f t="shared" si="6"/>
        <v>3609.0285000000003</v>
      </c>
      <c r="AB105" s="20">
        <f t="shared" si="7"/>
        <v>3635.297</v>
      </c>
      <c r="AC105" s="7">
        <v>5315.15</v>
      </c>
      <c r="AD105" s="7">
        <v>3275.453</v>
      </c>
      <c r="AE105" s="7">
        <v>1774.6310000000001</v>
      </c>
      <c r="AF105" s="7">
        <v>1257.0309999999999</v>
      </c>
      <c r="AG105" s="7">
        <v>2156.5050000000001</v>
      </c>
      <c r="AH105" s="7">
        <v>1801.643</v>
      </c>
      <c r="AI105" s="20">
        <f t="shared" si="8"/>
        <v>2266.2420000000002</v>
      </c>
      <c r="AJ105" s="20">
        <f t="shared" si="9"/>
        <v>1979.0740000000001</v>
      </c>
      <c r="AK105" s="20">
        <f t="shared" si="10"/>
        <v>3544.8905</v>
      </c>
      <c r="AL105" s="7">
        <v>3080.0569999999998</v>
      </c>
      <c r="AM105" s="7">
        <v>1525.124</v>
      </c>
      <c r="AN105" s="16">
        <v>1450.23</v>
      </c>
      <c r="AO105" s="7">
        <v>247.958</v>
      </c>
      <c r="AP105" s="7">
        <v>1616.8579999999999</v>
      </c>
      <c r="AQ105" s="7">
        <v>3070.86</v>
      </c>
      <c r="AR105" s="20">
        <f t="shared" si="11"/>
        <v>849.09400000000005</v>
      </c>
      <c r="AS105" s="20">
        <f t="shared" si="12"/>
        <v>2343.8589999999999</v>
      </c>
      <c r="AT105" s="20">
        <f t="shared" si="13"/>
        <v>2302.5904999999998</v>
      </c>
      <c r="AU105" s="7"/>
      <c r="AV105" s="14"/>
      <c r="AW105" s="7"/>
      <c r="AX105" s="3"/>
      <c r="AY105" s="3"/>
      <c r="AZ105" s="3"/>
      <c r="BA105" s="3"/>
      <c r="BB105" s="3"/>
      <c r="BC105" s="3"/>
    </row>
    <row r="106" spans="1:55" ht="14" x14ac:dyDescent="0.3">
      <c r="A106" s="20">
        <f t="shared" si="14"/>
        <v>52</v>
      </c>
      <c r="B106" s="6">
        <v>1348.077</v>
      </c>
      <c r="C106" s="7">
        <v>3782.056</v>
      </c>
      <c r="D106" s="3">
        <v>2831.3330000000001</v>
      </c>
      <c r="E106" s="6">
        <v>1603.518</v>
      </c>
      <c r="F106" s="7">
        <v>1294.1890000000001</v>
      </c>
      <c r="G106" s="14">
        <v>1753.4680000000001</v>
      </c>
      <c r="H106" s="20">
        <f t="shared" ref="H106:I106" si="117">(B106+D106)/2</f>
        <v>2089.7049999999999</v>
      </c>
      <c r="I106" s="20">
        <f t="shared" si="117"/>
        <v>2692.7870000000003</v>
      </c>
      <c r="J106" s="20">
        <f t="shared" si="1"/>
        <v>1523.8285000000001</v>
      </c>
      <c r="K106" s="7">
        <v>2538.9580000000001</v>
      </c>
      <c r="L106" s="7">
        <v>2547.12</v>
      </c>
      <c r="M106" s="7">
        <v>1462.22</v>
      </c>
      <c r="N106" s="7">
        <v>1844.934</v>
      </c>
      <c r="O106" s="7">
        <v>5602.5249999999996</v>
      </c>
      <c r="P106" s="7">
        <v>2413.5639999999999</v>
      </c>
      <c r="Q106" s="20">
        <f t="shared" si="2"/>
        <v>2543.0389999999998</v>
      </c>
      <c r="R106" s="20">
        <f t="shared" si="3"/>
        <v>4008.0445</v>
      </c>
      <c r="S106" s="20">
        <f t="shared" si="4"/>
        <v>1653.577</v>
      </c>
      <c r="T106" s="7">
        <v>2566.5259999999998</v>
      </c>
      <c r="U106" s="14">
        <v>1689.527</v>
      </c>
      <c r="V106" s="7">
        <v>584.62699999999995</v>
      </c>
      <c r="W106" s="7">
        <v>4616.4660000000003</v>
      </c>
      <c r="X106" s="7">
        <v>3295.915</v>
      </c>
      <c r="Y106" s="7">
        <v>3863.1970000000001</v>
      </c>
      <c r="Z106" s="20">
        <f t="shared" si="5"/>
        <v>1137.077</v>
      </c>
      <c r="AA106" s="20">
        <f t="shared" si="6"/>
        <v>3579.556</v>
      </c>
      <c r="AB106" s="20">
        <f t="shared" si="7"/>
        <v>3591.4960000000001</v>
      </c>
      <c r="AC106" s="7">
        <v>5243.732</v>
      </c>
      <c r="AD106" s="7">
        <v>3259.69</v>
      </c>
      <c r="AE106" s="7">
        <v>1746.941</v>
      </c>
      <c r="AF106" s="7">
        <v>1255.999</v>
      </c>
      <c r="AG106" s="7">
        <v>2136.7930000000001</v>
      </c>
      <c r="AH106" s="7">
        <v>1767.981</v>
      </c>
      <c r="AI106" s="20">
        <f t="shared" si="8"/>
        <v>2257.8445000000002</v>
      </c>
      <c r="AJ106" s="20">
        <f t="shared" si="9"/>
        <v>1952.3870000000002</v>
      </c>
      <c r="AK106" s="20">
        <f t="shared" si="10"/>
        <v>3495.3364999999999</v>
      </c>
      <c r="AL106" s="7">
        <v>3061.1930000000002</v>
      </c>
      <c r="AM106" s="7">
        <v>1502.713</v>
      </c>
      <c r="AN106" s="7">
        <v>1443.9860000000001</v>
      </c>
      <c r="AO106" s="7">
        <v>247.96199999999999</v>
      </c>
      <c r="AP106" s="7">
        <v>1597.194</v>
      </c>
      <c r="AQ106" s="7">
        <v>3027.4409999999998</v>
      </c>
      <c r="AR106" s="20">
        <f t="shared" si="11"/>
        <v>845.97400000000005</v>
      </c>
      <c r="AS106" s="20">
        <f t="shared" si="12"/>
        <v>2312.3175000000001</v>
      </c>
      <c r="AT106" s="20">
        <f t="shared" si="13"/>
        <v>2281.953</v>
      </c>
      <c r="AU106" s="7"/>
      <c r="AV106" s="14"/>
      <c r="AW106" s="7"/>
      <c r="AX106" s="3"/>
      <c r="AY106" s="3"/>
      <c r="AZ106" s="3"/>
      <c r="BA106" s="3"/>
      <c r="BB106" s="3"/>
      <c r="BC106" s="3"/>
    </row>
    <row r="107" spans="1:55" ht="14" x14ac:dyDescent="0.3">
      <c r="A107" s="20">
        <f t="shared" si="14"/>
        <v>52.5</v>
      </c>
      <c r="B107" s="6">
        <v>1340.855</v>
      </c>
      <c r="C107" s="7">
        <v>3686.9960000000001</v>
      </c>
      <c r="D107" s="3">
        <v>2814.39</v>
      </c>
      <c r="E107" s="6">
        <v>1581.925</v>
      </c>
      <c r="F107" s="7">
        <v>1290.098</v>
      </c>
      <c r="G107" s="14">
        <v>1733.4590000000001</v>
      </c>
      <c r="H107" s="20">
        <f t="shared" ref="H107:I107" si="118">(B107+D107)/2</f>
        <v>2077.6224999999999</v>
      </c>
      <c r="I107" s="20">
        <f t="shared" si="118"/>
        <v>2634.4605000000001</v>
      </c>
      <c r="J107" s="20">
        <f t="shared" si="1"/>
        <v>1511.7784999999999</v>
      </c>
      <c r="K107" s="7">
        <v>2529.1909999999998</v>
      </c>
      <c r="L107" s="7">
        <v>2550.252</v>
      </c>
      <c r="M107" s="7">
        <v>1445.8019999999999</v>
      </c>
      <c r="N107" s="7">
        <v>1827.7940000000001</v>
      </c>
      <c r="O107" s="7">
        <v>5550.9470000000001</v>
      </c>
      <c r="P107" s="7">
        <v>2380.8719999999998</v>
      </c>
      <c r="Q107" s="20">
        <f t="shared" si="2"/>
        <v>2539.7214999999997</v>
      </c>
      <c r="R107" s="20">
        <f t="shared" si="3"/>
        <v>3965.9094999999998</v>
      </c>
      <c r="S107" s="20">
        <f t="shared" si="4"/>
        <v>1636.798</v>
      </c>
      <c r="T107" s="7">
        <v>2530.4340000000002</v>
      </c>
      <c r="U107" s="14">
        <v>1679.951</v>
      </c>
      <c r="V107" s="7">
        <v>582.10400000000004</v>
      </c>
      <c r="W107" s="7">
        <v>4575.4570000000003</v>
      </c>
      <c r="X107" s="7">
        <v>3252.22</v>
      </c>
      <c r="Y107" s="7">
        <v>3815.5239999999999</v>
      </c>
      <c r="Z107" s="20">
        <f t="shared" si="5"/>
        <v>1131.0275000000001</v>
      </c>
      <c r="AA107" s="20">
        <f t="shared" si="6"/>
        <v>3533.8719999999998</v>
      </c>
      <c r="AB107" s="20">
        <f t="shared" si="7"/>
        <v>3552.9455000000003</v>
      </c>
      <c r="AC107" s="7">
        <v>5189.7070000000003</v>
      </c>
      <c r="AD107" s="7">
        <v>3245.9580000000001</v>
      </c>
      <c r="AE107" s="7">
        <v>1731.9090000000001</v>
      </c>
      <c r="AF107" s="7">
        <v>1244.9269999999999</v>
      </c>
      <c r="AG107" s="7">
        <v>2102.3449999999998</v>
      </c>
      <c r="AH107" s="7">
        <v>1730.2080000000001</v>
      </c>
      <c r="AI107" s="20">
        <f t="shared" si="8"/>
        <v>2245.4425000000001</v>
      </c>
      <c r="AJ107" s="20">
        <f t="shared" si="9"/>
        <v>1916.2764999999999</v>
      </c>
      <c r="AK107" s="20">
        <f t="shared" si="10"/>
        <v>3460.808</v>
      </c>
      <c r="AL107" s="7">
        <v>3024.0819999999999</v>
      </c>
      <c r="AM107" s="7">
        <v>1489.7059999999999</v>
      </c>
      <c r="AN107" s="7">
        <v>1438.989</v>
      </c>
      <c r="AO107" s="7">
        <v>247.61600000000001</v>
      </c>
      <c r="AP107" s="7">
        <v>1578.191</v>
      </c>
      <c r="AQ107" s="7">
        <v>2999.7979999999998</v>
      </c>
      <c r="AR107" s="20">
        <f t="shared" si="11"/>
        <v>843.30250000000001</v>
      </c>
      <c r="AS107" s="20">
        <f t="shared" si="12"/>
        <v>2288.9944999999998</v>
      </c>
      <c r="AT107" s="20">
        <f t="shared" si="13"/>
        <v>2256.8939999999998</v>
      </c>
      <c r="AU107" s="7"/>
      <c r="AV107" s="14"/>
      <c r="AW107" s="7"/>
      <c r="AX107" s="3"/>
      <c r="AY107" s="3"/>
      <c r="AZ107" s="3"/>
      <c r="BA107" s="3"/>
      <c r="BB107" s="3"/>
      <c r="BC107" s="3"/>
    </row>
    <row r="108" spans="1:55" ht="14" x14ac:dyDescent="0.3">
      <c r="A108" s="20">
        <f t="shared" si="14"/>
        <v>53</v>
      </c>
      <c r="B108" s="6">
        <v>1334.434</v>
      </c>
      <c r="C108" s="7">
        <v>3636.4850000000001</v>
      </c>
      <c r="D108" s="3">
        <v>2799.51</v>
      </c>
      <c r="E108" s="6">
        <v>1557.336</v>
      </c>
      <c r="F108" s="7">
        <v>1285.3869999999999</v>
      </c>
      <c r="G108" s="14">
        <v>1710.107</v>
      </c>
      <c r="H108" s="20">
        <f t="shared" ref="H108:I108" si="119">(B108+D108)/2</f>
        <v>2066.9720000000002</v>
      </c>
      <c r="I108" s="20">
        <f t="shared" si="119"/>
        <v>2596.9105</v>
      </c>
      <c r="J108" s="20">
        <f t="shared" si="1"/>
        <v>1497.7469999999998</v>
      </c>
      <c r="K108" s="7">
        <v>2515.2910000000002</v>
      </c>
      <c r="L108" s="7">
        <v>2534.4769999999999</v>
      </c>
      <c r="M108" s="7">
        <v>1426.5889999999999</v>
      </c>
      <c r="N108" s="7">
        <v>1806.077</v>
      </c>
      <c r="O108" s="7">
        <v>5490.5429999999997</v>
      </c>
      <c r="P108" s="7">
        <v>2347.6759999999999</v>
      </c>
      <c r="Q108" s="20">
        <f t="shared" si="2"/>
        <v>2524.884</v>
      </c>
      <c r="R108" s="20">
        <f t="shared" si="3"/>
        <v>3919.1094999999996</v>
      </c>
      <c r="S108" s="20">
        <f t="shared" si="4"/>
        <v>1616.3330000000001</v>
      </c>
      <c r="T108" s="7">
        <v>2490.4940000000001</v>
      </c>
      <c r="U108" s="14">
        <v>1667.62</v>
      </c>
      <c r="V108" s="7">
        <v>581.32299999999998</v>
      </c>
      <c r="W108" s="7">
        <v>4517.76</v>
      </c>
      <c r="X108" s="7">
        <v>3204.4940000000001</v>
      </c>
      <c r="Y108" s="7">
        <v>3761.52</v>
      </c>
      <c r="Z108" s="20">
        <f t="shared" si="5"/>
        <v>1124.4714999999999</v>
      </c>
      <c r="AA108" s="20">
        <f t="shared" si="6"/>
        <v>3483.0070000000001</v>
      </c>
      <c r="AB108" s="20">
        <f t="shared" si="7"/>
        <v>3504.1270000000004</v>
      </c>
      <c r="AC108" s="7">
        <v>5124.973</v>
      </c>
      <c r="AD108" s="7">
        <v>3228.9189999999999</v>
      </c>
      <c r="AE108" s="7">
        <v>1692.9349999999999</v>
      </c>
      <c r="AF108" s="7">
        <v>1249.9349999999999</v>
      </c>
      <c r="AG108" s="7">
        <v>2070.7890000000002</v>
      </c>
      <c r="AH108" s="7">
        <v>1708.848</v>
      </c>
      <c r="AI108" s="20">
        <f t="shared" si="8"/>
        <v>2239.4269999999997</v>
      </c>
      <c r="AJ108" s="20">
        <f t="shared" si="9"/>
        <v>1889.8185000000001</v>
      </c>
      <c r="AK108" s="20">
        <f t="shared" si="10"/>
        <v>3408.9539999999997</v>
      </c>
      <c r="AL108" s="7">
        <v>2992.13</v>
      </c>
      <c r="AM108" s="7">
        <v>1470.8030000000001</v>
      </c>
      <c r="AN108" s="7">
        <v>1430.4739999999999</v>
      </c>
      <c r="AO108" s="7">
        <v>248.19800000000001</v>
      </c>
      <c r="AP108" s="7">
        <v>1561.8309999999999</v>
      </c>
      <c r="AQ108" s="7">
        <v>2971.8290000000002</v>
      </c>
      <c r="AR108" s="20">
        <f t="shared" si="11"/>
        <v>839.33600000000001</v>
      </c>
      <c r="AS108" s="20">
        <f t="shared" si="12"/>
        <v>2266.83</v>
      </c>
      <c r="AT108" s="20">
        <f t="shared" si="13"/>
        <v>2231.4665</v>
      </c>
      <c r="AU108" s="7"/>
      <c r="AV108" s="14"/>
      <c r="AW108" s="7"/>
      <c r="AX108" s="3"/>
      <c r="AY108" s="3"/>
      <c r="AZ108" s="3"/>
      <c r="BA108" s="3"/>
      <c r="BB108" s="3"/>
      <c r="BC108" s="3"/>
    </row>
    <row r="109" spans="1:55" ht="14" x14ac:dyDescent="0.3">
      <c r="A109" s="20">
        <f t="shared" si="14"/>
        <v>53.5</v>
      </c>
      <c r="B109" s="6">
        <v>1330.954</v>
      </c>
      <c r="C109" s="7">
        <v>3593.9209999999998</v>
      </c>
      <c r="D109" s="3">
        <v>2789.453</v>
      </c>
      <c r="E109" s="6">
        <v>1536.5139999999999</v>
      </c>
      <c r="F109" s="7">
        <v>1279.5930000000001</v>
      </c>
      <c r="G109" s="14">
        <v>1687.203</v>
      </c>
      <c r="H109" s="20">
        <f t="shared" ref="H109:I109" si="120">(B109+D109)/2</f>
        <v>2060.2035000000001</v>
      </c>
      <c r="I109" s="20">
        <f t="shared" si="120"/>
        <v>2565.2174999999997</v>
      </c>
      <c r="J109" s="20">
        <f t="shared" si="1"/>
        <v>1483.3980000000001</v>
      </c>
      <c r="K109" s="7">
        <v>2494.2730000000001</v>
      </c>
      <c r="L109" s="7">
        <v>2515.1550000000002</v>
      </c>
      <c r="M109" s="7">
        <v>1412.078</v>
      </c>
      <c r="N109" s="7">
        <v>1793.394</v>
      </c>
      <c r="O109" s="7">
        <v>5463.9759999999997</v>
      </c>
      <c r="P109" s="7">
        <v>2327.9830000000002</v>
      </c>
      <c r="Q109" s="20">
        <f t="shared" si="2"/>
        <v>2504.7139999999999</v>
      </c>
      <c r="R109" s="20">
        <f t="shared" si="3"/>
        <v>3895.9794999999999</v>
      </c>
      <c r="S109" s="20">
        <f t="shared" si="4"/>
        <v>1602.7359999999999</v>
      </c>
      <c r="T109" s="7">
        <v>2458.8490000000002</v>
      </c>
      <c r="U109" s="14">
        <v>1658.3420000000001</v>
      </c>
      <c r="V109" s="7">
        <v>578.10900000000004</v>
      </c>
      <c r="W109" s="7">
        <v>4474.6220000000003</v>
      </c>
      <c r="X109" s="7">
        <v>3164.944</v>
      </c>
      <c r="Y109" s="7">
        <v>3715.6660000000002</v>
      </c>
      <c r="Z109" s="20">
        <f t="shared" si="5"/>
        <v>1118.2255</v>
      </c>
      <c r="AA109" s="20">
        <f t="shared" si="6"/>
        <v>3440.3050000000003</v>
      </c>
      <c r="AB109" s="20">
        <f t="shared" si="7"/>
        <v>3466.7355000000002</v>
      </c>
      <c r="AC109" s="7">
        <v>5077.4260000000004</v>
      </c>
      <c r="AD109" s="7">
        <v>3217.8290000000002</v>
      </c>
      <c r="AE109" s="7">
        <v>1671.1969999999999</v>
      </c>
      <c r="AF109" s="7">
        <v>1247.213</v>
      </c>
      <c r="AG109" s="7">
        <v>2054.7539999999999</v>
      </c>
      <c r="AH109" s="7">
        <v>1677.002</v>
      </c>
      <c r="AI109" s="20">
        <f t="shared" si="8"/>
        <v>2232.5210000000002</v>
      </c>
      <c r="AJ109" s="20">
        <f t="shared" si="9"/>
        <v>1865.8779999999999</v>
      </c>
      <c r="AK109" s="20">
        <f t="shared" si="10"/>
        <v>3374.3115000000003</v>
      </c>
      <c r="AL109" s="7">
        <v>2973.2190000000001</v>
      </c>
      <c r="AM109" s="7">
        <v>1451.367</v>
      </c>
      <c r="AN109" s="7">
        <v>1426.729</v>
      </c>
      <c r="AO109" s="7">
        <v>247.50399999999999</v>
      </c>
      <c r="AP109" s="7">
        <v>1547.828</v>
      </c>
      <c r="AQ109" s="7">
        <v>2938.6039999999998</v>
      </c>
      <c r="AR109" s="20">
        <f t="shared" si="11"/>
        <v>837.11649999999997</v>
      </c>
      <c r="AS109" s="20">
        <f t="shared" si="12"/>
        <v>2243.2159999999999</v>
      </c>
      <c r="AT109" s="20">
        <f t="shared" si="13"/>
        <v>2212.2930000000001</v>
      </c>
      <c r="AU109" s="7"/>
      <c r="AV109" s="14"/>
      <c r="AW109" s="7"/>
      <c r="AX109" s="3"/>
      <c r="AY109" s="3"/>
      <c r="AZ109" s="3"/>
      <c r="BA109" s="3"/>
      <c r="BB109" s="3"/>
      <c r="BC109" s="3"/>
    </row>
    <row r="110" spans="1:55" ht="14" x14ac:dyDescent="0.3">
      <c r="A110" s="20">
        <f t="shared" si="14"/>
        <v>54</v>
      </c>
      <c r="B110" s="6">
        <v>1332.0830000000001</v>
      </c>
      <c r="C110" s="7">
        <v>3547.1909999999998</v>
      </c>
      <c r="D110" s="3">
        <v>2772.0830000000001</v>
      </c>
      <c r="E110" s="6">
        <v>1509.6030000000001</v>
      </c>
      <c r="F110" s="7">
        <v>1271.327</v>
      </c>
      <c r="G110" s="14">
        <v>1665.7170000000001</v>
      </c>
      <c r="H110" s="20">
        <f t="shared" ref="H110:I110" si="121">(B110+D110)/2</f>
        <v>2052.0830000000001</v>
      </c>
      <c r="I110" s="20">
        <f t="shared" si="121"/>
        <v>2528.3969999999999</v>
      </c>
      <c r="J110" s="20">
        <f t="shared" si="1"/>
        <v>1468.5219999999999</v>
      </c>
      <c r="K110" s="7">
        <v>2483.3809999999999</v>
      </c>
      <c r="L110" s="7">
        <v>2509.3490000000002</v>
      </c>
      <c r="M110" s="7">
        <v>1403.816</v>
      </c>
      <c r="N110" s="7">
        <v>1774.711</v>
      </c>
      <c r="O110" s="7">
        <v>5399.4449999999997</v>
      </c>
      <c r="P110" s="7">
        <v>2296.7269999999999</v>
      </c>
      <c r="Q110" s="20">
        <f t="shared" si="2"/>
        <v>2496.3649999999998</v>
      </c>
      <c r="R110" s="20">
        <f t="shared" si="3"/>
        <v>3848.0859999999998</v>
      </c>
      <c r="S110" s="20">
        <f t="shared" si="4"/>
        <v>1589.2635</v>
      </c>
      <c r="T110" s="7">
        <v>2424.395</v>
      </c>
      <c r="U110" s="14">
        <v>1650.902</v>
      </c>
      <c r="V110" s="7">
        <v>576.08699999999999</v>
      </c>
      <c r="W110" s="7">
        <v>4422.683</v>
      </c>
      <c r="X110" s="7">
        <v>3127.8040000000001</v>
      </c>
      <c r="Y110" s="7">
        <v>3672.2719999999999</v>
      </c>
      <c r="Z110" s="20">
        <f t="shared" si="5"/>
        <v>1113.4945</v>
      </c>
      <c r="AA110" s="20">
        <f t="shared" si="6"/>
        <v>3400.038</v>
      </c>
      <c r="AB110" s="20">
        <f t="shared" si="7"/>
        <v>3423.5389999999998</v>
      </c>
      <c r="AC110" s="7">
        <v>4997.7089999999998</v>
      </c>
      <c r="AD110" s="7">
        <v>3201.5230000000001</v>
      </c>
      <c r="AE110" s="7">
        <v>1635.6469999999999</v>
      </c>
      <c r="AF110" s="7">
        <v>1250.9100000000001</v>
      </c>
      <c r="AG110" s="7">
        <v>2009.6980000000001</v>
      </c>
      <c r="AH110" s="7">
        <v>1650.6379999999999</v>
      </c>
      <c r="AI110" s="20">
        <f t="shared" si="8"/>
        <v>2226.2165</v>
      </c>
      <c r="AJ110" s="20">
        <f t="shared" si="9"/>
        <v>1830.1680000000001</v>
      </c>
      <c r="AK110" s="20">
        <f t="shared" si="10"/>
        <v>3316.6779999999999</v>
      </c>
      <c r="AL110" s="7">
        <v>2944.1660000000002</v>
      </c>
      <c r="AM110" s="7">
        <v>1437.5840000000001</v>
      </c>
      <c r="AN110" s="7">
        <v>1421.53</v>
      </c>
      <c r="AO110" s="7">
        <v>247.71700000000001</v>
      </c>
      <c r="AP110" s="7">
        <v>1524.883</v>
      </c>
      <c r="AQ110" s="7">
        <v>2903.7860000000001</v>
      </c>
      <c r="AR110" s="20">
        <f t="shared" si="11"/>
        <v>834.62350000000004</v>
      </c>
      <c r="AS110" s="20">
        <f t="shared" si="12"/>
        <v>2214.3344999999999</v>
      </c>
      <c r="AT110" s="20">
        <f t="shared" si="13"/>
        <v>2190.875</v>
      </c>
      <c r="AU110" s="7"/>
      <c r="AV110" s="14"/>
      <c r="AW110" s="7"/>
      <c r="AX110" s="3"/>
      <c r="AY110" s="3"/>
      <c r="AZ110" s="3"/>
      <c r="BA110" s="3"/>
      <c r="BB110" s="3"/>
      <c r="BC110" s="3"/>
    </row>
    <row r="111" spans="1:55" ht="14" x14ac:dyDescent="0.3">
      <c r="A111" s="20">
        <f t="shared" si="14"/>
        <v>54.5</v>
      </c>
      <c r="B111" s="6">
        <v>1319.2280000000001</v>
      </c>
      <c r="C111" s="7">
        <v>3496.8470000000002</v>
      </c>
      <c r="D111" s="3">
        <v>2760.4949999999999</v>
      </c>
      <c r="E111" s="6">
        <v>1490.37</v>
      </c>
      <c r="F111" s="7">
        <v>1266.8789999999999</v>
      </c>
      <c r="G111" s="14">
        <v>1642.53</v>
      </c>
      <c r="H111" s="20">
        <f t="shared" ref="H111:I111" si="122">(B111+D111)/2</f>
        <v>2039.8615</v>
      </c>
      <c r="I111" s="20">
        <f t="shared" si="122"/>
        <v>2493.6085000000003</v>
      </c>
      <c r="J111" s="20">
        <f t="shared" si="1"/>
        <v>1454.7044999999998</v>
      </c>
      <c r="K111" s="7">
        <v>2475.136</v>
      </c>
      <c r="L111" s="7">
        <v>2497.0340000000001</v>
      </c>
      <c r="M111" s="7">
        <v>1384.6769999999999</v>
      </c>
      <c r="N111" s="7">
        <v>1757.817</v>
      </c>
      <c r="O111" s="7">
        <v>5344.8760000000002</v>
      </c>
      <c r="P111" s="7">
        <v>2269.2550000000001</v>
      </c>
      <c r="Q111" s="20">
        <f t="shared" si="2"/>
        <v>2486.085</v>
      </c>
      <c r="R111" s="20">
        <f t="shared" si="3"/>
        <v>3807.0655000000002</v>
      </c>
      <c r="S111" s="20">
        <f t="shared" si="4"/>
        <v>1571.2469999999998</v>
      </c>
      <c r="T111" s="7">
        <v>2387.0549999999998</v>
      </c>
      <c r="U111" s="14">
        <v>1635.5219999999999</v>
      </c>
      <c r="V111" s="7">
        <v>574.31700000000001</v>
      </c>
      <c r="W111" s="7">
        <v>4370.4219999999996</v>
      </c>
      <c r="X111" s="7">
        <v>3086.05</v>
      </c>
      <c r="Y111" s="7">
        <v>3625.6280000000002</v>
      </c>
      <c r="Z111" s="20">
        <f t="shared" si="5"/>
        <v>1104.9195</v>
      </c>
      <c r="AA111" s="20">
        <f t="shared" si="6"/>
        <v>3355.8389999999999</v>
      </c>
      <c r="AB111" s="20">
        <f t="shared" si="7"/>
        <v>3378.7384999999995</v>
      </c>
      <c r="AC111" s="7">
        <v>4950.933</v>
      </c>
      <c r="AD111" s="7">
        <v>3179.3560000000002</v>
      </c>
      <c r="AE111" s="7">
        <v>1616.6289999999999</v>
      </c>
      <c r="AF111" s="7">
        <v>1245.6880000000001</v>
      </c>
      <c r="AG111" s="7">
        <v>2001.194</v>
      </c>
      <c r="AH111" s="7">
        <v>1627.7919999999999</v>
      </c>
      <c r="AI111" s="20">
        <f t="shared" si="8"/>
        <v>2212.5219999999999</v>
      </c>
      <c r="AJ111" s="20">
        <f t="shared" si="9"/>
        <v>1814.4929999999999</v>
      </c>
      <c r="AK111" s="20">
        <f t="shared" si="10"/>
        <v>3283.7809999999999</v>
      </c>
      <c r="AL111" s="7">
        <v>2911.5459999999998</v>
      </c>
      <c r="AM111" s="7">
        <v>1421.69</v>
      </c>
      <c r="AN111" s="7">
        <v>1415.836</v>
      </c>
      <c r="AO111" s="7">
        <v>247.279</v>
      </c>
      <c r="AP111" s="7">
        <v>1506.875</v>
      </c>
      <c r="AQ111" s="7">
        <v>2882.69</v>
      </c>
      <c r="AR111" s="20">
        <f t="shared" si="11"/>
        <v>831.5575</v>
      </c>
      <c r="AS111" s="20">
        <f t="shared" si="12"/>
        <v>2194.7825000000003</v>
      </c>
      <c r="AT111" s="20">
        <f t="shared" si="13"/>
        <v>2166.6179999999999</v>
      </c>
      <c r="AU111" s="7"/>
      <c r="AV111" s="14"/>
      <c r="AW111" s="7"/>
      <c r="AX111" s="3"/>
      <c r="AY111" s="3"/>
      <c r="AZ111" s="3"/>
      <c r="BA111" s="3"/>
      <c r="BB111" s="3"/>
      <c r="BC111" s="3"/>
    </row>
    <row r="112" spans="1:55" ht="14" x14ac:dyDescent="0.3">
      <c r="A112" s="20">
        <f t="shared" si="14"/>
        <v>55</v>
      </c>
      <c r="B112" s="6">
        <v>1311.7739999999999</v>
      </c>
      <c r="C112" s="7">
        <v>3457.509</v>
      </c>
      <c r="D112" s="3">
        <v>2747.18</v>
      </c>
      <c r="E112" s="6">
        <v>1473.575</v>
      </c>
      <c r="F112" s="7">
        <v>1258.2190000000001</v>
      </c>
      <c r="G112" s="14">
        <v>1622.4059999999999</v>
      </c>
      <c r="H112" s="20">
        <f t="shared" ref="H112:I112" si="123">(B112+D112)/2</f>
        <v>2029.4769999999999</v>
      </c>
      <c r="I112" s="20">
        <f t="shared" si="123"/>
        <v>2465.5419999999999</v>
      </c>
      <c r="J112" s="20">
        <f t="shared" si="1"/>
        <v>1440.3125</v>
      </c>
      <c r="K112" s="7">
        <v>2456.7530000000002</v>
      </c>
      <c r="L112" s="7">
        <v>2630.3359999999998</v>
      </c>
      <c r="M112" s="7">
        <v>1367.8320000000001</v>
      </c>
      <c r="N112" s="7">
        <v>1748.9659999999999</v>
      </c>
      <c r="O112" s="7">
        <v>5307.3220000000001</v>
      </c>
      <c r="P112" s="16">
        <v>2312.7730000000001</v>
      </c>
      <c r="Q112" s="20">
        <f t="shared" si="2"/>
        <v>2543.5445</v>
      </c>
      <c r="R112" s="20">
        <f t="shared" si="3"/>
        <v>3810.0475000000001</v>
      </c>
      <c r="S112" s="20">
        <f t="shared" si="4"/>
        <v>1558.3989999999999</v>
      </c>
      <c r="T112" s="7">
        <v>2356.7060000000001</v>
      </c>
      <c r="U112" s="14">
        <v>1626.8230000000001</v>
      </c>
      <c r="V112" s="7">
        <v>570.58900000000006</v>
      </c>
      <c r="W112" s="7">
        <v>4320.1130000000003</v>
      </c>
      <c r="X112" s="7">
        <v>3043.4749999999999</v>
      </c>
      <c r="Y112" s="7">
        <v>3576.1320000000001</v>
      </c>
      <c r="Z112" s="20">
        <f t="shared" si="5"/>
        <v>1098.7060000000001</v>
      </c>
      <c r="AA112" s="20">
        <f t="shared" si="6"/>
        <v>3309.8035</v>
      </c>
      <c r="AB112" s="20">
        <f t="shared" si="7"/>
        <v>3338.4095000000002</v>
      </c>
      <c r="AC112" s="7">
        <v>4908.9880000000003</v>
      </c>
      <c r="AD112" s="7">
        <v>3172.5970000000002</v>
      </c>
      <c r="AE112" s="7">
        <v>1605.7190000000001</v>
      </c>
      <c r="AF112" s="7">
        <v>1248.6590000000001</v>
      </c>
      <c r="AG112" s="7">
        <v>1980.8810000000001</v>
      </c>
      <c r="AH112" s="7">
        <v>1609.6220000000001</v>
      </c>
      <c r="AI112" s="20">
        <f t="shared" si="8"/>
        <v>2210.6280000000002</v>
      </c>
      <c r="AJ112" s="20">
        <f t="shared" si="9"/>
        <v>1795.2515000000001</v>
      </c>
      <c r="AK112" s="20">
        <f t="shared" si="10"/>
        <v>3257.3535000000002</v>
      </c>
      <c r="AL112" s="7">
        <v>2892.4690000000001</v>
      </c>
      <c r="AM112" s="7">
        <v>1407.5419999999999</v>
      </c>
      <c r="AN112" s="7">
        <v>1406.4390000000001</v>
      </c>
      <c r="AO112" s="7">
        <v>246.786</v>
      </c>
      <c r="AP112" s="7">
        <v>1496.1780000000001</v>
      </c>
      <c r="AQ112" s="7">
        <v>2849.3739999999998</v>
      </c>
      <c r="AR112" s="20">
        <f t="shared" si="11"/>
        <v>826.61250000000007</v>
      </c>
      <c r="AS112" s="20">
        <f t="shared" si="12"/>
        <v>2172.7759999999998</v>
      </c>
      <c r="AT112" s="20">
        <f t="shared" si="13"/>
        <v>2150.0055000000002</v>
      </c>
      <c r="AU112" s="7"/>
      <c r="AV112" s="14"/>
      <c r="AW112" s="7"/>
      <c r="AX112" s="3"/>
      <c r="AY112" s="3"/>
      <c r="AZ112" s="3"/>
      <c r="BA112" s="3"/>
      <c r="BB112" s="3"/>
      <c r="BC112" s="3"/>
    </row>
    <row r="113" spans="1:55" ht="14" x14ac:dyDescent="0.3">
      <c r="A113" s="20">
        <f t="shared" si="14"/>
        <v>55.5</v>
      </c>
      <c r="B113" s="6">
        <v>1305.126</v>
      </c>
      <c r="C113" s="7">
        <v>3412.7759999999998</v>
      </c>
      <c r="D113" s="3">
        <v>2730.9960000000001</v>
      </c>
      <c r="E113" s="6">
        <v>1454.7750000000001</v>
      </c>
      <c r="F113" s="7">
        <v>1251.8900000000001</v>
      </c>
      <c r="G113" s="14">
        <v>1603.7639999999999</v>
      </c>
      <c r="H113" s="20">
        <f t="shared" ref="H113:I113" si="124">(B113+D113)/2</f>
        <v>2018.0610000000001</v>
      </c>
      <c r="I113" s="20">
        <f t="shared" si="124"/>
        <v>2433.7754999999997</v>
      </c>
      <c r="J113" s="20">
        <f t="shared" si="1"/>
        <v>1427.827</v>
      </c>
      <c r="K113" s="7">
        <v>2447.8789999999999</v>
      </c>
      <c r="L113" s="7">
        <v>2632.8519999999999</v>
      </c>
      <c r="M113" s="7">
        <v>1354.0540000000001</v>
      </c>
      <c r="N113" s="7">
        <v>1736.4970000000001</v>
      </c>
      <c r="O113" s="7">
        <v>5262.058</v>
      </c>
      <c r="P113" s="7">
        <v>2218.0320000000002</v>
      </c>
      <c r="Q113" s="20">
        <f t="shared" si="2"/>
        <v>2540.3654999999999</v>
      </c>
      <c r="R113" s="20">
        <f t="shared" si="3"/>
        <v>3740.0450000000001</v>
      </c>
      <c r="S113" s="20">
        <f t="shared" si="4"/>
        <v>1545.2755000000002</v>
      </c>
      <c r="T113" s="7">
        <v>2326.0079999999998</v>
      </c>
      <c r="U113" s="14">
        <v>1614.8810000000001</v>
      </c>
      <c r="V113" s="7">
        <v>569.53800000000001</v>
      </c>
      <c r="W113" s="7">
        <v>4277.2309999999998</v>
      </c>
      <c r="X113" s="7">
        <v>3008.2370000000001</v>
      </c>
      <c r="Y113" s="7">
        <v>3535.0630000000001</v>
      </c>
      <c r="Z113" s="20">
        <f t="shared" si="5"/>
        <v>1092.2094999999999</v>
      </c>
      <c r="AA113" s="20">
        <f t="shared" si="6"/>
        <v>3271.65</v>
      </c>
      <c r="AB113" s="20">
        <f t="shared" si="7"/>
        <v>3301.6194999999998</v>
      </c>
      <c r="AC113" s="7">
        <v>4859.433</v>
      </c>
      <c r="AD113" s="7">
        <v>3156.5070000000001</v>
      </c>
      <c r="AE113" s="7">
        <v>1590.143</v>
      </c>
      <c r="AF113" s="7">
        <v>1247.7</v>
      </c>
      <c r="AG113" s="7">
        <v>1963.8330000000001</v>
      </c>
      <c r="AH113" s="7">
        <v>1582.8150000000001</v>
      </c>
      <c r="AI113" s="20">
        <f t="shared" si="8"/>
        <v>2202.1035000000002</v>
      </c>
      <c r="AJ113" s="20">
        <f t="shared" si="9"/>
        <v>1773.3240000000001</v>
      </c>
      <c r="AK113" s="20">
        <f t="shared" si="10"/>
        <v>3224.788</v>
      </c>
      <c r="AL113" s="7">
        <v>2859.864</v>
      </c>
      <c r="AM113" s="7">
        <v>1399.5350000000001</v>
      </c>
      <c r="AN113" s="7">
        <v>1399.117</v>
      </c>
      <c r="AO113" s="7">
        <v>246.505</v>
      </c>
      <c r="AP113" s="7">
        <v>1475.172</v>
      </c>
      <c r="AQ113" s="7">
        <v>2819.1619999999998</v>
      </c>
      <c r="AR113" s="20">
        <f t="shared" si="11"/>
        <v>822.81099999999992</v>
      </c>
      <c r="AS113" s="20">
        <f t="shared" si="12"/>
        <v>2147.1669999999999</v>
      </c>
      <c r="AT113" s="20">
        <f t="shared" si="13"/>
        <v>2129.6995000000002</v>
      </c>
      <c r="AU113" s="7"/>
      <c r="AV113" s="14"/>
      <c r="AW113" s="7"/>
      <c r="AX113" s="3"/>
      <c r="AY113" s="3"/>
      <c r="AZ113" s="3"/>
      <c r="BA113" s="3"/>
      <c r="BB113" s="3"/>
      <c r="BC113" s="3"/>
    </row>
    <row r="114" spans="1:55" ht="14" x14ac:dyDescent="0.3">
      <c r="A114" s="20">
        <f t="shared" si="14"/>
        <v>56</v>
      </c>
      <c r="B114" s="6">
        <v>1296.1210000000001</v>
      </c>
      <c r="C114" s="7">
        <v>3376.79</v>
      </c>
      <c r="D114" s="3">
        <v>2714.1109999999999</v>
      </c>
      <c r="E114" s="6">
        <v>1432.3430000000001</v>
      </c>
      <c r="F114" s="7">
        <v>1248.4010000000001</v>
      </c>
      <c r="G114" s="14">
        <v>1584.4770000000001</v>
      </c>
      <c r="H114" s="20">
        <f t="shared" ref="H114:I114" si="125">(B114+D114)/2</f>
        <v>2005.116</v>
      </c>
      <c r="I114" s="20">
        <f t="shared" si="125"/>
        <v>2404.5664999999999</v>
      </c>
      <c r="J114" s="20">
        <f t="shared" si="1"/>
        <v>1416.4390000000001</v>
      </c>
      <c r="K114" s="7">
        <v>2435.712</v>
      </c>
      <c r="L114" s="7">
        <v>2584.502</v>
      </c>
      <c r="M114" s="7">
        <v>1340.8009999999999</v>
      </c>
      <c r="N114" s="7">
        <v>1717.511</v>
      </c>
      <c r="O114" s="7">
        <v>5221.2950000000001</v>
      </c>
      <c r="P114" s="7">
        <v>2205.4969999999998</v>
      </c>
      <c r="Q114" s="20">
        <f t="shared" si="2"/>
        <v>2510.107</v>
      </c>
      <c r="R114" s="20">
        <f t="shared" si="3"/>
        <v>3713.3959999999997</v>
      </c>
      <c r="S114" s="20">
        <f t="shared" si="4"/>
        <v>1529.1559999999999</v>
      </c>
      <c r="T114" s="7">
        <v>2296.1170000000002</v>
      </c>
      <c r="U114" s="14">
        <v>1600.5160000000001</v>
      </c>
      <c r="V114" s="7">
        <v>567.00400000000002</v>
      </c>
      <c r="W114" s="7">
        <v>4230.4309999999996</v>
      </c>
      <c r="X114" s="7">
        <v>2967.3380000000002</v>
      </c>
      <c r="Y114" s="7">
        <v>3494.665</v>
      </c>
      <c r="Z114" s="20">
        <f t="shared" si="5"/>
        <v>1083.76</v>
      </c>
      <c r="AA114" s="20">
        <f t="shared" si="6"/>
        <v>3231.0015000000003</v>
      </c>
      <c r="AB114" s="20">
        <f t="shared" si="7"/>
        <v>3263.2739999999999</v>
      </c>
      <c r="AC114" s="7">
        <v>4809.5870000000004</v>
      </c>
      <c r="AD114" s="7">
        <v>3146.924</v>
      </c>
      <c r="AE114" s="7">
        <v>1573.6130000000001</v>
      </c>
      <c r="AF114" s="7">
        <v>1243.1569999999999</v>
      </c>
      <c r="AG114" s="7">
        <v>1934.729</v>
      </c>
      <c r="AH114" s="7">
        <v>1560.585</v>
      </c>
      <c r="AI114" s="20">
        <f t="shared" si="8"/>
        <v>2195.0405000000001</v>
      </c>
      <c r="AJ114" s="20">
        <f t="shared" si="9"/>
        <v>1747.6570000000002</v>
      </c>
      <c r="AK114" s="20">
        <f t="shared" si="10"/>
        <v>3191.6000000000004</v>
      </c>
      <c r="AL114" s="7">
        <v>2833.6</v>
      </c>
      <c r="AM114" s="7">
        <v>1389.8140000000001</v>
      </c>
      <c r="AN114" s="7">
        <v>1394.758</v>
      </c>
      <c r="AO114" s="7">
        <v>245.119</v>
      </c>
      <c r="AP114" s="7">
        <v>1459.6969999999999</v>
      </c>
      <c r="AQ114" s="7">
        <v>2789.3620000000001</v>
      </c>
      <c r="AR114" s="20">
        <f t="shared" si="11"/>
        <v>819.93849999999998</v>
      </c>
      <c r="AS114" s="20">
        <f t="shared" si="12"/>
        <v>2124.5295000000001</v>
      </c>
      <c r="AT114" s="20">
        <f t="shared" si="13"/>
        <v>2111.7069999999999</v>
      </c>
      <c r="AU114" s="7"/>
      <c r="AV114" s="14"/>
      <c r="AW114" s="7"/>
      <c r="AX114" s="3"/>
      <c r="AY114" s="3"/>
      <c r="AZ114" s="3"/>
      <c r="BA114" s="3"/>
      <c r="BB114" s="3"/>
      <c r="BC114" s="3"/>
    </row>
    <row r="115" spans="1:55" ht="14" x14ac:dyDescent="0.3">
      <c r="A115" s="20">
        <f t="shared" si="14"/>
        <v>56.5</v>
      </c>
      <c r="B115" s="6">
        <v>1292.6849999999999</v>
      </c>
      <c r="C115" s="7">
        <v>3337.8110000000001</v>
      </c>
      <c r="D115" s="3">
        <v>2705.576</v>
      </c>
      <c r="E115" s="6">
        <v>1422.788</v>
      </c>
      <c r="F115" s="7">
        <v>1241.508</v>
      </c>
      <c r="G115" s="14">
        <v>1562.8009999999999</v>
      </c>
      <c r="H115" s="20">
        <f t="shared" ref="H115:I115" si="126">(B115+D115)/2</f>
        <v>1999.1305</v>
      </c>
      <c r="I115" s="20">
        <f t="shared" si="126"/>
        <v>2380.2995000000001</v>
      </c>
      <c r="J115" s="20">
        <f t="shared" si="1"/>
        <v>1402.1545000000001</v>
      </c>
      <c r="K115" s="7">
        <v>2426.5100000000002</v>
      </c>
      <c r="L115" s="7">
        <v>2595.6750000000002</v>
      </c>
      <c r="M115" s="7">
        <v>1331.8589999999999</v>
      </c>
      <c r="N115" s="7">
        <v>1705.0419999999999</v>
      </c>
      <c r="O115" s="7">
        <v>5201.0540000000001</v>
      </c>
      <c r="P115" s="7">
        <v>2177.65</v>
      </c>
      <c r="Q115" s="20">
        <f t="shared" si="2"/>
        <v>2511.0925000000002</v>
      </c>
      <c r="R115" s="20">
        <f t="shared" si="3"/>
        <v>3689.3519999999999</v>
      </c>
      <c r="S115" s="20">
        <f t="shared" si="4"/>
        <v>1518.4504999999999</v>
      </c>
      <c r="T115" s="7">
        <v>2266.991</v>
      </c>
      <c r="U115" s="14">
        <v>1593.796</v>
      </c>
      <c r="V115" s="7">
        <v>564.95799999999997</v>
      </c>
      <c r="W115" s="7">
        <v>4187.5820000000003</v>
      </c>
      <c r="X115" s="7">
        <v>3934.1709999999998</v>
      </c>
      <c r="Y115" s="16">
        <v>3453.2379999999998</v>
      </c>
      <c r="Z115" s="20">
        <f t="shared" si="5"/>
        <v>1079.377</v>
      </c>
      <c r="AA115" s="20">
        <f t="shared" si="6"/>
        <v>3693.7044999999998</v>
      </c>
      <c r="AB115" s="20">
        <f t="shared" si="7"/>
        <v>3227.2865000000002</v>
      </c>
      <c r="AC115" s="7">
        <v>4762.0839999999998</v>
      </c>
      <c r="AD115" s="7">
        <v>3148.5880000000002</v>
      </c>
      <c r="AE115" s="7">
        <v>1553.047</v>
      </c>
      <c r="AF115" s="7">
        <v>1243.145</v>
      </c>
      <c r="AG115" s="7">
        <v>1915.9970000000001</v>
      </c>
      <c r="AH115" s="7">
        <v>1540.27</v>
      </c>
      <c r="AI115" s="20">
        <f t="shared" si="8"/>
        <v>2195.8665000000001</v>
      </c>
      <c r="AJ115" s="20">
        <f t="shared" si="9"/>
        <v>1728.1334999999999</v>
      </c>
      <c r="AK115" s="20">
        <f t="shared" si="10"/>
        <v>3157.5654999999997</v>
      </c>
      <c r="AL115" s="7">
        <v>2810.5439999999999</v>
      </c>
      <c r="AM115" s="7">
        <v>1372.4369999999999</v>
      </c>
      <c r="AN115" s="7">
        <v>1387.4549999999999</v>
      </c>
      <c r="AO115" s="7">
        <v>245.86699999999999</v>
      </c>
      <c r="AP115" s="7">
        <v>1443.335</v>
      </c>
      <c r="AQ115" s="7">
        <v>2768.35</v>
      </c>
      <c r="AR115" s="20">
        <f t="shared" si="11"/>
        <v>816.66099999999994</v>
      </c>
      <c r="AS115" s="20">
        <f t="shared" si="12"/>
        <v>2105.8424999999997</v>
      </c>
      <c r="AT115" s="20">
        <f t="shared" si="13"/>
        <v>2091.4904999999999</v>
      </c>
      <c r="AU115" s="7"/>
      <c r="AV115" s="14"/>
      <c r="AW115" s="7"/>
      <c r="AX115" s="3"/>
      <c r="AY115" s="3"/>
      <c r="AZ115" s="3"/>
      <c r="BA115" s="3"/>
      <c r="BB115" s="3"/>
      <c r="BC115" s="3"/>
    </row>
    <row r="116" spans="1:55" ht="14" x14ac:dyDescent="0.3">
      <c r="A116" s="20">
        <f t="shared" si="14"/>
        <v>57</v>
      </c>
      <c r="B116" s="6">
        <v>1289.816</v>
      </c>
      <c r="C116" s="7">
        <v>3301.1579999999999</v>
      </c>
      <c r="D116" s="3">
        <v>2697.5340000000001</v>
      </c>
      <c r="E116" s="6">
        <v>1399.625</v>
      </c>
      <c r="F116" s="7">
        <v>1234.6669999999999</v>
      </c>
      <c r="G116" s="14">
        <v>1551.8720000000001</v>
      </c>
      <c r="H116" s="20">
        <f t="shared" ref="H116:I116" si="127">(B116+D116)/2</f>
        <v>1993.6750000000002</v>
      </c>
      <c r="I116" s="20">
        <f t="shared" si="127"/>
        <v>2350.3914999999997</v>
      </c>
      <c r="J116" s="20">
        <f t="shared" si="1"/>
        <v>1393.2694999999999</v>
      </c>
      <c r="K116" s="7">
        <v>2415.4340000000002</v>
      </c>
      <c r="L116" s="7">
        <v>2437.069</v>
      </c>
      <c r="M116" s="7">
        <v>1317.91</v>
      </c>
      <c r="N116" s="7">
        <v>1691.1489999999999</v>
      </c>
      <c r="O116" s="7">
        <v>5162.6509999999998</v>
      </c>
      <c r="P116" s="7">
        <v>2159.694</v>
      </c>
      <c r="Q116" s="20">
        <f t="shared" si="2"/>
        <v>2426.2515000000003</v>
      </c>
      <c r="R116" s="20">
        <f t="shared" si="3"/>
        <v>3661.1724999999997</v>
      </c>
      <c r="S116" s="20">
        <f t="shared" si="4"/>
        <v>1504.5295000000001</v>
      </c>
      <c r="T116" s="7">
        <v>2243.8690000000001</v>
      </c>
      <c r="U116" s="14">
        <v>1584.2370000000001</v>
      </c>
      <c r="V116" s="7">
        <v>562.92100000000005</v>
      </c>
      <c r="W116" s="7">
        <v>4142.6570000000002</v>
      </c>
      <c r="X116" s="7">
        <v>2903.2310000000002</v>
      </c>
      <c r="Y116" s="7">
        <v>3412.3910000000001</v>
      </c>
      <c r="Z116" s="20">
        <f t="shared" si="5"/>
        <v>1073.5790000000002</v>
      </c>
      <c r="AA116" s="20">
        <f t="shared" si="6"/>
        <v>3157.8110000000001</v>
      </c>
      <c r="AB116" s="20">
        <f t="shared" si="7"/>
        <v>3193.2629999999999</v>
      </c>
      <c r="AC116" s="7">
        <v>4719.7460000000001</v>
      </c>
      <c r="AD116" s="7">
        <v>3125.1039999999998</v>
      </c>
      <c r="AE116" s="7">
        <v>1534.76</v>
      </c>
      <c r="AF116" s="7">
        <v>1242.1949999999999</v>
      </c>
      <c r="AG116" s="7">
        <v>1896.9459999999999</v>
      </c>
      <c r="AH116" s="7">
        <v>1524.9159999999999</v>
      </c>
      <c r="AI116" s="20">
        <f t="shared" si="8"/>
        <v>2183.6495</v>
      </c>
      <c r="AJ116" s="20">
        <f t="shared" si="9"/>
        <v>1710.931</v>
      </c>
      <c r="AK116" s="20">
        <f t="shared" si="10"/>
        <v>3127.2530000000002</v>
      </c>
      <c r="AL116" s="7">
        <v>2794.326</v>
      </c>
      <c r="AM116" s="7">
        <v>1363.758</v>
      </c>
      <c r="AN116" s="7">
        <v>1378.3130000000001</v>
      </c>
      <c r="AO116" s="7">
        <v>245.911</v>
      </c>
      <c r="AP116" s="7">
        <v>1428.2349999999999</v>
      </c>
      <c r="AQ116" s="7">
        <v>2740.2220000000002</v>
      </c>
      <c r="AR116" s="20">
        <f t="shared" si="11"/>
        <v>812.11200000000008</v>
      </c>
      <c r="AS116" s="20">
        <f t="shared" si="12"/>
        <v>2084.2285000000002</v>
      </c>
      <c r="AT116" s="20">
        <f t="shared" si="13"/>
        <v>2079.0419999999999</v>
      </c>
      <c r="AU116" s="7"/>
      <c r="AV116" s="14"/>
      <c r="AW116" s="7"/>
      <c r="AX116" s="3"/>
      <c r="AY116" s="3"/>
      <c r="AZ116" s="3"/>
      <c r="BA116" s="3"/>
      <c r="BB116" s="3"/>
      <c r="BC116" s="3"/>
    </row>
    <row r="117" spans="1:55" ht="14" x14ac:dyDescent="0.3">
      <c r="A117" s="20">
        <f t="shared" si="14"/>
        <v>57.5</v>
      </c>
      <c r="B117" s="6">
        <v>1280.788</v>
      </c>
      <c r="C117" s="7">
        <v>3272.6610000000001</v>
      </c>
      <c r="D117" s="3">
        <v>2678.1930000000002</v>
      </c>
      <c r="E117" s="6">
        <v>1389.1610000000001</v>
      </c>
      <c r="F117" s="7">
        <v>1232.761</v>
      </c>
      <c r="G117" s="14">
        <v>1533.752</v>
      </c>
      <c r="H117" s="20">
        <f t="shared" ref="H117:I117" si="128">(B117+D117)/2</f>
        <v>1979.4905000000001</v>
      </c>
      <c r="I117" s="20">
        <f t="shared" si="128"/>
        <v>2330.9110000000001</v>
      </c>
      <c r="J117" s="20">
        <f t="shared" si="1"/>
        <v>1383.2565</v>
      </c>
      <c r="K117" s="7">
        <v>2398.288</v>
      </c>
      <c r="L117" s="7">
        <v>2567.069</v>
      </c>
      <c r="M117" s="7">
        <v>1310.454</v>
      </c>
      <c r="N117" s="7">
        <v>1682.3969999999999</v>
      </c>
      <c r="O117" s="7">
        <v>5119.2280000000001</v>
      </c>
      <c r="P117" s="7">
        <v>2134.7719999999999</v>
      </c>
      <c r="Q117" s="20">
        <f t="shared" si="2"/>
        <v>2482.6785</v>
      </c>
      <c r="R117" s="20">
        <f t="shared" si="3"/>
        <v>3627</v>
      </c>
      <c r="S117" s="20">
        <f t="shared" si="4"/>
        <v>1496.4254999999998</v>
      </c>
      <c r="T117" s="7">
        <v>2218.364</v>
      </c>
      <c r="U117" s="14">
        <v>1573.895</v>
      </c>
      <c r="V117" s="7">
        <v>560.29</v>
      </c>
      <c r="W117" s="7">
        <v>4103.5919999999996</v>
      </c>
      <c r="X117" s="16">
        <v>2872.451</v>
      </c>
      <c r="Y117" s="7">
        <v>3374.2190000000001</v>
      </c>
      <c r="Z117" s="20">
        <f t="shared" si="5"/>
        <v>1067.0925</v>
      </c>
      <c r="AA117" s="20">
        <f t="shared" si="6"/>
        <v>3123.335</v>
      </c>
      <c r="AB117" s="20">
        <f t="shared" si="7"/>
        <v>3160.9780000000001</v>
      </c>
      <c r="AC117" s="7">
        <v>4666.5320000000002</v>
      </c>
      <c r="AD117" s="7">
        <v>3081.5970000000002</v>
      </c>
      <c r="AE117" s="7">
        <v>1518.952</v>
      </c>
      <c r="AF117" s="7">
        <v>1241.2909999999999</v>
      </c>
      <c r="AG117" s="7">
        <v>1878.2560000000001</v>
      </c>
      <c r="AH117" s="7">
        <v>1502.3910000000001</v>
      </c>
      <c r="AI117" s="20">
        <f t="shared" si="8"/>
        <v>2161.444</v>
      </c>
      <c r="AJ117" s="20">
        <f t="shared" si="9"/>
        <v>1690.3235</v>
      </c>
      <c r="AK117" s="20">
        <f t="shared" si="10"/>
        <v>3092.7420000000002</v>
      </c>
      <c r="AL117" s="16">
        <v>2768.1930000000002</v>
      </c>
      <c r="AM117" s="7">
        <v>1350.2270000000001</v>
      </c>
      <c r="AN117" s="14">
        <v>1368.2</v>
      </c>
      <c r="AO117" s="7">
        <v>245.12299999999999</v>
      </c>
      <c r="AP117" s="7">
        <v>1415.8150000000001</v>
      </c>
      <c r="AQ117" s="7">
        <v>2714.404</v>
      </c>
      <c r="AR117" s="20">
        <f t="shared" si="11"/>
        <v>806.66150000000005</v>
      </c>
      <c r="AS117" s="20">
        <f t="shared" si="12"/>
        <v>2065.1095</v>
      </c>
      <c r="AT117" s="20">
        <f t="shared" si="13"/>
        <v>2059.21</v>
      </c>
      <c r="AU117" s="7"/>
      <c r="AV117" s="14"/>
      <c r="AW117" s="7"/>
      <c r="AX117" s="3"/>
      <c r="AY117" s="3"/>
      <c r="AZ117" s="3"/>
      <c r="BA117" s="3"/>
      <c r="BB117" s="3"/>
      <c r="BC117" s="3"/>
    </row>
    <row r="118" spans="1:55" ht="14" x14ac:dyDescent="0.3">
      <c r="A118" s="20">
        <f t="shared" si="14"/>
        <v>58</v>
      </c>
      <c r="B118" s="6">
        <v>1275.1790000000001</v>
      </c>
      <c r="C118" s="7">
        <v>3234.7950000000001</v>
      </c>
      <c r="D118" s="3">
        <v>2665.4490000000001</v>
      </c>
      <c r="E118" s="6">
        <v>1378.63</v>
      </c>
      <c r="F118" s="7">
        <v>1223.21</v>
      </c>
      <c r="G118" s="14">
        <v>1520.6880000000001</v>
      </c>
      <c r="H118" s="20">
        <f t="shared" ref="H118:I118" si="129">(B118+D118)/2</f>
        <v>1970.3140000000001</v>
      </c>
      <c r="I118" s="20">
        <f t="shared" si="129"/>
        <v>2306.7125000000001</v>
      </c>
      <c r="J118" s="20">
        <f t="shared" si="1"/>
        <v>1371.9490000000001</v>
      </c>
      <c r="K118" s="7">
        <v>2398.3220000000001</v>
      </c>
      <c r="L118" s="7">
        <v>2403.1469999999999</v>
      </c>
      <c r="M118" s="7">
        <v>1297.9169999999999</v>
      </c>
      <c r="N118" s="7">
        <v>1671.5530000000001</v>
      </c>
      <c r="O118" s="7">
        <v>5088.4799999999996</v>
      </c>
      <c r="P118" s="7">
        <v>2122.3649999999998</v>
      </c>
      <c r="Q118" s="20">
        <f t="shared" si="2"/>
        <v>2400.7345</v>
      </c>
      <c r="R118" s="20">
        <f t="shared" si="3"/>
        <v>3605.4224999999997</v>
      </c>
      <c r="S118" s="20">
        <f t="shared" si="4"/>
        <v>1484.7350000000001</v>
      </c>
      <c r="T118" s="7">
        <v>2196.2190000000001</v>
      </c>
      <c r="U118" s="14">
        <v>1567.2629999999999</v>
      </c>
      <c r="V118" s="7">
        <v>558.75800000000004</v>
      </c>
      <c r="W118" s="7">
        <v>4065.6370000000002</v>
      </c>
      <c r="X118" s="7">
        <v>2863.451</v>
      </c>
      <c r="Y118" s="7">
        <v>3350.3020000000001</v>
      </c>
      <c r="Z118" s="20">
        <f t="shared" si="5"/>
        <v>1063.0104999999999</v>
      </c>
      <c r="AA118" s="20">
        <f t="shared" si="6"/>
        <v>3106.8765000000003</v>
      </c>
      <c r="AB118" s="20">
        <f t="shared" si="7"/>
        <v>3130.9279999999999</v>
      </c>
      <c r="AC118" s="7">
        <v>4629.549</v>
      </c>
      <c r="AD118" s="7">
        <v>3109.4450000000002</v>
      </c>
      <c r="AE118" s="14">
        <v>1499.537</v>
      </c>
      <c r="AF118" s="7">
        <v>1235.1969999999999</v>
      </c>
      <c r="AG118" s="7">
        <v>1855.403</v>
      </c>
      <c r="AH118" s="7">
        <v>1488.278</v>
      </c>
      <c r="AI118" s="20">
        <f t="shared" si="8"/>
        <v>2172.3209999999999</v>
      </c>
      <c r="AJ118" s="20">
        <f t="shared" si="9"/>
        <v>1671.8405</v>
      </c>
      <c r="AK118" s="20">
        <f t="shared" si="10"/>
        <v>3064.5430000000001</v>
      </c>
      <c r="AL118" s="7">
        <v>2734.587</v>
      </c>
      <c r="AM118" s="7">
        <v>1336.7149999999999</v>
      </c>
      <c r="AN118" s="14">
        <v>1364.64</v>
      </c>
      <c r="AO118" s="7">
        <v>245.46700000000001</v>
      </c>
      <c r="AP118" s="7">
        <v>1405.097</v>
      </c>
      <c r="AQ118" s="7">
        <v>2695.0059999999999</v>
      </c>
      <c r="AR118" s="20">
        <f t="shared" si="11"/>
        <v>805.0535000000001</v>
      </c>
      <c r="AS118" s="20">
        <f t="shared" si="12"/>
        <v>2050.0515</v>
      </c>
      <c r="AT118" s="20">
        <f t="shared" si="13"/>
        <v>2035.6509999999998</v>
      </c>
      <c r="AU118" s="7"/>
      <c r="AV118" s="14"/>
      <c r="AW118" s="7"/>
      <c r="AX118" s="3"/>
      <c r="AY118" s="3"/>
      <c r="AZ118" s="3"/>
      <c r="BA118" s="3"/>
      <c r="BB118" s="3"/>
      <c r="BC118" s="3"/>
    </row>
    <row r="119" spans="1:55" ht="14" x14ac:dyDescent="0.3">
      <c r="A119" s="20">
        <f t="shared" si="14"/>
        <v>58.5</v>
      </c>
      <c r="B119" s="6">
        <v>1269.7380000000001</v>
      </c>
      <c r="C119" s="7">
        <v>3195.192</v>
      </c>
      <c r="D119" s="3">
        <v>2652.165</v>
      </c>
      <c r="E119" s="6">
        <v>1364.518</v>
      </c>
      <c r="F119" s="7">
        <v>1218.434</v>
      </c>
      <c r="G119" s="14">
        <v>1503.683</v>
      </c>
      <c r="H119" s="20">
        <f t="shared" ref="H119:I119" si="130">(B119+D119)/2</f>
        <v>1960.9515000000001</v>
      </c>
      <c r="I119" s="20">
        <f t="shared" si="130"/>
        <v>2279.855</v>
      </c>
      <c r="J119" s="20">
        <f t="shared" si="1"/>
        <v>1361.0585000000001</v>
      </c>
      <c r="K119" s="7">
        <v>2390.6869999999999</v>
      </c>
      <c r="L119" s="7">
        <v>2530.8980000000001</v>
      </c>
      <c r="M119" s="7">
        <v>1286.085</v>
      </c>
      <c r="N119" s="7">
        <v>1661.2270000000001</v>
      </c>
      <c r="O119" s="7">
        <v>5061.0460000000003</v>
      </c>
      <c r="P119" s="7">
        <v>2105.7719999999999</v>
      </c>
      <c r="Q119" s="20">
        <f t="shared" si="2"/>
        <v>2460.7925</v>
      </c>
      <c r="R119" s="20">
        <f t="shared" si="3"/>
        <v>3583.4090000000001</v>
      </c>
      <c r="S119" s="20">
        <f t="shared" si="4"/>
        <v>1473.6559999999999</v>
      </c>
      <c r="T119" s="16">
        <v>2169.8420000000001</v>
      </c>
      <c r="U119" s="14">
        <v>1556.6890000000001</v>
      </c>
      <c r="V119" s="7">
        <v>556.76400000000001</v>
      </c>
      <c r="W119" s="7">
        <v>4019.895</v>
      </c>
      <c r="X119" s="7">
        <v>2812.18</v>
      </c>
      <c r="Y119" s="7">
        <v>3309.8620000000001</v>
      </c>
      <c r="Z119" s="20">
        <f t="shared" si="5"/>
        <v>1056.7265</v>
      </c>
      <c r="AA119" s="20">
        <f t="shared" si="6"/>
        <v>3061.0209999999997</v>
      </c>
      <c r="AB119" s="20">
        <f t="shared" si="7"/>
        <v>3094.8685</v>
      </c>
      <c r="AC119" s="7">
        <v>4591.1130000000003</v>
      </c>
      <c r="AD119" s="7">
        <v>3092.1129999999998</v>
      </c>
      <c r="AE119" s="14">
        <v>1487.4670000000001</v>
      </c>
      <c r="AF119" s="7">
        <v>1235.845</v>
      </c>
      <c r="AG119" s="7">
        <v>1835.7149999999999</v>
      </c>
      <c r="AH119" s="7">
        <v>1475.038</v>
      </c>
      <c r="AI119" s="20">
        <f t="shared" si="8"/>
        <v>2163.9789999999998</v>
      </c>
      <c r="AJ119" s="20">
        <f t="shared" si="9"/>
        <v>1655.3764999999999</v>
      </c>
      <c r="AK119" s="20">
        <f t="shared" si="10"/>
        <v>3039.29</v>
      </c>
      <c r="AL119" s="7">
        <v>2730.585</v>
      </c>
      <c r="AM119" s="7">
        <v>1328.9649999999999</v>
      </c>
      <c r="AN119" s="14">
        <v>1352.6690000000001</v>
      </c>
      <c r="AO119" s="7">
        <v>244.96100000000001</v>
      </c>
      <c r="AP119" s="7">
        <v>1389.681</v>
      </c>
      <c r="AQ119" s="7">
        <v>2671.1210000000001</v>
      </c>
      <c r="AR119" s="20">
        <f t="shared" si="11"/>
        <v>798.81500000000005</v>
      </c>
      <c r="AS119" s="20">
        <f t="shared" si="12"/>
        <v>2030.4010000000001</v>
      </c>
      <c r="AT119" s="20">
        <f t="shared" si="13"/>
        <v>2029.7750000000001</v>
      </c>
      <c r="AU119" s="7"/>
      <c r="AV119" s="14"/>
      <c r="AW119" s="7"/>
      <c r="AX119" s="3"/>
      <c r="AY119" s="3"/>
      <c r="AZ119" s="3"/>
      <c r="BA119" s="3"/>
      <c r="BB119" s="3"/>
      <c r="BC119" s="3"/>
    </row>
    <row r="120" spans="1:55" ht="14" x14ac:dyDescent="0.3">
      <c r="A120" s="20">
        <f t="shared" si="14"/>
        <v>59</v>
      </c>
      <c r="B120" s="6">
        <v>1264.383</v>
      </c>
      <c r="C120" s="7">
        <v>3174.3229999999999</v>
      </c>
      <c r="D120" s="3">
        <v>2640.0610000000001</v>
      </c>
      <c r="E120" s="6">
        <v>1354.366</v>
      </c>
      <c r="F120" s="7">
        <v>1214.44</v>
      </c>
      <c r="G120" s="14">
        <v>1490.89</v>
      </c>
      <c r="H120" s="20">
        <f t="shared" ref="H120:I120" si="131">(B120+D120)/2</f>
        <v>1952.2220000000002</v>
      </c>
      <c r="I120" s="20">
        <f t="shared" si="131"/>
        <v>2264.3445000000002</v>
      </c>
      <c r="J120" s="20">
        <f t="shared" si="1"/>
        <v>1352.665</v>
      </c>
      <c r="K120" s="7">
        <v>2375.5569999999998</v>
      </c>
      <c r="L120" s="7">
        <v>2393.3319999999999</v>
      </c>
      <c r="M120" s="7">
        <v>1275.7809999999999</v>
      </c>
      <c r="N120" s="7">
        <v>1649.0419999999999</v>
      </c>
      <c r="O120" s="7">
        <v>5024.2610000000004</v>
      </c>
      <c r="P120" s="7">
        <v>2087.4209999999998</v>
      </c>
      <c r="Q120" s="20">
        <f t="shared" si="2"/>
        <v>2384.4444999999996</v>
      </c>
      <c r="R120" s="20">
        <f t="shared" si="3"/>
        <v>3555.8410000000003</v>
      </c>
      <c r="S120" s="20">
        <f t="shared" si="4"/>
        <v>1462.4114999999999</v>
      </c>
      <c r="T120" s="7">
        <v>2147.4650000000001</v>
      </c>
      <c r="U120" s="14">
        <v>1543.1320000000001</v>
      </c>
      <c r="V120" s="7">
        <v>555.32600000000002</v>
      </c>
      <c r="W120" s="7">
        <v>3984.402</v>
      </c>
      <c r="X120" s="7">
        <v>2779.0610000000001</v>
      </c>
      <c r="Y120" s="7">
        <v>3272.5810000000001</v>
      </c>
      <c r="Z120" s="20">
        <f t="shared" si="5"/>
        <v>1049.229</v>
      </c>
      <c r="AA120" s="20">
        <f t="shared" si="6"/>
        <v>3025.8209999999999</v>
      </c>
      <c r="AB120" s="20">
        <f t="shared" si="7"/>
        <v>3065.9335000000001</v>
      </c>
      <c r="AC120" s="7">
        <v>4549.0200000000004</v>
      </c>
      <c r="AD120" s="7">
        <v>3076.8580000000002</v>
      </c>
      <c r="AE120" s="7">
        <v>1474.1389999999999</v>
      </c>
      <c r="AF120" s="7">
        <v>1229.1949999999999</v>
      </c>
      <c r="AG120" s="7">
        <v>1818.431</v>
      </c>
      <c r="AH120" s="7">
        <v>1458.0509999999999</v>
      </c>
      <c r="AI120" s="20">
        <f t="shared" si="8"/>
        <v>2153.0264999999999</v>
      </c>
      <c r="AJ120" s="20">
        <f t="shared" si="9"/>
        <v>1638.241</v>
      </c>
      <c r="AK120" s="20">
        <f t="shared" si="10"/>
        <v>3011.5795000000003</v>
      </c>
      <c r="AL120" s="7">
        <v>2706.2710000000002</v>
      </c>
      <c r="AM120" s="7">
        <v>1315.0060000000001</v>
      </c>
      <c r="AN120" s="14">
        <v>1348.662</v>
      </c>
      <c r="AO120" s="7">
        <v>244.48500000000001</v>
      </c>
      <c r="AP120" s="7">
        <v>1371.4570000000001</v>
      </c>
      <c r="AQ120" s="7">
        <v>2654.5010000000002</v>
      </c>
      <c r="AR120" s="20">
        <f t="shared" si="11"/>
        <v>796.57349999999997</v>
      </c>
      <c r="AS120" s="20">
        <f t="shared" si="12"/>
        <v>2012.9790000000003</v>
      </c>
      <c r="AT120" s="20">
        <f t="shared" si="13"/>
        <v>2010.6385</v>
      </c>
      <c r="AU120" s="7"/>
      <c r="AV120" s="14"/>
      <c r="AW120" s="7"/>
      <c r="AX120" s="3"/>
      <c r="AY120" s="3"/>
      <c r="AZ120" s="3"/>
      <c r="BA120" s="3"/>
      <c r="BB120" s="3"/>
      <c r="BC120" s="3"/>
    </row>
    <row r="121" spans="1:55" ht="14" x14ac:dyDescent="0.3">
      <c r="A121" s="20">
        <f t="shared" si="14"/>
        <v>59.5</v>
      </c>
      <c r="B121" s="6">
        <v>1259.08</v>
      </c>
      <c r="C121" s="7">
        <v>3139.6419999999998</v>
      </c>
      <c r="D121" s="3">
        <v>2628.25</v>
      </c>
      <c r="E121" s="6">
        <v>1338.3710000000001</v>
      </c>
      <c r="F121" s="7">
        <v>1211.3489999999999</v>
      </c>
      <c r="G121" s="14">
        <v>1478.8330000000001</v>
      </c>
      <c r="H121" s="20">
        <f t="shared" ref="H121:I121" si="132">(B121+D121)/2</f>
        <v>1943.665</v>
      </c>
      <c r="I121" s="20">
        <f t="shared" si="132"/>
        <v>2239.0065</v>
      </c>
      <c r="J121" s="20">
        <f t="shared" si="1"/>
        <v>1345.0909999999999</v>
      </c>
      <c r="K121" s="7">
        <v>2362.2950000000001</v>
      </c>
      <c r="L121" s="7">
        <v>2374.9639999999999</v>
      </c>
      <c r="M121" s="7">
        <v>1270.0989999999999</v>
      </c>
      <c r="N121" s="7">
        <v>1643.498</v>
      </c>
      <c r="O121" s="7">
        <v>5000.4449999999997</v>
      </c>
      <c r="P121" s="7">
        <v>2074.723</v>
      </c>
      <c r="Q121" s="20">
        <f t="shared" si="2"/>
        <v>2368.6295</v>
      </c>
      <c r="R121" s="20">
        <f t="shared" si="3"/>
        <v>3537.5839999999998</v>
      </c>
      <c r="S121" s="20">
        <f t="shared" si="4"/>
        <v>1456.7984999999999</v>
      </c>
      <c r="T121" s="7">
        <v>2133.605</v>
      </c>
      <c r="U121" s="14">
        <v>1537.0820000000001</v>
      </c>
      <c r="V121" s="7">
        <v>553.33699999999999</v>
      </c>
      <c r="W121" s="7">
        <v>3954.0920000000001</v>
      </c>
      <c r="X121" s="7">
        <v>2752.81</v>
      </c>
      <c r="Y121" s="7">
        <v>3244.973</v>
      </c>
      <c r="Z121" s="20">
        <f t="shared" si="5"/>
        <v>1045.2094999999999</v>
      </c>
      <c r="AA121" s="20">
        <f t="shared" si="6"/>
        <v>2998.8914999999997</v>
      </c>
      <c r="AB121" s="20">
        <f t="shared" si="7"/>
        <v>3043.8485000000001</v>
      </c>
      <c r="AC121" s="7">
        <v>4517</v>
      </c>
      <c r="AD121" s="7">
        <v>3072.8879999999999</v>
      </c>
      <c r="AE121" s="7">
        <v>1463.8009999999999</v>
      </c>
      <c r="AF121" s="7">
        <v>1224.6959999999999</v>
      </c>
      <c r="AG121" s="7">
        <v>1812.05</v>
      </c>
      <c r="AH121" s="7">
        <v>1445.65</v>
      </c>
      <c r="AI121" s="20">
        <f t="shared" si="8"/>
        <v>2148.7919999999999</v>
      </c>
      <c r="AJ121" s="20">
        <f t="shared" si="9"/>
        <v>1628.85</v>
      </c>
      <c r="AK121" s="20">
        <f t="shared" si="10"/>
        <v>2990.4004999999997</v>
      </c>
      <c r="AL121" s="7">
        <v>2689.7570000000001</v>
      </c>
      <c r="AM121" s="7">
        <v>1427.1079999999999</v>
      </c>
      <c r="AN121" s="14">
        <v>1342.153</v>
      </c>
      <c r="AO121" s="7">
        <v>243.685</v>
      </c>
      <c r="AP121" s="7">
        <v>1358.454</v>
      </c>
      <c r="AQ121" s="7">
        <v>2636.4560000000001</v>
      </c>
      <c r="AR121" s="20">
        <f t="shared" si="11"/>
        <v>792.91899999999998</v>
      </c>
      <c r="AS121" s="20">
        <f t="shared" si="12"/>
        <v>1997.4549999999999</v>
      </c>
      <c r="AT121" s="20">
        <f t="shared" si="13"/>
        <v>2058.4324999999999</v>
      </c>
      <c r="AU121" s="14"/>
      <c r="AV121" s="14"/>
      <c r="AW121" s="7"/>
      <c r="AX121" s="3"/>
      <c r="AY121" s="3"/>
      <c r="AZ121" s="3"/>
      <c r="BA121" s="3"/>
      <c r="BB121" s="4"/>
      <c r="BC121" s="3"/>
    </row>
    <row r="122" spans="1:55" ht="14" x14ac:dyDescent="0.3">
      <c r="A122" s="20">
        <f t="shared" si="14"/>
        <v>60</v>
      </c>
      <c r="B122" s="6">
        <v>1254.9000000000001</v>
      </c>
      <c r="C122" s="7">
        <v>3119.9580000000001</v>
      </c>
      <c r="D122" s="3">
        <v>2618.4380000000001</v>
      </c>
      <c r="E122" s="6">
        <v>1327.5619999999999</v>
      </c>
      <c r="F122" s="7">
        <v>1206.3969999999999</v>
      </c>
      <c r="G122" s="14">
        <v>1469.6990000000001</v>
      </c>
      <c r="H122" s="20">
        <f t="shared" ref="H122:I122" si="133">(B122+D122)/2</f>
        <v>1936.6690000000001</v>
      </c>
      <c r="I122" s="20">
        <f t="shared" si="133"/>
        <v>2223.7600000000002</v>
      </c>
      <c r="J122" s="20">
        <f t="shared" si="1"/>
        <v>1338.048</v>
      </c>
      <c r="K122" s="7">
        <v>2356.8009999999999</v>
      </c>
      <c r="L122" s="7">
        <v>2347.348</v>
      </c>
      <c r="M122" s="7">
        <v>1262.8710000000001</v>
      </c>
      <c r="N122" s="7">
        <v>1634.078</v>
      </c>
      <c r="O122" s="7">
        <v>4968.442</v>
      </c>
      <c r="P122" s="7">
        <v>2061.0360000000001</v>
      </c>
      <c r="Q122" s="20">
        <f t="shared" si="2"/>
        <v>2352.0744999999997</v>
      </c>
      <c r="R122" s="20">
        <f t="shared" si="3"/>
        <v>3514.739</v>
      </c>
      <c r="S122" s="20">
        <f t="shared" si="4"/>
        <v>1448.4745</v>
      </c>
      <c r="T122" s="7">
        <v>2105.3580000000002</v>
      </c>
      <c r="U122" s="14">
        <v>1528.633</v>
      </c>
      <c r="V122" s="7">
        <v>551.49199999999996</v>
      </c>
      <c r="W122" s="7">
        <v>3923.127</v>
      </c>
      <c r="X122" s="7">
        <v>2725.3330000000001</v>
      </c>
      <c r="Y122" s="7">
        <v>3211.7339999999999</v>
      </c>
      <c r="Z122" s="20">
        <f t="shared" si="5"/>
        <v>1040.0625</v>
      </c>
      <c r="AA122" s="20">
        <f t="shared" si="6"/>
        <v>2968.5335</v>
      </c>
      <c r="AB122" s="20">
        <f t="shared" si="7"/>
        <v>3014.2425000000003</v>
      </c>
      <c r="AC122" s="7">
        <v>4480.7460000000001</v>
      </c>
      <c r="AD122" s="7">
        <v>3060.4459999999999</v>
      </c>
      <c r="AE122" s="7">
        <v>1432.45</v>
      </c>
      <c r="AF122" s="7">
        <v>1222.2570000000001</v>
      </c>
      <c r="AG122" s="7">
        <v>1782.316</v>
      </c>
      <c r="AH122" s="7">
        <v>1429.296</v>
      </c>
      <c r="AI122" s="20">
        <f t="shared" si="8"/>
        <v>2141.3514999999998</v>
      </c>
      <c r="AJ122" s="20">
        <f t="shared" si="9"/>
        <v>1605.806</v>
      </c>
      <c r="AK122" s="20">
        <f t="shared" si="10"/>
        <v>2956.598</v>
      </c>
      <c r="AL122" s="7">
        <v>2668.8690000000001</v>
      </c>
      <c r="AM122" s="7">
        <v>1307.2529999999999</v>
      </c>
      <c r="AN122" s="7">
        <v>1335.335</v>
      </c>
      <c r="AO122" s="7">
        <v>243.755</v>
      </c>
      <c r="AP122" s="7">
        <v>1347.402</v>
      </c>
      <c r="AQ122" s="7">
        <v>2610.5590000000002</v>
      </c>
      <c r="AR122" s="20">
        <f t="shared" si="11"/>
        <v>789.54500000000007</v>
      </c>
      <c r="AS122" s="20">
        <f t="shared" si="12"/>
        <v>1978.9805000000001</v>
      </c>
      <c r="AT122" s="20">
        <f t="shared" si="13"/>
        <v>1988.0610000000001</v>
      </c>
      <c r="AU122" s="14"/>
      <c r="AV122" s="14"/>
      <c r="AW122" s="7"/>
      <c r="AX122" s="3"/>
      <c r="AY122" s="3"/>
      <c r="AZ122" s="3"/>
      <c r="BA122" s="3"/>
      <c r="BB122" s="3"/>
      <c r="BC122" s="3"/>
    </row>
    <row r="123" spans="1:55" ht="14" x14ac:dyDescent="0.3">
      <c r="A123" s="20">
        <f t="shared" si="14"/>
        <v>60.5</v>
      </c>
      <c r="B123" s="6">
        <v>1252.1500000000001</v>
      </c>
      <c r="C123" s="7">
        <v>3085.2710000000002</v>
      </c>
      <c r="D123" s="3">
        <v>2609.2629999999999</v>
      </c>
      <c r="E123" s="6">
        <v>1315.002</v>
      </c>
      <c r="F123" s="7">
        <v>1201</v>
      </c>
      <c r="G123" s="14">
        <v>1460.252</v>
      </c>
      <c r="H123" s="20">
        <f t="shared" ref="H123:I123" si="134">(B123+D123)/2</f>
        <v>1930.7065</v>
      </c>
      <c r="I123" s="20">
        <f t="shared" si="134"/>
        <v>2200.1365000000001</v>
      </c>
      <c r="J123" s="20">
        <f t="shared" si="1"/>
        <v>1330.626</v>
      </c>
      <c r="K123" s="7">
        <v>2351.4929999999999</v>
      </c>
      <c r="L123" s="7">
        <v>2329.4899999999998</v>
      </c>
      <c r="M123" s="7">
        <v>1253.7729999999999</v>
      </c>
      <c r="N123" s="7">
        <v>1625.587</v>
      </c>
      <c r="O123" s="7">
        <v>4942.4170000000004</v>
      </c>
      <c r="P123" s="7">
        <v>2047.961</v>
      </c>
      <c r="Q123" s="20">
        <f t="shared" si="2"/>
        <v>2340.4915000000001</v>
      </c>
      <c r="R123" s="20">
        <f t="shared" si="3"/>
        <v>3495.1890000000003</v>
      </c>
      <c r="S123" s="20">
        <f t="shared" si="4"/>
        <v>1439.6799999999998</v>
      </c>
      <c r="T123" s="7">
        <v>2085.5100000000002</v>
      </c>
      <c r="U123" s="14">
        <v>1520.97</v>
      </c>
      <c r="V123" s="7">
        <v>549.62</v>
      </c>
      <c r="W123" s="7">
        <v>3889.2440000000001</v>
      </c>
      <c r="X123" s="7">
        <v>2695.6889999999999</v>
      </c>
      <c r="Y123" s="7">
        <v>3179.0619999999999</v>
      </c>
      <c r="Z123" s="20">
        <f t="shared" si="5"/>
        <v>1035.2950000000001</v>
      </c>
      <c r="AA123" s="20">
        <f t="shared" si="6"/>
        <v>2937.3755000000001</v>
      </c>
      <c r="AB123" s="20">
        <f t="shared" si="7"/>
        <v>2987.3770000000004</v>
      </c>
      <c r="AC123" s="7">
        <v>4437.4260000000004</v>
      </c>
      <c r="AD123" s="7">
        <v>3048.277</v>
      </c>
      <c r="AE123" s="7">
        <v>1447.8630000000001</v>
      </c>
      <c r="AF123" s="7">
        <v>1226.2929999999999</v>
      </c>
      <c r="AG123" s="7">
        <v>1759.3620000000001</v>
      </c>
      <c r="AH123" s="7">
        <v>1411.039</v>
      </c>
      <c r="AI123" s="20">
        <f t="shared" si="8"/>
        <v>2137.2849999999999</v>
      </c>
      <c r="AJ123" s="20">
        <f t="shared" si="9"/>
        <v>1585.2004999999999</v>
      </c>
      <c r="AK123" s="20">
        <f t="shared" si="10"/>
        <v>2942.6445000000003</v>
      </c>
      <c r="AL123" s="7">
        <v>2646.152</v>
      </c>
      <c r="AM123" s="7">
        <v>1295.223</v>
      </c>
      <c r="AN123" s="7">
        <v>1330.4870000000001</v>
      </c>
      <c r="AO123" s="16">
        <v>243.744</v>
      </c>
      <c r="AP123" s="7">
        <v>1340.0319999999999</v>
      </c>
      <c r="AQ123" s="7">
        <v>2587.0390000000002</v>
      </c>
      <c r="AR123" s="20">
        <f t="shared" si="11"/>
        <v>787.1155</v>
      </c>
      <c r="AS123" s="20">
        <f t="shared" si="12"/>
        <v>1963.5355</v>
      </c>
      <c r="AT123" s="20">
        <f t="shared" si="13"/>
        <v>1970.6875</v>
      </c>
      <c r="AU123" s="14"/>
      <c r="AV123" s="14"/>
      <c r="AW123" s="7"/>
      <c r="AX123" s="3"/>
      <c r="AY123" s="3"/>
      <c r="AZ123" s="3"/>
      <c r="BA123" s="3"/>
      <c r="BB123" s="3"/>
      <c r="BC123" s="3"/>
    </row>
    <row r="124" spans="1:55" ht="14" x14ac:dyDescent="0.3">
      <c r="A124" s="20">
        <f t="shared" si="14"/>
        <v>61</v>
      </c>
      <c r="B124" s="6">
        <v>1243.511</v>
      </c>
      <c r="C124" s="7">
        <v>3054.2739999999999</v>
      </c>
      <c r="D124" s="3">
        <v>2593.5909999999999</v>
      </c>
      <c r="E124" s="6">
        <v>1305.0940000000001</v>
      </c>
      <c r="F124" s="7">
        <v>1198.8209999999999</v>
      </c>
      <c r="G124" s="14">
        <v>1442.626</v>
      </c>
      <c r="H124" s="20">
        <f t="shared" ref="H124:I124" si="135">(B124+D124)/2</f>
        <v>1918.5509999999999</v>
      </c>
      <c r="I124" s="20">
        <f t="shared" si="135"/>
        <v>2179.6840000000002</v>
      </c>
      <c r="J124" s="20">
        <f t="shared" si="1"/>
        <v>1320.7235000000001</v>
      </c>
      <c r="K124" s="7">
        <v>2340.3409999999999</v>
      </c>
      <c r="L124" s="7">
        <v>2447.4650000000001</v>
      </c>
      <c r="M124" s="7">
        <v>1249.2439999999999</v>
      </c>
      <c r="N124" s="7">
        <v>1615.7249999999999</v>
      </c>
      <c r="O124" s="7">
        <v>4921.6639999999998</v>
      </c>
      <c r="P124" s="7">
        <v>2030.7760000000001</v>
      </c>
      <c r="Q124" s="20">
        <f t="shared" si="2"/>
        <v>2393.9030000000002</v>
      </c>
      <c r="R124" s="20">
        <f t="shared" si="3"/>
        <v>3476.22</v>
      </c>
      <c r="S124" s="20">
        <f t="shared" si="4"/>
        <v>1432.4845</v>
      </c>
      <c r="T124" s="7">
        <v>2066.86</v>
      </c>
      <c r="U124" s="14">
        <v>1512.4949999999999</v>
      </c>
      <c r="V124" s="7">
        <v>548.03599999999994</v>
      </c>
      <c r="W124" s="7">
        <v>3857.2840000000001</v>
      </c>
      <c r="X124" s="16">
        <v>2653.848</v>
      </c>
      <c r="Y124" s="7">
        <v>3151.4569999999999</v>
      </c>
      <c r="Z124" s="20">
        <f t="shared" si="5"/>
        <v>1030.2655</v>
      </c>
      <c r="AA124" s="20">
        <f t="shared" si="6"/>
        <v>2902.6525000000001</v>
      </c>
      <c r="AB124" s="20">
        <f t="shared" si="7"/>
        <v>2962.0720000000001</v>
      </c>
      <c r="AC124" s="7">
        <v>4404.9859999999999</v>
      </c>
      <c r="AD124" s="7">
        <v>3048.9389999999999</v>
      </c>
      <c r="AE124" s="7">
        <v>1423.864</v>
      </c>
      <c r="AF124" s="7">
        <v>1219.5060000000001</v>
      </c>
      <c r="AG124" s="7">
        <v>1754.9829999999999</v>
      </c>
      <c r="AH124" s="7">
        <v>1402.086</v>
      </c>
      <c r="AI124" s="20">
        <f t="shared" si="8"/>
        <v>2134.2224999999999</v>
      </c>
      <c r="AJ124" s="20">
        <f t="shared" si="9"/>
        <v>1578.5345</v>
      </c>
      <c r="AK124" s="20">
        <f t="shared" si="10"/>
        <v>2914.4250000000002</v>
      </c>
      <c r="AL124" s="7">
        <v>2635.6190000000001</v>
      </c>
      <c r="AM124" s="7">
        <v>1287.134</v>
      </c>
      <c r="AN124" s="7">
        <v>1332.261</v>
      </c>
      <c r="AO124" s="7">
        <v>243.482</v>
      </c>
      <c r="AP124" s="7">
        <v>1327.644</v>
      </c>
      <c r="AQ124" s="7">
        <v>2565.0549999999998</v>
      </c>
      <c r="AR124" s="20">
        <f t="shared" si="11"/>
        <v>787.87149999999997</v>
      </c>
      <c r="AS124" s="20">
        <f t="shared" si="12"/>
        <v>1946.3494999999998</v>
      </c>
      <c r="AT124" s="20">
        <f t="shared" si="13"/>
        <v>1961.3765000000001</v>
      </c>
      <c r="AU124" s="14"/>
      <c r="AV124" s="14"/>
      <c r="AW124" s="7"/>
      <c r="AX124" s="3"/>
      <c r="AY124" s="3"/>
      <c r="AZ124" s="3"/>
      <c r="BA124" s="3"/>
      <c r="BB124" s="3"/>
      <c r="BC124" s="3"/>
    </row>
    <row r="125" spans="1:55" ht="14" x14ac:dyDescent="0.3">
      <c r="A125" s="20">
        <f t="shared" si="14"/>
        <v>61.5</v>
      </c>
      <c r="B125" s="6">
        <v>1237.673</v>
      </c>
      <c r="C125" s="7">
        <v>3027.8470000000002</v>
      </c>
      <c r="D125" s="3">
        <v>2580.4699999999998</v>
      </c>
      <c r="E125" s="6">
        <v>1297.306</v>
      </c>
      <c r="F125" s="7">
        <v>1193.9849999999999</v>
      </c>
      <c r="G125" s="14">
        <v>1428.1210000000001</v>
      </c>
      <c r="H125" s="20">
        <f t="shared" ref="H125:I125" si="136">(B125+D125)/2</f>
        <v>1909.0715</v>
      </c>
      <c r="I125" s="20">
        <f t="shared" si="136"/>
        <v>2162.5765000000001</v>
      </c>
      <c r="J125" s="20">
        <f t="shared" si="1"/>
        <v>1311.0529999999999</v>
      </c>
      <c r="K125" s="7">
        <v>2331.306</v>
      </c>
      <c r="L125" s="7">
        <v>2338.8609999999999</v>
      </c>
      <c r="M125" s="7">
        <v>1245.835</v>
      </c>
      <c r="N125" s="7">
        <v>1607.2550000000001</v>
      </c>
      <c r="O125" s="7">
        <v>4881.076</v>
      </c>
      <c r="P125" s="7">
        <v>2016.0820000000001</v>
      </c>
      <c r="Q125" s="20">
        <f t="shared" si="2"/>
        <v>2335.0834999999997</v>
      </c>
      <c r="R125" s="20">
        <f t="shared" si="3"/>
        <v>3448.5790000000002</v>
      </c>
      <c r="S125" s="20">
        <f t="shared" si="4"/>
        <v>1426.5450000000001</v>
      </c>
      <c r="T125" s="7">
        <v>2048.35</v>
      </c>
      <c r="U125" s="14">
        <v>1504.556</v>
      </c>
      <c r="V125" s="7">
        <v>545.92100000000005</v>
      </c>
      <c r="W125" s="7">
        <v>3797.123</v>
      </c>
      <c r="X125" s="7">
        <v>2613.3009999999999</v>
      </c>
      <c r="Y125" s="7">
        <v>3120.0050000000001</v>
      </c>
      <c r="Z125" s="20">
        <f t="shared" si="5"/>
        <v>1025.2384999999999</v>
      </c>
      <c r="AA125" s="20">
        <f t="shared" si="6"/>
        <v>2866.6530000000002</v>
      </c>
      <c r="AB125" s="20">
        <f t="shared" si="7"/>
        <v>2922.7365</v>
      </c>
      <c r="AC125" s="7">
        <v>4376.8140000000003</v>
      </c>
      <c r="AD125" s="7">
        <v>3033.9459999999999</v>
      </c>
      <c r="AE125" s="7">
        <v>1417.2539999999999</v>
      </c>
      <c r="AF125" s="7">
        <v>1214.2660000000001</v>
      </c>
      <c r="AG125" s="7">
        <v>1730.6030000000001</v>
      </c>
      <c r="AH125" s="7">
        <v>1390.0119999999999</v>
      </c>
      <c r="AI125" s="20">
        <f t="shared" si="8"/>
        <v>2124.1059999999998</v>
      </c>
      <c r="AJ125" s="20">
        <f t="shared" si="9"/>
        <v>1560.3074999999999</v>
      </c>
      <c r="AK125" s="20">
        <f t="shared" si="10"/>
        <v>2897.0340000000001</v>
      </c>
      <c r="AL125" s="7">
        <v>2616.2089999999998</v>
      </c>
      <c r="AM125" s="7">
        <v>1275.5219999999999</v>
      </c>
      <c r="AN125" s="7">
        <v>1312.4880000000001</v>
      </c>
      <c r="AO125" s="7">
        <v>243.31299999999999</v>
      </c>
      <c r="AP125" s="7">
        <v>1314.162</v>
      </c>
      <c r="AQ125" s="7">
        <v>2541.4430000000002</v>
      </c>
      <c r="AR125" s="20">
        <f t="shared" si="11"/>
        <v>777.90049999999997</v>
      </c>
      <c r="AS125" s="20">
        <f t="shared" si="12"/>
        <v>1927.8025000000002</v>
      </c>
      <c r="AT125" s="20">
        <f t="shared" si="13"/>
        <v>1945.8654999999999</v>
      </c>
      <c r="AU125" s="14"/>
      <c r="AV125" s="14"/>
      <c r="AW125" s="7"/>
      <c r="AX125" s="3"/>
      <c r="AY125" s="3"/>
      <c r="AZ125" s="3"/>
      <c r="BA125" s="3"/>
      <c r="BB125" s="3"/>
      <c r="BC125" s="3"/>
    </row>
    <row r="126" spans="1:55" ht="14" x14ac:dyDescent="0.3">
      <c r="A126" s="20">
        <f t="shared" si="14"/>
        <v>62</v>
      </c>
      <c r="B126" s="6">
        <v>1233.316</v>
      </c>
      <c r="C126" s="7">
        <v>3003.4870000000001</v>
      </c>
      <c r="D126" s="3">
        <v>2571.0189999999998</v>
      </c>
      <c r="E126" s="6">
        <v>1284.32</v>
      </c>
      <c r="F126" s="7">
        <v>1188.232</v>
      </c>
      <c r="G126" s="14">
        <v>1417.645</v>
      </c>
      <c r="H126" s="20">
        <f t="shared" ref="H126:I126" si="137">(B126+D126)/2</f>
        <v>1902.1675</v>
      </c>
      <c r="I126" s="20">
        <f t="shared" si="137"/>
        <v>2143.9034999999999</v>
      </c>
      <c r="J126" s="20">
        <f t="shared" si="1"/>
        <v>1302.9385</v>
      </c>
      <c r="K126" s="7">
        <v>2325.049</v>
      </c>
      <c r="L126" s="7">
        <v>2331.9389999999999</v>
      </c>
      <c r="M126" s="7">
        <v>1241.0619999999999</v>
      </c>
      <c r="N126" s="7">
        <v>1606.6659999999999</v>
      </c>
      <c r="O126" s="7">
        <v>4869.6899999999996</v>
      </c>
      <c r="P126" s="7">
        <v>2013.9760000000001</v>
      </c>
      <c r="Q126" s="20">
        <f t="shared" si="2"/>
        <v>2328.4939999999997</v>
      </c>
      <c r="R126" s="20">
        <f t="shared" si="3"/>
        <v>3441.8329999999996</v>
      </c>
      <c r="S126" s="20">
        <f t="shared" si="4"/>
        <v>1423.864</v>
      </c>
      <c r="T126" s="7">
        <v>2031.329</v>
      </c>
      <c r="U126" s="14">
        <v>1500.1</v>
      </c>
      <c r="V126" s="7">
        <v>545.66700000000003</v>
      </c>
      <c r="W126" s="7">
        <v>3760.9560000000001</v>
      </c>
      <c r="X126" s="7">
        <v>2622.2860000000001</v>
      </c>
      <c r="Y126" s="7">
        <v>3089.5889999999999</v>
      </c>
      <c r="Z126" s="20">
        <f t="shared" si="5"/>
        <v>1022.8834999999999</v>
      </c>
      <c r="AA126" s="20">
        <f t="shared" si="6"/>
        <v>2855.9375</v>
      </c>
      <c r="AB126" s="20">
        <f t="shared" si="7"/>
        <v>2896.1424999999999</v>
      </c>
      <c r="AC126" s="7">
        <v>4343.3360000000002</v>
      </c>
      <c r="AD126" s="7">
        <v>3022.9279999999999</v>
      </c>
      <c r="AE126" s="7">
        <v>1410.4179999999999</v>
      </c>
      <c r="AF126" s="7">
        <v>1206.9929999999999</v>
      </c>
      <c r="AG126" s="7">
        <v>1719.9079999999999</v>
      </c>
      <c r="AH126" s="7">
        <v>1382.221</v>
      </c>
      <c r="AI126" s="20">
        <f t="shared" si="8"/>
        <v>2114.9605000000001</v>
      </c>
      <c r="AJ126" s="20">
        <f t="shared" si="9"/>
        <v>1551.0645</v>
      </c>
      <c r="AK126" s="20">
        <f t="shared" si="10"/>
        <v>2876.877</v>
      </c>
      <c r="AL126" s="7">
        <v>2600.0050000000001</v>
      </c>
      <c r="AM126" s="7">
        <v>1267.6759999999999</v>
      </c>
      <c r="AN126" s="7">
        <v>1307.8040000000001</v>
      </c>
      <c r="AO126" s="7">
        <v>243.114</v>
      </c>
      <c r="AP126" s="7">
        <v>1308.875</v>
      </c>
      <c r="AQ126" s="7">
        <v>2529.6959999999999</v>
      </c>
      <c r="AR126" s="20">
        <f t="shared" si="11"/>
        <v>775.45900000000006</v>
      </c>
      <c r="AS126" s="20">
        <f t="shared" si="12"/>
        <v>1919.2855</v>
      </c>
      <c r="AT126" s="20">
        <f t="shared" si="13"/>
        <v>1933.8405</v>
      </c>
      <c r="AU126" s="14"/>
      <c r="AV126" s="14"/>
      <c r="AW126" s="7"/>
      <c r="AX126" s="3"/>
      <c r="AY126" s="3"/>
      <c r="AZ126" s="3"/>
      <c r="BA126" s="3"/>
      <c r="BB126" s="3"/>
      <c r="BC126" s="3"/>
    </row>
    <row r="127" spans="1:55" ht="14" x14ac:dyDescent="0.3">
      <c r="A127" s="20">
        <f t="shared" si="14"/>
        <v>62.5</v>
      </c>
      <c r="B127" s="6">
        <v>1223.7360000000001</v>
      </c>
      <c r="C127" s="7">
        <v>2986.078</v>
      </c>
      <c r="D127" s="3">
        <v>2553.1849999999999</v>
      </c>
      <c r="E127" s="6">
        <v>1271.8679999999999</v>
      </c>
      <c r="F127" s="7">
        <v>1185.6780000000001</v>
      </c>
      <c r="G127" s="14">
        <v>1406.951</v>
      </c>
      <c r="H127" s="20">
        <f t="shared" ref="H127:I127" si="138">(B127+D127)/2</f>
        <v>1888.4605000000001</v>
      </c>
      <c r="I127" s="20">
        <f t="shared" si="138"/>
        <v>2128.973</v>
      </c>
      <c r="J127" s="20">
        <f t="shared" si="1"/>
        <v>1296.3145</v>
      </c>
      <c r="K127" s="7">
        <v>2320.1819999999998</v>
      </c>
      <c r="L127" s="7">
        <v>2448.761</v>
      </c>
      <c r="M127" s="7">
        <v>1236.355</v>
      </c>
      <c r="N127" s="7">
        <v>1600.6590000000001</v>
      </c>
      <c r="O127" s="7">
        <v>4846.7299999999996</v>
      </c>
      <c r="P127" s="7">
        <v>1998.232</v>
      </c>
      <c r="Q127" s="20">
        <f t="shared" si="2"/>
        <v>2384.4714999999997</v>
      </c>
      <c r="R127" s="20">
        <f t="shared" si="3"/>
        <v>3422.4809999999998</v>
      </c>
      <c r="S127" s="20">
        <f t="shared" si="4"/>
        <v>1418.5070000000001</v>
      </c>
      <c r="T127" s="7">
        <v>2018.029</v>
      </c>
      <c r="U127" s="14">
        <v>1496.0340000000001</v>
      </c>
      <c r="V127" s="7">
        <v>543.93600000000004</v>
      </c>
      <c r="W127" s="7">
        <v>3771.28</v>
      </c>
      <c r="X127" s="7">
        <v>2601.2979999999998</v>
      </c>
      <c r="Y127" s="7">
        <v>3062.663</v>
      </c>
      <c r="Z127" s="20">
        <f t="shared" si="5"/>
        <v>1019.9850000000001</v>
      </c>
      <c r="AA127" s="20">
        <f t="shared" si="6"/>
        <v>2831.9804999999997</v>
      </c>
      <c r="AB127" s="20">
        <f t="shared" si="7"/>
        <v>2894.6545000000001</v>
      </c>
      <c r="AC127" s="7">
        <v>4317.8370000000004</v>
      </c>
      <c r="AD127" s="7">
        <v>3017.326</v>
      </c>
      <c r="AE127" s="7">
        <v>1402.154</v>
      </c>
      <c r="AF127" s="7">
        <v>1211.347</v>
      </c>
      <c r="AG127" s="7">
        <v>1711.3109999999999</v>
      </c>
      <c r="AH127" s="7">
        <v>1375.249</v>
      </c>
      <c r="AI127" s="20">
        <f t="shared" si="8"/>
        <v>2114.3364999999999</v>
      </c>
      <c r="AJ127" s="20">
        <f t="shared" si="9"/>
        <v>1543.28</v>
      </c>
      <c r="AK127" s="20">
        <f t="shared" si="10"/>
        <v>2859.9955</v>
      </c>
      <c r="AL127" s="7">
        <v>2583.6889999999999</v>
      </c>
      <c r="AM127" s="7">
        <v>1260.153</v>
      </c>
      <c r="AN127" s="7">
        <v>1297.75</v>
      </c>
      <c r="AO127" s="7">
        <v>243.41399999999999</v>
      </c>
      <c r="AP127" s="7">
        <v>1298.3520000000001</v>
      </c>
      <c r="AQ127" s="7">
        <v>2513.7339999999999</v>
      </c>
      <c r="AR127" s="20">
        <f t="shared" si="11"/>
        <v>770.58199999999999</v>
      </c>
      <c r="AS127" s="20">
        <f t="shared" si="12"/>
        <v>1906.0430000000001</v>
      </c>
      <c r="AT127" s="20">
        <f t="shared" si="13"/>
        <v>1921.9209999999998</v>
      </c>
      <c r="AU127" s="14"/>
      <c r="AV127" s="14"/>
      <c r="AW127" s="7"/>
      <c r="AX127" s="3"/>
      <c r="AY127" s="3"/>
      <c r="AZ127" s="3"/>
      <c r="BA127" s="3"/>
      <c r="BB127" s="3"/>
      <c r="BC127" s="3"/>
    </row>
    <row r="128" spans="1:55" ht="14" x14ac:dyDescent="0.3">
      <c r="A128" s="20">
        <f t="shared" si="14"/>
        <v>63</v>
      </c>
      <c r="B128" s="6">
        <v>1222.961</v>
      </c>
      <c r="C128" s="7">
        <v>2955.8409999999999</v>
      </c>
      <c r="D128" s="3">
        <v>2547.7449999999999</v>
      </c>
      <c r="E128" s="6">
        <v>1266.153</v>
      </c>
      <c r="F128" s="7">
        <v>1179.838</v>
      </c>
      <c r="G128" s="14">
        <v>1398.1010000000001</v>
      </c>
      <c r="H128" s="20">
        <f t="shared" ref="H128:I128" si="139">(B128+D128)/2</f>
        <v>1885.3530000000001</v>
      </c>
      <c r="I128" s="20">
        <f t="shared" si="139"/>
        <v>2110.9969999999998</v>
      </c>
      <c r="J128" s="20">
        <f t="shared" si="1"/>
        <v>1288.9695000000002</v>
      </c>
      <c r="K128" s="7">
        <v>2309.7489999999998</v>
      </c>
      <c r="L128" s="7">
        <v>2310.0450000000001</v>
      </c>
      <c r="M128" s="7">
        <v>1231.3340000000001</v>
      </c>
      <c r="N128" s="7">
        <v>1591.672</v>
      </c>
      <c r="O128" s="7">
        <v>4815.7</v>
      </c>
      <c r="P128" s="7">
        <v>1980.252</v>
      </c>
      <c r="Q128" s="20">
        <f t="shared" si="2"/>
        <v>2309.8969999999999</v>
      </c>
      <c r="R128" s="20">
        <f t="shared" si="3"/>
        <v>3397.9759999999997</v>
      </c>
      <c r="S128" s="20">
        <f t="shared" si="4"/>
        <v>1411.5030000000002</v>
      </c>
      <c r="T128" s="7">
        <v>1998</v>
      </c>
      <c r="U128" s="14">
        <v>1490.153</v>
      </c>
      <c r="V128" s="7">
        <v>542.35900000000004</v>
      </c>
      <c r="W128" s="7">
        <v>3740.962</v>
      </c>
      <c r="X128" s="7">
        <v>2547.2359999999999</v>
      </c>
      <c r="Y128" s="7">
        <v>3041.7719999999999</v>
      </c>
      <c r="Z128" s="20">
        <f t="shared" si="5"/>
        <v>1016.2560000000001</v>
      </c>
      <c r="AA128" s="20">
        <f t="shared" si="6"/>
        <v>2794.5039999999999</v>
      </c>
      <c r="AB128" s="20">
        <f t="shared" si="7"/>
        <v>2869.4809999999998</v>
      </c>
      <c r="AC128" s="7">
        <v>4286.143</v>
      </c>
      <c r="AD128" s="7">
        <v>3007.761</v>
      </c>
      <c r="AE128" s="7">
        <v>1387.5409999999999</v>
      </c>
      <c r="AF128" s="7">
        <v>1204.2929999999999</v>
      </c>
      <c r="AG128" s="7">
        <v>1698.1869999999999</v>
      </c>
      <c r="AH128" s="7">
        <v>1362.547</v>
      </c>
      <c r="AI128" s="20">
        <f t="shared" si="8"/>
        <v>2106.027</v>
      </c>
      <c r="AJ128" s="20">
        <f t="shared" si="9"/>
        <v>1530.367</v>
      </c>
      <c r="AK128" s="20">
        <f t="shared" si="10"/>
        <v>2836.8420000000001</v>
      </c>
      <c r="AL128" s="7">
        <v>2560.748</v>
      </c>
      <c r="AM128" s="7">
        <v>1253.008</v>
      </c>
      <c r="AN128" s="7">
        <v>1293.0170000000001</v>
      </c>
      <c r="AO128" s="7">
        <v>242.03200000000001</v>
      </c>
      <c r="AP128" s="7">
        <v>1286.8979999999999</v>
      </c>
      <c r="AQ128" s="7">
        <v>2493.973</v>
      </c>
      <c r="AR128" s="20">
        <f t="shared" si="11"/>
        <v>767.52449999999999</v>
      </c>
      <c r="AS128" s="20">
        <f t="shared" si="12"/>
        <v>1890.4355</v>
      </c>
      <c r="AT128" s="20">
        <f t="shared" si="13"/>
        <v>1906.8780000000002</v>
      </c>
      <c r="AU128" s="14"/>
      <c r="AV128" s="14"/>
      <c r="AW128" s="7"/>
      <c r="AX128" s="3"/>
      <c r="AY128" s="3"/>
      <c r="AZ128" s="3"/>
      <c r="BA128" s="3"/>
      <c r="BB128" s="3"/>
      <c r="BC128" s="3"/>
    </row>
    <row r="129" spans="1:55" ht="14" x14ac:dyDescent="0.3">
      <c r="A129" s="20">
        <f t="shared" si="14"/>
        <v>63.5</v>
      </c>
      <c r="B129" s="6">
        <v>1216.3900000000001</v>
      </c>
      <c r="C129" s="7">
        <v>2937.8789999999999</v>
      </c>
      <c r="D129" s="4">
        <v>2534.7530000000002</v>
      </c>
      <c r="E129" s="6">
        <v>1260.712</v>
      </c>
      <c r="F129" s="7">
        <v>1177.905</v>
      </c>
      <c r="G129" s="14">
        <v>1384.4639999999999</v>
      </c>
      <c r="H129" s="20">
        <f t="shared" ref="H129:I129" si="140">(B129+D129)/2</f>
        <v>1875.5715</v>
      </c>
      <c r="I129" s="20">
        <f t="shared" si="140"/>
        <v>2099.2955000000002</v>
      </c>
      <c r="J129" s="20">
        <f t="shared" si="1"/>
        <v>1281.1844999999998</v>
      </c>
      <c r="K129" s="7">
        <v>2302.4659999999999</v>
      </c>
      <c r="L129" s="7">
        <v>2437.7080000000001</v>
      </c>
      <c r="M129" s="7">
        <v>1220.249</v>
      </c>
      <c r="N129" s="7">
        <v>1584.8689999999999</v>
      </c>
      <c r="O129" s="7">
        <v>4791.835</v>
      </c>
      <c r="P129" s="7">
        <v>1972.489</v>
      </c>
      <c r="Q129" s="20">
        <f t="shared" si="2"/>
        <v>2370.087</v>
      </c>
      <c r="R129" s="20">
        <f t="shared" si="3"/>
        <v>3382.1620000000003</v>
      </c>
      <c r="S129" s="20">
        <f t="shared" si="4"/>
        <v>1402.559</v>
      </c>
      <c r="T129" s="7">
        <v>1983.626</v>
      </c>
      <c r="U129" s="14">
        <v>1477.4269999999999</v>
      </c>
      <c r="V129" s="7">
        <v>540.57100000000003</v>
      </c>
      <c r="W129" s="7">
        <v>3713.1480000000001</v>
      </c>
      <c r="X129" s="7">
        <v>2560.8440000000001</v>
      </c>
      <c r="Y129" s="7">
        <v>3018.2959999999998</v>
      </c>
      <c r="Z129" s="20">
        <f t="shared" si="5"/>
        <v>1008.999</v>
      </c>
      <c r="AA129" s="20">
        <f t="shared" si="6"/>
        <v>2789.5699999999997</v>
      </c>
      <c r="AB129" s="20">
        <f t="shared" si="7"/>
        <v>2848.3870000000002</v>
      </c>
      <c r="AC129" s="7">
        <v>4255.9939999999997</v>
      </c>
      <c r="AD129" s="7">
        <v>2997.9389999999999</v>
      </c>
      <c r="AE129" s="7">
        <v>1375.431</v>
      </c>
      <c r="AF129" s="7">
        <v>1297.7280000000001</v>
      </c>
      <c r="AG129" s="7">
        <v>1682.492</v>
      </c>
      <c r="AH129" s="7">
        <v>1353.4010000000001</v>
      </c>
      <c r="AI129" s="20">
        <f t="shared" si="8"/>
        <v>2147.8334999999997</v>
      </c>
      <c r="AJ129" s="20">
        <f t="shared" si="9"/>
        <v>1517.9465</v>
      </c>
      <c r="AK129" s="20">
        <f t="shared" si="10"/>
        <v>2815.7124999999996</v>
      </c>
      <c r="AL129" s="7">
        <v>2542.0630000000001</v>
      </c>
      <c r="AM129" s="7">
        <v>1239.951</v>
      </c>
      <c r="AN129" s="14">
        <v>1283.4739999999999</v>
      </c>
      <c r="AO129" s="7">
        <v>242.37200000000001</v>
      </c>
      <c r="AP129" s="7">
        <v>1277.194</v>
      </c>
      <c r="AQ129" s="7">
        <v>2473.2190000000001</v>
      </c>
      <c r="AR129" s="20">
        <f t="shared" si="11"/>
        <v>762.923</v>
      </c>
      <c r="AS129" s="20">
        <f t="shared" si="12"/>
        <v>1875.2065</v>
      </c>
      <c r="AT129" s="20">
        <f t="shared" si="13"/>
        <v>1891.0070000000001</v>
      </c>
      <c r="AU129" s="14"/>
      <c r="AV129" s="14"/>
      <c r="AW129" s="7"/>
      <c r="AX129" s="3"/>
      <c r="AY129" s="3"/>
      <c r="AZ129" s="3"/>
      <c r="BA129" s="3"/>
      <c r="BB129" s="3"/>
      <c r="BC129" s="3"/>
    </row>
    <row r="130" spans="1:55" ht="14" x14ac:dyDescent="0.3">
      <c r="A130" s="20">
        <f t="shared" si="14"/>
        <v>64</v>
      </c>
      <c r="B130" s="6">
        <v>1214.9169999999999</v>
      </c>
      <c r="C130" s="7">
        <v>2917.3629999999998</v>
      </c>
      <c r="D130" s="3">
        <v>2528.9879999999998</v>
      </c>
      <c r="E130" s="6">
        <v>1250.8399999999999</v>
      </c>
      <c r="F130" s="7">
        <v>1171.558</v>
      </c>
      <c r="G130" s="14">
        <v>1384.9839999999999</v>
      </c>
      <c r="H130" s="20">
        <f t="shared" ref="H130:I130" si="141">(B130+D130)/2</f>
        <v>1871.9524999999999</v>
      </c>
      <c r="I130" s="20">
        <f t="shared" si="141"/>
        <v>2084.1014999999998</v>
      </c>
      <c r="J130" s="20">
        <f t="shared" si="1"/>
        <v>1278.271</v>
      </c>
      <c r="K130" s="7">
        <v>2298.4279999999999</v>
      </c>
      <c r="L130" s="7">
        <v>2420.8919999999998</v>
      </c>
      <c r="M130" s="7">
        <v>1207.4559999999999</v>
      </c>
      <c r="N130" s="7">
        <v>1580.5709999999999</v>
      </c>
      <c r="O130" s="7">
        <v>4773.192</v>
      </c>
      <c r="P130" s="7">
        <v>1966.277</v>
      </c>
      <c r="Q130" s="20">
        <f t="shared" si="2"/>
        <v>2359.66</v>
      </c>
      <c r="R130" s="20">
        <f t="shared" si="3"/>
        <v>3369.7345</v>
      </c>
      <c r="S130" s="20">
        <f t="shared" si="4"/>
        <v>1394.0135</v>
      </c>
      <c r="T130" s="7">
        <v>1969.433</v>
      </c>
      <c r="U130" s="14">
        <v>1474.11</v>
      </c>
      <c r="V130" s="7">
        <v>538.71600000000001</v>
      </c>
      <c r="W130" s="7">
        <v>3689.2429999999999</v>
      </c>
      <c r="X130" s="7">
        <v>2537.0300000000002</v>
      </c>
      <c r="Y130" s="7">
        <v>2989.7489999999998</v>
      </c>
      <c r="Z130" s="20">
        <f t="shared" si="5"/>
        <v>1006.413</v>
      </c>
      <c r="AA130" s="20">
        <f t="shared" si="6"/>
        <v>2763.3895000000002</v>
      </c>
      <c r="AB130" s="20">
        <f t="shared" si="7"/>
        <v>2829.3379999999997</v>
      </c>
      <c r="AC130" s="7">
        <v>4228.415</v>
      </c>
      <c r="AD130" s="7">
        <v>2991.1089999999999</v>
      </c>
      <c r="AE130" s="7">
        <v>1376.1479999999999</v>
      </c>
      <c r="AF130" s="7">
        <v>1197.7280000000001</v>
      </c>
      <c r="AG130" s="7">
        <v>1676.1869999999999</v>
      </c>
      <c r="AH130" s="7">
        <v>1351.702</v>
      </c>
      <c r="AI130" s="20">
        <f t="shared" si="8"/>
        <v>2094.4184999999998</v>
      </c>
      <c r="AJ130" s="20">
        <f t="shared" si="9"/>
        <v>1513.9445000000001</v>
      </c>
      <c r="AK130" s="20">
        <f t="shared" si="10"/>
        <v>2802.2815000000001</v>
      </c>
      <c r="AL130" s="7">
        <v>2526.241</v>
      </c>
      <c r="AM130" s="7">
        <v>1234.5509999999999</v>
      </c>
      <c r="AN130" s="14">
        <v>1276.221</v>
      </c>
      <c r="AO130" s="7">
        <v>241.536</v>
      </c>
      <c r="AP130" s="7">
        <v>1269.0989999999999</v>
      </c>
      <c r="AQ130" s="16">
        <v>2462.7629999999999</v>
      </c>
      <c r="AR130" s="20">
        <f t="shared" si="11"/>
        <v>758.87850000000003</v>
      </c>
      <c r="AS130" s="20">
        <f t="shared" si="12"/>
        <v>1865.931</v>
      </c>
      <c r="AT130" s="20">
        <f t="shared" si="13"/>
        <v>1880.396</v>
      </c>
      <c r="AU130" s="14"/>
      <c r="AV130" s="14"/>
      <c r="AW130" s="7"/>
      <c r="AX130" s="3"/>
      <c r="AY130" s="3"/>
      <c r="AZ130" s="3"/>
      <c r="BA130" s="3"/>
      <c r="BB130" s="3"/>
      <c r="BC130" s="3"/>
    </row>
    <row r="131" spans="1:55" ht="14" x14ac:dyDescent="0.3">
      <c r="A131" s="20">
        <f t="shared" si="14"/>
        <v>64.5</v>
      </c>
      <c r="B131" s="6">
        <v>1210.1479999999999</v>
      </c>
      <c r="C131" s="7">
        <v>2981.8850000000002</v>
      </c>
      <c r="D131" s="3">
        <v>2517.4850000000001</v>
      </c>
      <c r="E131" s="6">
        <v>1243.895</v>
      </c>
      <c r="F131" s="7">
        <v>1168.652</v>
      </c>
      <c r="G131" s="14">
        <v>1373.078</v>
      </c>
      <c r="H131" s="20">
        <f t="shared" ref="H131:I131" si="142">(B131+D131)/2</f>
        <v>1863.8164999999999</v>
      </c>
      <c r="I131" s="20">
        <f t="shared" si="142"/>
        <v>2112.8900000000003</v>
      </c>
      <c r="J131" s="20">
        <f t="shared" si="1"/>
        <v>1270.865</v>
      </c>
      <c r="K131" s="7">
        <v>2285.9270000000001</v>
      </c>
      <c r="L131" s="7">
        <v>2276.5990000000002</v>
      </c>
      <c r="M131" s="7">
        <v>1206.904</v>
      </c>
      <c r="N131" s="7">
        <v>1574.8</v>
      </c>
      <c r="O131" s="7">
        <v>4744.442</v>
      </c>
      <c r="P131" s="7">
        <v>1952.133</v>
      </c>
      <c r="Q131" s="20">
        <f t="shared" si="2"/>
        <v>2281.2629999999999</v>
      </c>
      <c r="R131" s="20">
        <f t="shared" si="3"/>
        <v>3348.2874999999999</v>
      </c>
      <c r="S131" s="20">
        <f t="shared" si="4"/>
        <v>1390.8519999999999</v>
      </c>
      <c r="T131" s="7">
        <v>1952.6310000000001</v>
      </c>
      <c r="U131" s="14">
        <v>1469.828</v>
      </c>
      <c r="V131" s="7">
        <v>537.97699999999998</v>
      </c>
      <c r="W131" s="14">
        <v>3659.873</v>
      </c>
      <c r="X131" s="7">
        <v>2517.404</v>
      </c>
      <c r="Y131" s="7">
        <v>2969.2429999999999</v>
      </c>
      <c r="Z131" s="20">
        <f t="shared" si="5"/>
        <v>1003.9024999999999</v>
      </c>
      <c r="AA131" s="20">
        <f t="shared" si="6"/>
        <v>2743.3235</v>
      </c>
      <c r="AB131" s="20">
        <f t="shared" si="7"/>
        <v>2806.252</v>
      </c>
      <c r="AC131" s="7">
        <v>4190.5</v>
      </c>
      <c r="AD131" s="7">
        <v>2979.3209999999999</v>
      </c>
      <c r="AE131" s="7">
        <v>1365.5989999999999</v>
      </c>
      <c r="AF131" s="7">
        <v>1196.9259999999999</v>
      </c>
      <c r="AG131" s="7">
        <v>1653.588</v>
      </c>
      <c r="AH131" s="7">
        <v>1334.8119999999999</v>
      </c>
      <c r="AI131" s="20">
        <f t="shared" si="8"/>
        <v>2088.1234999999997</v>
      </c>
      <c r="AJ131" s="20">
        <f t="shared" si="9"/>
        <v>1494.1999999999998</v>
      </c>
      <c r="AK131" s="20">
        <f t="shared" si="10"/>
        <v>2778.0495000000001</v>
      </c>
      <c r="AL131" s="7">
        <v>2513.252</v>
      </c>
      <c r="AM131" s="7">
        <v>1229.5350000000001</v>
      </c>
      <c r="AN131" s="14">
        <v>1270.4670000000001</v>
      </c>
      <c r="AO131" s="7">
        <v>242.083</v>
      </c>
      <c r="AP131" s="7">
        <v>1260.1300000000001</v>
      </c>
      <c r="AQ131" s="7">
        <v>2440.424</v>
      </c>
      <c r="AR131" s="20">
        <f t="shared" si="11"/>
        <v>756.27500000000009</v>
      </c>
      <c r="AS131" s="20">
        <f t="shared" si="12"/>
        <v>1850.277</v>
      </c>
      <c r="AT131" s="20">
        <f t="shared" si="13"/>
        <v>1871.3935000000001</v>
      </c>
      <c r="AU131" s="14"/>
      <c r="AV131" s="14"/>
      <c r="AW131" s="7"/>
      <c r="AX131" s="3"/>
      <c r="AY131" s="3"/>
      <c r="AZ131" s="3"/>
      <c r="BA131" s="3"/>
      <c r="BB131" s="3"/>
      <c r="BC131" s="3"/>
    </row>
    <row r="132" spans="1:55" ht="14" x14ac:dyDescent="0.3">
      <c r="A132" s="20">
        <f t="shared" si="14"/>
        <v>65</v>
      </c>
      <c r="B132" s="6">
        <v>1204.587</v>
      </c>
      <c r="C132" s="7">
        <v>2869.14</v>
      </c>
      <c r="D132" s="3">
        <v>2506.0639999999999</v>
      </c>
      <c r="E132" s="6">
        <v>1236.962</v>
      </c>
      <c r="F132" s="7">
        <v>1164.1780000000001</v>
      </c>
      <c r="G132" s="14">
        <v>1360.8389999999999</v>
      </c>
      <c r="H132" s="20">
        <f t="shared" ref="H132:I132" si="143">(B132+D132)/2</f>
        <v>1855.3254999999999</v>
      </c>
      <c r="I132" s="20">
        <f t="shared" si="143"/>
        <v>2053.0509999999999</v>
      </c>
      <c r="J132" s="20">
        <f t="shared" si="1"/>
        <v>1262.5084999999999</v>
      </c>
      <c r="K132" s="7">
        <v>2279.431</v>
      </c>
      <c r="L132" s="7">
        <v>2272.6660000000002</v>
      </c>
      <c r="M132" s="7">
        <v>1200.921</v>
      </c>
      <c r="N132" s="7">
        <v>1564.598</v>
      </c>
      <c r="O132" s="7">
        <v>4723.4849999999997</v>
      </c>
      <c r="P132" s="7">
        <v>1940.4559999999999</v>
      </c>
      <c r="Q132" s="20">
        <f t="shared" si="2"/>
        <v>2276.0484999999999</v>
      </c>
      <c r="R132" s="20">
        <f t="shared" si="3"/>
        <v>3331.9704999999999</v>
      </c>
      <c r="S132" s="20">
        <f t="shared" si="4"/>
        <v>1382.7595000000001</v>
      </c>
      <c r="T132" s="7">
        <v>1934.0309999999999</v>
      </c>
      <c r="U132" s="14">
        <v>1462.307</v>
      </c>
      <c r="V132" s="7">
        <v>535.94200000000001</v>
      </c>
      <c r="W132" s="14">
        <v>3631.482</v>
      </c>
      <c r="X132" s="7">
        <v>2495.9769999999999</v>
      </c>
      <c r="Y132" s="7">
        <v>2949.0219999999999</v>
      </c>
      <c r="Z132" s="20">
        <f t="shared" si="5"/>
        <v>999.12450000000001</v>
      </c>
      <c r="AA132" s="20">
        <f t="shared" si="6"/>
        <v>2722.4994999999999</v>
      </c>
      <c r="AB132" s="20">
        <f t="shared" si="7"/>
        <v>2782.7565</v>
      </c>
      <c r="AC132" s="7">
        <v>4162.7690000000002</v>
      </c>
      <c r="AD132" s="7">
        <v>2971.4960000000001</v>
      </c>
      <c r="AE132" s="7">
        <v>1358.1079999999999</v>
      </c>
      <c r="AF132" s="7">
        <v>1192.0989999999999</v>
      </c>
      <c r="AG132" s="7">
        <v>1659.5219999999999</v>
      </c>
      <c r="AH132" s="7">
        <v>1327.8</v>
      </c>
      <c r="AI132" s="20">
        <f t="shared" si="8"/>
        <v>2081.7975000000001</v>
      </c>
      <c r="AJ132" s="20">
        <f t="shared" si="9"/>
        <v>1493.6610000000001</v>
      </c>
      <c r="AK132" s="20">
        <f t="shared" si="10"/>
        <v>2760.4385000000002</v>
      </c>
      <c r="AL132" s="7">
        <v>2494.7860000000001</v>
      </c>
      <c r="AM132" s="7">
        <v>1221.2560000000001</v>
      </c>
      <c r="AN132" s="14">
        <v>1264.001</v>
      </c>
      <c r="AO132" s="7">
        <v>241.173</v>
      </c>
      <c r="AP132" s="7">
        <v>1251.5060000000001</v>
      </c>
      <c r="AQ132" s="7">
        <v>2429.518</v>
      </c>
      <c r="AR132" s="20">
        <f t="shared" si="11"/>
        <v>752.58699999999999</v>
      </c>
      <c r="AS132" s="20">
        <f t="shared" si="12"/>
        <v>1840.5120000000002</v>
      </c>
      <c r="AT132" s="20">
        <f t="shared" si="13"/>
        <v>1858.0210000000002</v>
      </c>
      <c r="AU132" s="14"/>
      <c r="AV132" s="14"/>
      <c r="AW132" s="7"/>
      <c r="AX132" s="3"/>
      <c r="AY132" s="3"/>
      <c r="AZ132" s="3"/>
      <c r="BA132" s="3"/>
      <c r="BB132" s="3"/>
      <c r="BC132" s="3"/>
    </row>
    <row r="133" spans="1:55" ht="14" x14ac:dyDescent="0.3">
      <c r="A133" s="20">
        <f t="shared" si="14"/>
        <v>65.5</v>
      </c>
      <c r="B133" s="6">
        <v>1201.069</v>
      </c>
      <c r="C133" s="7">
        <v>2850.143</v>
      </c>
      <c r="D133" s="3">
        <v>2498.0120000000002</v>
      </c>
      <c r="E133" s="6">
        <v>1229.2349999999999</v>
      </c>
      <c r="F133" s="7">
        <v>1160.6489999999999</v>
      </c>
      <c r="G133" s="14">
        <v>1356.48</v>
      </c>
      <c r="H133" s="20">
        <f t="shared" ref="H133:I133" si="144">(B133+D133)/2</f>
        <v>1849.5405000000001</v>
      </c>
      <c r="I133" s="20">
        <f t="shared" si="144"/>
        <v>2039.6889999999999</v>
      </c>
      <c r="J133" s="20">
        <f t="shared" si="1"/>
        <v>1258.5645</v>
      </c>
      <c r="K133" s="7">
        <v>2268.1880000000001</v>
      </c>
      <c r="L133" s="7">
        <v>2264.982</v>
      </c>
      <c r="M133" s="7">
        <v>1193.4010000000001</v>
      </c>
      <c r="N133" s="7">
        <v>1563.944</v>
      </c>
      <c r="O133" s="7">
        <v>4715.7389999999996</v>
      </c>
      <c r="P133" s="7">
        <v>1933.3520000000001</v>
      </c>
      <c r="Q133" s="20">
        <f t="shared" si="2"/>
        <v>2266.585</v>
      </c>
      <c r="R133" s="20">
        <f t="shared" si="3"/>
        <v>3324.5454999999997</v>
      </c>
      <c r="S133" s="20">
        <f t="shared" si="4"/>
        <v>1378.6725000000001</v>
      </c>
      <c r="T133" s="7">
        <v>1920.046</v>
      </c>
      <c r="U133" s="14">
        <v>1456.9970000000001</v>
      </c>
      <c r="V133" s="7">
        <v>534.87699999999995</v>
      </c>
      <c r="W133" s="14">
        <v>3605.4839999999999</v>
      </c>
      <c r="X133" s="7">
        <v>2479.703</v>
      </c>
      <c r="Y133" s="7">
        <v>2923.41</v>
      </c>
      <c r="Z133" s="20">
        <f t="shared" si="5"/>
        <v>995.93700000000001</v>
      </c>
      <c r="AA133" s="20">
        <f t="shared" si="6"/>
        <v>2701.5564999999997</v>
      </c>
      <c r="AB133" s="20">
        <f t="shared" si="7"/>
        <v>2762.7649999999999</v>
      </c>
      <c r="AC133" s="7">
        <v>4128.1980000000003</v>
      </c>
      <c r="AD133" s="7">
        <v>2757.87</v>
      </c>
      <c r="AE133" s="7">
        <v>1345.239</v>
      </c>
      <c r="AF133" s="7">
        <v>1197.779</v>
      </c>
      <c r="AG133" s="7">
        <v>1632.508</v>
      </c>
      <c r="AH133" s="7">
        <v>1321.915</v>
      </c>
      <c r="AI133" s="20">
        <f t="shared" si="8"/>
        <v>1977.8244999999999</v>
      </c>
      <c r="AJ133" s="20">
        <f t="shared" si="9"/>
        <v>1477.2114999999999</v>
      </c>
      <c r="AK133" s="20">
        <f t="shared" si="10"/>
        <v>2736.7184999999999</v>
      </c>
      <c r="AL133" s="7">
        <v>2483.134</v>
      </c>
      <c r="AM133" s="7">
        <v>1211.502</v>
      </c>
      <c r="AN133" s="14">
        <v>1257.694</v>
      </c>
      <c r="AO133" s="7">
        <v>241.42</v>
      </c>
      <c r="AP133" s="7">
        <v>1244.3889999999999</v>
      </c>
      <c r="AQ133" s="7">
        <v>2409.806</v>
      </c>
      <c r="AR133" s="20">
        <f t="shared" si="11"/>
        <v>749.55700000000002</v>
      </c>
      <c r="AS133" s="20">
        <f t="shared" si="12"/>
        <v>1827.0974999999999</v>
      </c>
      <c r="AT133" s="20">
        <f t="shared" si="13"/>
        <v>1847.318</v>
      </c>
      <c r="AU133" s="14"/>
      <c r="AV133" s="14"/>
      <c r="AW133" s="7"/>
      <c r="AX133" s="3"/>
      <c r="AY133" s="3"/>
      <c r="AZ133" s="3"/>
      <c r="BA133" s="3"/>
      <c r="BB133" s="3"/>
      <c r="BC133" s="3"/>
    </row>
    <row r="134" spans="1:55" ht="14" x14ac:dyDescent="0.3">
      <c r="A134" s="20">
        <f t="shared" si="14"/>
        <v>66</v>
      </c>
      <c r="B134" s="6">
        <v>1199.6400000000001</v>
      </c>
      <c r="C134" s="7">
        <v>2832.0210000000002</v>
      </c>
      <c r="D134" s="3">
        <v>2490.4749999999999</v>
      </c>
      <c r="E134" s="6">
        <v>1223.8530000000001</v>
      </c>
      <c r="F134" s="7">
        <v>1157.473</v>
      </c>
      <c r="G134" s="14">
        <v>1345.5640000000001</v>
      </c>
      <c r="H134" s="20">
        <f t="shared" ref="H134:I134" si="145">(B134+D134)/2</f>
        <v>1845.0574999999999</v>
      </c>
      <c r="I134" s="20">
        <f t="shared" si="145"/>
        <v>2027.9370000000001</v>
      </c>
      <c r="J134" s="20">
        <f t="shared" si="1"/>
        <v>1251.5185000000001</v>
      </c>
      <c r="K134" s="7">
        <v>2266.317</v>
      </c>
      <c r="L134" s="7">
        <v>2358.6419999999998</v>
      </c>
      <c r="M134" s="7">
        <v>1190.7449999999999</v>
      </c>
      <c r="N134" s="7">
        <v>1560.1389999999999</v>
      </c>
      <c r="O134" s="7">
        <v>4685.5789999999997</v>
      </c>
      <c r="P134" s="7">
        <v>1921.578</v>
      </c>
      <c r="Q134" s="20">
        <f t="shared" si="2"/>
        <v>2312.4794999999999</v>
      </c>
      <c r="R134" s="20">
        <f t="shared" si="3"/>
        <v>3303.5784999999996</v>
      </c>
      <c r="S134" s="20">
        <f t="shared" si="4"/>
        <v>1375.442</v>
      </c>
      <c r="T134" s="7">
        <v>1906.626</v>
      </c>
      <c r="U134" s="14">
        <v>1451.3679999999999</v>
      </c>
      <c r="V134" s="7">
        <v>533.02499999999998</v>
      </c>
      <c r="W134" s="14">
        <v>3581.7719999999999</v>
      </c>
      <c r="X134" s="7">
        <v>2426.9279999999999</v>
      </c>
      <c r="Y134" s="7">
        <v>2903.319</v>
      </c>
      <c r="Z134" s="20">
        <f t="shared" si="5"/>
        <v>992.19650000000001</v>
      </c>
      <c r="AA134" s="20">
        <f t="shared" si="6"/>
        <v>2665.1234999999997</v>
      </c>
      <c r="AB134" s="20">
        <f t="shared" si="7"/>
        <v>2744.1990000000001</v>
      </c>
      <c r="AC134" s="7">
        <v>4099.0680000000002</v>
      </c>
      <c r="AD134" s="7">
        <v>2751.2820000000002</v>
      </c>
      <c r="AE134" s="7">
        <v>1335.9459999999999</v>
      </c>
      <c r="AF134" s="7">
        <v>1192.163</v>
      </c>
      <c r="AG134" s="7">
        <v>1622.163</v>
      </c>
      <c r="AH134" s="7">
        <v>1313.489</v>
      </c>
      <c r="AI134" s="20">
        <f t="shared" si="8"/>
        <v>1971.7225000000001</v>
      </c>
      <c r="AJ134" s="20">
        <f t="shared" si="9"/>
        <v>1467.826</v>
      </c>
      <c r="AK134" s="20">
        <f t="shared" si="10"/>
        <v>2717.5070000000001</v>
      </c>
      <c r="AL134" s="7">
        <v>2467.0770000000002</v>
      </c>
      <c r="AM134" s="7">
        <v>1208.829</v>
      </c>
      <c r="AN134" s="14">
        <v>1247.3610000000001</v>
      </c>
      <c r="AO134" s="7">
        <v>240.792</v>
      </c>
      <c r="AP134" s="7">
        <v>1231.175</v>
      </c>
      <c r="AQ134" s="7">
        <v>2388.9160000000002</v>
      </c>
      <c r="AR134" s="20">
        <f t="shared" si="11"/>
        <v>744.07650000000001</v>
      </c>
      <c r="AS134" s="20">
        <f t="shared" si="12"/>
        <v>1810.0455000000002</v>
      </c>
      <c r="AT134" s="20">
        <f t="shared" si="13"/>
        <v>1837.953</v>
      </c>
      <c r="AU134" s="14"/>
      <c r="AV134" s="14"/>
      <c r="AW134" s="7"/>
      <c r="AX134" s="3"/>
      <c r="AY134" s="3"/>
      <c r="AZ134" s="3"/>
      <c r="BA134" s="3"/>
      <c r="BB134" s="3"/>
      <c r="BC134" s="3"/>
    </row>
    <row r="135" spans="1:55" ht="14" x14ac:dyDescent="0.3">
      <c r="A135" s="20">
        <f t="shared" si="14"/>
        <v>66.5</v>
      </c>
      <c r="B135" s="6">
        <v>1193.6990000000001</v>
      </c>
      <c r="C135" s="7">
        <v>2805.489</v>
      </c>
      <c r="D135" s="3">
        <v>2479.3429999999998</v>
      </c>
      <c r="E135" s="6">
        <v>1216.626</v>
      </c>
      <c r="F135" s="7">
        <v>1152.2919999999999</v>
      </c>
      <c r="G135" s="14">
        <v>1339.5329999999999</v>
      </c>
      <c r="H135" s="20">
        <f t="shared" ref="H135:I135" si="146">(B135+D135)/2</f>
        <v>1836.521</v>
      </c>
      <c r="I135" s="20">
        <f t="shared" si="146"/>
        <v>2011.0574999999999</v>
      </c>
      <c r="J135" s="20">
        <f t="shared" si="1"/>
        <v>1245.9124999999999</v>
      </c>
      <c r="K135" s="7">
        <v>2254.9490000000001</v>
      </c>
      <c r="L135" s="7">
        <v>2246.5160000000001</v>
      </c>
      <c r="M135" s="7">
        <v>1189.7760000000001</v>
      </c>
      <c r="N135" s="7">
        <v>1554.758</v>
      </c>
      <c r="O135" s="7">
        <v>4657.6570000000002</v>
      </c>
      <c r="P135" s="7">
        <v>1910.4749999999999</v>
      </c>
      <c r="Q135" s="20">
        <f t="shared" si="2"/>
        <v>2250.7325000000001</v>
      </c>
      <c r="R135" s="20">
        <f t="shared" si="3"/>
        <v>3284.0659999999998</v>
      </c>
      <c r="S135" s="20">
        <f t="shared" si="4"/>
        <v>1372.2670000000001</v>
      </c>
      <c r="T135" s="7">
        <v>1894.9639999999999</v>
      </c>
      <c r="U135" s="14">
        <v>1441.701</v>
      </c>
      <c r="V135" s="7">
        <v>531.03499999999997</v>
      </c>
      <c r="W135" s="7">
        <v>3559.6410000000001</v>
      </c>
      <c r="X135" s="7">
        <v>2413.3969999999999</v>
      </c>
      <c r="Y135" s="7">
        <v>2883.7820000000002</v>
      </c>
      <c r="Z135" s="20">
        <f t="shared" si="5"/>
        <v>986.36799999999994</v>
      </c>
      <c r="AA135" s="20">
        <f t="shared" si="6"/>
        <v>2648.5895</v>
      </c>
      <c r="AB135" s="20">
        <f t="shared" si="7"/>
        <v>2727.3024999999998</v>
      </c>
      <c r="AC135" s="7">
        <v>4077.1819999999998</v>
      </c>
      <c r="AD135" s="7">
        <v>2954.1129999999998</v>
      </c>
      <c r="AE135" s="7">
        <v>1330.364</v>
      </c>
      <c r="AF135" s="7">
        <v>1194.17</v>
      </c>
      <c r="AG135" s="7">
        <v>1608.92</v>
      </c>
      <c r="AH135" s="7">
        <v>1307.538</v>
      </c>
      <c r="AI135" s="20">
        <f t="shared" si="8"/>
        <v>2074.1414999999997</v>
      </c>
      <c r="AJ135" s="20">
        <f t="shared" si="9"/>
        <v>1458.229</v>
      </c>
      <c r="AK135" s="20">
        <f t="shared" si="10"/>
        <v>2703.7730000000001</v>
      </c>
      <c r="AL135" s="7">
        <v>2449.288</v>
      </c>
      <c r="AM135" s="7">
        <v>1199.155</v>
      </c>
      <c r="AN135" s="7">
        <v>1241.703</v>
      </c>
      <c r="AO135" s="7">
        <v>240.58699999999999</v>
      </c>
      <c r="AP135" s="7">
        <v>1222.6959999999999</v>
      </c>
      <c r="AQ135" s="7">
        <v>2372.174</v>
      </c>
      <c r="AR135" s="20">
        <f t="shared" si="11"/>
        <v>741.14499999999998</v>
      </c>
      <c r="AS135" s="20">
        <f t="shared" si="12"/>
        <v>1797.4349999999999</v>
      </c>
      <c r="AT135" s="20">
        <f t="shared" si="13"/>
        <v>1824.2215000000001</v>
      </c>
      <c r="AU135" s="7"/>
      <c r="AV135" s="14"/>
      <c r="AW135" s="7"/>
      <c r="AX135" s="3"/>
      <c r="AY135" s="3"/>
      <c r="AZ135" s="3"/>
      <c r="BA135" s="3"/>
      <c r="BB135" s="3"/>
      <c r="BC135" s="3"/>
    </row>
    <row r="136" spans="1:55" ht="14" x14ac:dyDescent="0.3">
      <c r="A136" s="20">
        <f t="shared" si="14"/>
        <v>67</v>
      </c>
      <c r="B136" s="6">
        <v>1190.4000000000001</v>
      </c>
      <c r="C136" s="7">
        <v>2792.9180000000001</v>
      </c>
      <c r="D136" s="3">
        <v>2470.5010000000002</v>
      </c>
      <c r="E136" s="6">
        <v>1207.799</v>
      </c>
      <c r="F136" s="7">
        <v>1151.329</v>
      </c>
      <c r="G136" s="14">
        <v>1335.1590000000001</v>
      </c>
      <c r="H136" s="20">
        <f t="shared" ref="H136:I136" si="147">(B136+D136)/2</f>
        <v>1830.4505000000001</v>
      </c>
      <c r="I136" s="20">
        <f t="shared" si="147"/>
        <v>2000.3585</v>
      </c>
      <c r="J136" s="20">
        <f t="shared" si="1"/>
        <v>1243.2440000000001</v>
      </c>
      <c r="K136" s="7">
        <v>2243.1790000000001</v>
      </c>
      <c r="L136" s="7">
        <v>2374.5300000000002</v>
      </c>
      <c r="M136" s="7">
        <v>1186.374</v>
      </c>
      <c r="N136" s="7">
        <v>1554.1189999999999</v>
      </c>
      <c r="O136" s="7">
        <v>4649.9399999999996</v>
      </c>
      <c r="P136" s="7">
        <v>1920.1679999999999</v>
      </c>
      <c r="Q136" s="20">
        <f t="shared" si="2"/>
        <v>2308.8545000000004</v>
      </c>
      <c r="R136" s="20">
        <f t="shared" si="3"/>
        <v>3285.0539999999996</v>
      </c>
      <c r="S136" s="20">
        <f t="shared" si="4"/>
        <v>1370.2465</v>
      </c>
      <c r="T136" s="7">
        <v>1880.0989999999999</v>
      </c>
      <c r="U136" s="14">
        <v>1439.634</v>
      </c>
      <c r="V136" s="7">
        <v>530.17899999999997</v>
      </c>
      <c r="W136" s="7">
        <v>3532.06</v>
      </c>
      <c r="X136" s="7">
        <v>2391.8249999999998</v>
      </c>
      <c r="Y136" s="7">
        <v>2862.9389999999999</v>
      </c>
      <c r="Z136" s="20">
        <f t="shared" si="5"/>
        <v>984.90650000000005</v>
      </c>
      <c r="AA136" s="20">
        <f t="shared" si="6"/>
        <v>2627.3819999999996</v>
      </c>
      <c r="AB136" s="20">
        <f t="shared" si="7"/>
        <v>2706.0794999999998</v>
      </c>
      <c r="AC136" s="7">
        <v>4046.895</v>
      </c>
      <c r="AD136" s="7">
        <v>2937.5239999999999</v>
      </c>
      <c r="AE136" s="7">
        <v>1314.9390000000001</v>
      </c>
      <c r="AF136" s="7">
        <v>1187.3489999999999</v>
      </c>
      <c r="AG136" s="7">
        <v>1611.9739999999999</v>
      </c>
      <c r="AH136" s="7">
        <v>1299.7349999999999</v>
      </c>
      <c r="AI136" s="20">
        <f t="shared" si="8"/>
        <v>2062.4364999999998</v>
      </c>
      <c r="AJ136" s="20">
        <f t="shared" si="9"/>
        <v>1455.8544999999999</v>
      </c>
      <c r="AK136" s="20">
        <f t="shared" si="10"/>
        <v>2680.9169999999999</v>
      </c>
      <c r="AL136" s="7">
        <v>2433.1289999999999</v>
      </c>
      <c r="AM136" s="7">
        <v>1194.5250000000001</v>
      </c>
      <c r="AN136" s="7">
        <v>1236.952</v>
      </c>
      <c r="AO136" s="7">
        <v>241.006</v>
      </c>
      <c r="AP136" s="7">
        <v>1215.248</v>
      </c>
      <c r="AQ136" s="7">
        <v>2360.819</v>
      </c>
      <c r="AR136" s="20">
        <f t="shared" si="11"/>
        <v>738.97900000000004</v>
      </c>
      <c r="AS136" s="20">
        <f t="shared" si="12"/>
        <v>1788.0335</v>
      </c>
      <c r="AT136" s="20">
        <f t="shared" si="13"/>
        <v>1813.827</v>
      </c>
      <c r="AU136" s="7"/>
      <c r="AV136" s="14"/>
      <c r="AW136" s="7"/>
      <c r="AX136" s="3"/>
      <c r="AY136" s="3"/>
      <c r="AZ136" s="3"/>
      <c r="BA136" s="3"/>
      <c r="BB136" s="3"/>
      <c r="BC136" s="3"/>
    </row>
    <row r="137" spans="1:55" ht="14" x14ac:dyDescent="0.3">
      <c r="A137" s="20">
        <f t="shared" si="14"/>
        <v>67.5</v>
      </c>
      <c r="B137" s="6">
        <v>1185.1030000000001</v>
      </c>
      <c r="C137" s="7">
        <v>2765.0450000000001</v>
      </c>
      <c r="D137" s="3">
        <v>2459.3119999999999</v>
      </c>
      <c r="E137" s="6">
        <v>1205.4369999999999</v>
      </c>
      <c r="F137" s="7">
        <v>1147.5170000000001</v>
      </c>
      <c r="G137" s="14">
        <v>1325.479</v>
      </c>
      <c r="H137" s="20">
        <f t="shared" ref="H137:I137" si="148">(B137+D137)/2</f>
        <v>1822.2075</v>
      </c>
      <c r="I137" s="20">
        <f t="shared" si="148"/>
        <v>1985.241</v>
      </c>
      <c r="J137" s="20">
        <f t="shared" si="1"/>
        <v>1236.498</v>
      </c>
      <c r="K137" s="7">
        <v>2237.393</v>
      </c>
      <c r="L137" s="7">
        <v>2229.6970000000001</v>
      </c>
      <c r="M137" s="7">
        <v>1183.037</v>
      </c>
      <c r="N137" s="7">
        <v>1551.0830000000001</v>
      </c>
      <c r="O137" s="7">
        <v>4630.3149999999996</v>
      </c>
      <c r="P137" s="7">
        <v>1908.19</v>
      </c>
      <c r="Q137" s="20">
        <f t="shared" si="2"/>
        <v>2233.5450000000001</v>
      </c>
      <c r="R137" s="20">
        <f t="shared" si="3"/>
        <v>3269.2524999999996</v>
      </c>
      <c r="S137" s="20">
        <f t="shared" si="4"/>
        <v>1367.06</v>
      </c>
      <c r="T137" s="7">
        <v>1859.4159999999999</v>
      </c>
      <c r="U137" s="14">
        <v>1430.021</v>
      </c>
      <c r="V137" s="7">
        <v>529.04499999999996</v>
      </c>
      <c r="W137" s="7">
        <v>3502.25</v>
      </c>
      <c r="X137" s="7">
        <v>2369.5</v>
      </c>
      <c r="Y137" s="7">
        <v>2834.0450000000001</v>
      </c>
      <c r="Z137" s="20">
        <f t="shared" si="5"/>
        <v>979.5329999999999</v>
      </c>
      <c r="AA137" s="20">
        <f t="shared" si="6"/>
        <v>2601.7725</v>
      </c>
      <c r="AB137" s="20">
        <f t="shared" si="7"/>
        <v>2680.8330000000001</v>
      </c>
      <c r="AC137" s="7">
        <v>4023.52</v>
      </c>
      <c r="AD137" s="7">
        <v>2933.9340000000002</v>
      </c>
      <c r="AE137" s="7">
        <v>1300.068</v>
      </c>
      <c r="AF137" s="7">
        <v>1186.1189999999999</v>
      </c>
      <c r="AG137" s="7">
        <v>1593.837</v>
      </c>
      <c r="AH137" s="7">
        <v>1294.5309999999999</v>
      </c>
      <c r="AI137" s="20">
        <f t="shared" si="8"/>
        <v>2060.0264999999999</v>
      </c>
      <c r="AJ137" s="20">
        <f t="shared" si="9"/>
        <v>1444.184</v>
      </c>
      <c r="AK137" s="20">
        <f t="shared" si="10"/>
        <v>2661.7939999999999</v>
      </c>
      <c r="AL137" s="7">
        <v>2415.9940000000001</v>
      </c>
      <c r="AM137" s="7">
        <v>1183.2449999999999</v>
      </c>
      <c r="AN137" s="7">
        <v>1227.3610000000001</v>
      </c>
      <c r="AO137" s="7">
        <v>240.755</v>
      </c>
      <c r="AP137" s="16">
        <v>1204.0029999999999</v>
      </c>
      <c r="AQ137" s="7">
        <v>2339.64</v>
      </c>
      <c r="AR137" s="20">
        <f t="shared" si="11"/>
        <v>734.05799999999999</v>
      </c>
      <c r="AS137" s="20">
        <f t="shared" si="12"/>
        <v>1771.8215</v>
      </c>
      <c r="AT137" s="20">
        <f t="shared" si="13"/>
        <v>1799.6195</v>
      </c>
      <c r="AU137" s="7"/>
      <c r="AV137" s="14"/>
      <c r="AW137" s="7"/>
      <c r="AX137" s="3"/>
      <c r="AY137" s="3"/>
      <c r="AZ137" s="3"/>
      <c r="BA137" s="3"/>
      <c r="BB137" s="3"/>
      <c r="BC137" s="3"/>
    </row>
    <row r="138" spans="1:55" ht="14" x14ac:dyDescent="0.3">
      <c r="A138" s="20">
        <f t="shared" si="14"/>
        <v>68</v>
      </c>
      <c r="B138" s="6">
        <v>1180.029</v>
      </c>
      <c r="C138" s="7">
        <v>2749.5859999999998</v>
      </c>
      <c r="D138" s="3">
        <v>2448.9299999999998</v>
      </c>
      <c r="E138" s="6">
        <v>1194.482</v>
      </c>
      <c r="F138" s="7">
        <v>1142.962</v>
      </c>
      <c r="G138" s="14">
        <v>1319.52</v>
      </c>
      <c r="H138" s="20">
        <f t="shared" ref="H138:I138" si="149">(B138+D138)/2</f>
        <v>1814.4794999999999</v>
      </c>
      <c r="I138" s="20">
        <f t="shared" si="149"/>
        <v>1972.0339999999999</v>
      </c>
      <c r="J138" s="20">
        <f t="shared" si="1"/>
        <v>1231.241</v>
      </c>
      <c r="K138" s="7">
        <v>2233.0100000000002</v>
      </c>
      <c r="L138" s="7">
        <v>2218.7800000000002</v>
      </c>
      <c r="M138" s="7">
        <v>1179.8800000000001</v>
      </c>
      <c r="N138" s="7">
        <v>1544.9760000000001</v>
      </c>
      <c r="O138" s="7">
        <v>4601.4070000000002</v>
      </c>
      <c r="P138" s="7">
        <v>1883.26</v>
      </c>
      <c r="Q138" s="20">
        <f t="shared" si="2"/>
        <v>2225.8950000000004</v>
      </c>
      <c r="R138" s="20">
        <f t="shared" si="3"/>
        <v>3242.3335000000002</v>
      </c>
      <c r="S138" s="20">
        <f t="shared" si="4"/>
        <v>1362.4280000000001</v>
      </c>
      <c r="T138" s="7">
        <v>1851.1289999999999</v>
      </c>
      <c r="U138" s="14">
        <v>1421.94</v>
      </c>
      <c r="V138" s="7">
        <v>527.87300000000005</v>
      </c>
      <c r="W138" s="7">
        <v>3480.1080000000002</v>
      </c>
      <c r="X138" s="7">
        <v>2361.1410000000001</v>
      </c>
      <c r="Y138" s="7">
        <v>2820.3359999999998</v>
      </c>
      <c r="Z138" s="20">
        <f t="shared" si="5"/>
        <v>974.90650000000005</v>
      </c>
      <c r="AA138" s="20">
        <f t="shared" si="6"/>
        <v>2590.7384999999999</v>
      </c>
      <c r="AB138" s="20">
        <f t="shared" si="7"/>
        <v>2665.6185</v>
      </c>
      <c r="AC138" s="7">
        <v>3996.732</v>
      </c>
      <c r="AD138" s="7">
        <v>2920.654</v>
      </c>
      <c r="AE138" s="7">
        <v>1281.2170000000001</v>
      </c>
      <c r="AF138" s="7">
        <v>1183.6199999999999</v>
      </c>
      <c r="AG138" s="7">
        <v>1583.6849999999999</v>
      </c>
      <c r="AH138" s="7">
        <v>1284.1020000000001</v>
      </c>
      <c r="AI138" s="20">
        <f t="shared" si="8"/>
        <v>2052.1369999999997</v>
      </c>
      <c r="AJ138" s="20">
        <f t="shared" si="9"/>
        <v>1433.8935000000001</v>
      </c>
      <c r="AK138" s="20">
        <f t="shared" si="10"/>
        <v>2638.9745000000003</v>
      </c>
      <c r="AL138" s="7">
        <v>2401.4859999999999</v>
      </c>
      <c r="AM138" s="7">
        <v>1174.44</v>
      </c>
      <c r="AN138" s="7">
        <v>1221.056</v>
      </c>
      <c r="AO138" s="7">
        <v>242.072</v>
      </c>
      <c r="AP138" s="7">
        <v>1197.636</v>
      </c>
      <c r="AQ138" s="7">
        <v>2327.1120000000001</v>
      </c>
      <c r="AR138" s="20">
        <f t="shared" si="11"/>
        <v>731.56400000000008</v>
      </c>
      <c r="AS138" s="20">
        <f t="shared" si="12"/>
        <v>1762.374</v>
      </c>
      <c r="AT138" s="20">
        <f t="shared" si="13"/>
        <v>1787.963</v>
      </c>
      <c r="AU138" s="7"/>
      <c r="AV138" s="14"/>
      <c r="AW138" s="7"/>
      <c r="AX138" s="3"/>
      <c r="AY138" s="3"/>
      <c r="AZ138" s="3"/>
      <c r="BA138" s="3"/>
      <c r="BB138" s="3"/>
      <c r="BC138" s="3"/>
    </row>
    <row r="139" spans="1:55" ht="14" x14ac:dyDescent="0.3">
      <c r="A139" s="20">
        <f t="shared" si="14"/>
        <v>68.5</v>
      </c>
      <c r="B139" s="6">
        <v>1177.3040000000001</v>
      </c>
      <c r="C139" s="7">
        <v>2730.3670000000002</v>
      </c>
      <c r="D139" s="3">
        <v>2442.5010000000002</v>
      </c>
      <c r="E139" s="6">
        <v>1195.6780000000001</v>
      </c>
      <c r="F139" s="7">
        <v>1141.471</v>
      </c>
      <c r="G139" s="14">
        <v>1311.954</v>
      </c>
      <c r="H139" s="20">
        <f t="shared" ref="H139:I139" si="150">(B139+D139)/2</f>
        <v>1809.9025000000001</v>
      </c>
      <c r="I139" s="20">
        <f t="shared" si="150"/>
        <v>1963.0225</v>
      </c>
      <c r="J139" s="20">
        <f t="shared" si="1"/>
        <v>1226.7125000000001</v>
      </c>
      <c r="K139" s="7">
        <v>2227.835</v>
      </c>
      <c r="L139" s="7">
        <v>2341.4050000000002</v>
      </c>
      <c r="M139" s="7">
        <v>1183.037</v>
      </c>
      <c r="N139" s="7">
        <v>1544.1469999999999</v>
      </c>
      <c r="O139" s="7">
        <v>4592.2820000000002</v>
      </c>
      <c r="P139" s="7">
        <v>1879.9169999999999</v>
      </c>
      <c r="Q139" s="20">
        <f t="shared" si="2"/>
        <v>2284.62</v>
      </c>
      <c r="R139" s="20">
        <f t="shared" si="3"/>
        <v>3236.0995000000003</v>
      </c>
      <c r="S139" s="20">
        <f t="shared" si="4"/>
        <v>1363.5920000000001</v>
      </c>
      <c r="T139" s="7">
        <v>1840.7840000000001</v>
      </c>
      <c r="U139" s="14">
        <v>1423.807</v>
      </c>
      <c r="V139" s="7">
        <v>527.64099999999996</v>
      </c>
      <c r="W139" s="7">
        <v>3464.34</v>
      </c>
      <c r="X139" s="16">
        <v>2334.5529999999999</v>
      </c>
      <c r="Y139" s="7">
        <v>2807.09</v>
      </c>
      <c r="Z139" s="20">
        <f t="shared" si="5"/>
        <v>975.72399999999993</v>
      </c>
      <c r="AA139" s="20">
        <f t="shared" si="6"/>
        <v>2570.8215</v>
      </c>
      <c r="AB139" s="20">
        <f t="shared" si="7"/>
        <v>2652.5619999999999</v>
      </c>
      <c r="AC139" s="7">
        <v>3969.5529999999999</v>
      </c>
      <c r="AD139" s="7">
        <v>2907.9870000000001</v>
      </c>
      <c r="AE139" s="7">
        <v>1279.4680000000001</v>
      </c>
      <c r="AF139" s="7">
        <v>1185.9659999999999</v>
      </c>
      <c r="AG139" s="7">
        <v>1577.152</v>
      </c>
      <c r="AH139" s="7">
        <v>1283.2149999999999</v>
      </c>
      <c r="AI139" s="20">
        <f t="shared" si="8"/>
        <v>2046.9765</v>
      </c>
      <c r="AJ139" s="20">
        <f t="shared" si="9"/>
        <v>1430.1835000000001</v>
      </c>
      <c r="AK139" s="20">
        <f t="shared" si="10"/>
        <v>2624.5104999999999</v>
      </c>
      <c r="AL139" s="7">
        <v>2392.942</v>
      </c>
      <c r="AM139" s="7">
        <v>1172.8589999999999</v>
      </c>
      <c r="AN139" s="7">
        <v>1216.02</v>
      </c>
      <c r="AO139" s="7">
        <v>242.53299999999999</v>
      </c>
      <c r="AP139" s="7">
        <v>1194.22</v>
      </c>
      <c r="AQ139" s="7">
        <v>2311.567</v>
      </c>
      <c r="AR139" s="20">
        <f t="shared" si="11"/>
        <v>729.27649999999994</v>
      </c>
      <c r="AS139" s="20">
        <f t="shared" si="12"/>
        <v>1752.8935000000001</v>
      </c>
      <c r="AT139" s="20">
        <f t="shared" si="13"/>
        <v>1782.9005</v>
      </c>
      <c r="AU139" s="7"/>
      <c r="AV139" s="14"/>
      <c r="AW139" s="7"/>
      <c r="AX139" s="3"/>
      <c r="AY139" s="3"/>
      <c r="AZ139" s="3"/>
      <c r="BA139" s="3"/>
      <c r="BB139" s="3"/>
      <c r="BC139" s="3"/>
    </row>
    <row r="140" spans="1:55" ht="14" x14ac:dyDescent="0.3">
      <c r="A140" s="20">
        <f t="shared" si="14"/>
        <v>69</v>
      </c>
      <c r="B140" s="6">
        <v>1176.404</v>
      </c>
      <c r="C140" s="7">
        <v>2700.82</v>
      </c>
      <c r="D140" s="3">
        <v>2436.6889999999999</v>
      </c>
      <c r="E140" s="6">
        <v>1186.9649999999999</v>
      </c>
      <c r="F140" s="7">
        <v>1137.9570000000001</v>
      </c>
      <c r="G140" s="14">
        <v>1303.0540000000001</v>
      </c>
      <c r="H140" s="20">
        <f t="shared" ref="H140:I140" si="151">(B140+D140)/2</f>
        <v>1806.5464999999999</v>
      </c>
      <c r="I140" s="20">
        <f t="shared" si="151"/>
        <v>1943.8924999999999</v>
      </c>
      <c r="J140" s="20">
        <f t="shared" si="1"/>
        <v>1220.5055000000002</v>
      </c>
      <c r="K140" s="7">
        <v>2213.873</v>
      </c>
      <c r="L140" s="7">
        <v>2329.39</v>
      </c>
      <c r="M140" s="7">
        <v>1179.8800000000001</v>
      </c>
      <c r="N140" s="7">
        <v>1540.0170000000001</v>
      </c>
      <c r="O140" s="7">
        <v>4568.6949999999997</v>
      </c>
      <c r="P140" s="7">
        <v>1866.7190000000001</v>
      </c>
      <c r="Q140" s="20">
        <f t="shared" si="2"/>
        <v>2271.6315</v>
      </c>
      <c r="R140" s="20">
        <f t="shared" si="3"/>
        <v>3217.7069999999999</v>
      </c>
      <c r="S140" s="20">
        <f t="shared" si="4"/>
        <v>1359.9485</v>
      </c>
      <c r="T140" s="7">
        <v>1824.4010000000001</v>
      </c>
      <c r="U140" s="14">
        <v>1413.4639999999999</v>
      </c>
      <c r="V140" s="7">
        <v>585.42899999999997</v>
      </c>
      <c r="W140" s="7">
        <v>3438.06</v>
      </c>
      <c r="X140" s="7">
        <v>2318.8180000000002</v>
      </c>
      <c r="Y140" s="7">
        <v>2784.5070000000001</v>
      </c>
      <c r="Z140" s="20">
        <f t="shared" si="5"/>
        <v>999.44650000000001</v>
      </c>
      <c r="AA140" s="20">
        <f t="shared" si="6"/>
        <v>2551.6625000000004</v>
      </c>
      <c r="AB140" s="20">
        <f t="shared" si="7"/>
        <v>2631.2305000000001</v>
      </c>
      <c r="AC140" s="7">
        <v>3946.4380000000001</v>
      </c>
      <c r="AD140" s="7">
        <v>2903.7350000000001</v>
      </c>
      <c r="AE140" s="7">
        <v>1273.038</v>
      </c>
      <c r="AF140" s="7">
        <v>1183.4939999999999</v>
      </c>
      <c r="AG140" s="7">
        <v>1561.2449999999999</v>
      </c>
      <c r="AH140" s="7">
        <v>1269.23</v>
      </c>
      <c r="AI140" s="20">
        <f t="shared" si="8"/>
        <v>2043.6145000000001</v>
      </c>
      <c r="AJ140" s="20">
        <f t="shared" si="9"/>
        <v>1415.2375</v>
      </c>
      <c r="AK140" s="20">
        <f t="shared" si="10"/>
        <v>2609.7380000000003</v>
      </c>
      <c r="AL140" s="7">
        <v>2367.7150000000001</v>
      </c>
      <c r="AM140" s="7">
        <v>1165.845</v>
      </c>
      <c r="AN140" s="7">
        <v>1205.171</v>
      </c>
      <c r="AO140" s="7">
        <v>240.77</v>
      </c>
      <c r="AP140" s="7">
        <v>1185.0820000000001</v>
      </c>
      <c r="AQ140" s="7">
        <v>2298.5059999999999</v>
      </c>
      <c r="AR140" s="20">
        <f t="shared" si="11"/>
        <v>722.97050000000002</v>
      </c>
      <c r="AS140" s="20">
        <f t="shared" si="12"/>
        <v>1741.7939999999999</v>
      </c>
      <c r="AT140" s="20">
        <f t="shared" si="13"/>
        <v>1766.7800000000002</v>
      </c>
      <c r="AU140" s="7"/>
      <c r="AV140" s="14"/>
      <c r="AW140" s="7"/>
      <c r="AX140" s="3"/>
      <c r="AY140" s="3"/>
      <c r="AZ140" s="3"/>
      <c r="BA140" s="3"/>
      <c r="BB140" s="3"/>
      <c r="BC140" s="3"/>
    </row>
    <row r="141" spans="1:55" ht="14" x14ac:dyDescent="0.3">
      <c r="A141" s="20">
        <f t="shared" si="14"/>
        <v>69.5</v>
      </c>
      <c r="B141" s="6">
        <v>1168.922</v>
      </c>
      <c r="C141" s="7">
        <v>2678.9560000000001</v>
      </c>
      <c r="D141" s="3">
        <v>2423.7649999999999</v>
      </c>
      <c r="E141" s="6">
        <v>1183.671</v>
      </c>
      <c r="F141" s="7">
        <v>1131.8150000000001</v>
      </c>
      <c r="G141" s="14">
        <v>1297.4280000000001</v>
      </c>
      <c r="H141" s="20">
        <f t="shared" ref="H141:I141" si="152">(B141+D141)/2</f>
        <v>1796.3434999999999</v>
      </c>
      <c r="I141" s="20">
        <f t="shared" si="152"/>
        <v>1931.3135000000002</v>
      </c>
      <c r="J141" s="20">
        <f t="shared" si="1"/>
        <v>1214.6215000000002</v>
      </c>
      <c r="K141" s="7">
        <v>2210.578</v>
      </c>
      <c r="L141" s="7">
        <v>2191.3530000000001</v>
      </c>
      <c r="M141" s="7">
        <v>1176.836</v>
      </c>
      <c r="N141" s="7">
        <v>1538.2139999999999</v>
      </c>
      <c r="O141" s="7">
        <v>4551.692</v>
      </c>
      <c r="P141" s="7">
        <v>1874.096</v>
      </c>
      <c r="Q141" s="20">
        <f t="shared" si="2"/>
        <v>2200.9655000000002</v>
      </c>
      <c r="R141" s="20">
        <f t="shared" si="3"/>
        <v>3212.8940000000002</v>
      </c>
      <c r="S141" s="20">
        <f t="shared" si="4"/>
        <v>1357.5250000000001</v>
      </c>
      <c r="T141" s="7">
        <v>1817.39</v>
      </c>
      <c r="U141" s="14">
        <v>1409.8489999999999</v>
      </c>
      <c r="V141" s="7">
        <v>523.97900000000004</v>
      </c>
      <c r="W141" s="7">
        <v>3419.9839999999999</v>
      </c>
      <c r="X141" s="7">
        <v>2320.748</v>
      </c>
      <c r="Y141" s="7">
        <v>2769.1970000000001</v>
      </c>
      <c r="Z141" s="20">
        <f t="shared" si="5"/>
        <v>966.91399999999999</v>
      </c>
      <c r="AA141" s="20">
        <f t="shared" si="6"/>
        <v>2544.9724999999999</v>
      </c>
      <c r="AB141" s="20">
        <f t="shared" si="7"/>
        <v>2618.6869999999999</v>
      </c>
      <c r="AC141" s="7">
        <v>3923.4349999999999</v>
      </c>
      <c r="AD141" s="7">
        <v>2895.1610000000001</v>
      </c>
      <c r="AE141" s="7">
        <v>1262.8140000000001</v>
      </c>
      <c r="AF141" s="7">
        <v>1183.902</v>
      </c>
      <c r="AG141" s="7">
        <v>1561.126</v>
      </c>
      <c r="AH141" s="7">
        <v>1268.364</v>
      </c>
      <c r="AI141" s="20">
        <f t="shared" si="8"/>
        <v>2039.5315000000001</v>
      </c>
      <c r="AJ141" s="20">
        <f t="shared" si="9"/>
        <v>1414.7449999999999</v>
      </c>
      <c r="AK141" s="20">
        <f t="shared" si="10"/>
        <v>2593.1244999999999</v>
      </c>
      <c r="AL141" s="7">
        <v>2354.3649999999998</v>
      </c>
      <c r="AM141" s="7">
        <v>1156.7159999999999</v>
      </c>
      <c r="AN141" s="7">
        <v>1198.623</v>
      </c>
      <c r="AO141" s="7">
        <v>240.83500000000001</v>
      </c>
      <c r="AP141" s="7">
        <v>1177.097</v>
      </c>
      <c r="AQ141" s="7">
        <v>2285.65</v>
      </c>
      <c r="AR141" s="20">
        <f t="shared" si="11"/>
        <v>719.72900000000004</v>
      </c>
      <c r="AS141" s="20">
        <f t="shared" si="12"/>
        <v>1731.3735000000001</v>
      </c>
      <c r="AT141" s="20">
        <f t="shared" si="13"/>
        <v>1755.5404999999998</v>
      </c>
      <c r="AU141" s="7"/>
      <c r="AV141" s="14"/>
      <c r="AW141" s="7"/>
      <c r="AX141" s="3"/>
      <c r="AY141" s="3"/>
      <c r="AZ141" s="3"/>
      <c r="BA141" s="3"/>
      <c r="BB141" s="3"/>
      <c r="BC141" s="3"/>
    </row>
    <row r="142" spans="1:55" ht="14" x14ac:dyDescent="0.3">
      <c r="A142" s="20">
        <f t="shared" si="14"/>
        <v>70</v>
      </c>
      <c r="B142" s="6">
        <v>1168.2850000000001</v>
      </c>
      <c r="C142" s="7">
        <v>2668.7550000000001</v>
      </c>
      <c r="D142" s="3">
        <v>2418.2640000000001</v>
      </c>
      <c r="E142" s="6">
        <v>1178.971</v>
      </c>
      <c r="F142" s="7">
        <v>1127.6659999999999</v>
      </c>
      <c r="G142" s="14">
        <v>1291.9549999999999</v>
      </c>
      <c r="H142" s="20">
        <f t="shared" ref="H142:I142" si="153">(B142+D142)/2</f>
        <v>1793.2745</v>
      </c>
      <c r="I142" s="20">
        <f t="shared" si="153"/>
        <v>1923.8630000000001</v>
      </c>
      <c r="J142" s="20">
        <f t="shared" si="1"/>
        <v>1209.8105</v>
      </c>
      <c r="K142" s="7">
        <v>2209.5680000000002</v>
      </c>
      <c r="L142" s="7">
        <v>2307.9859999999999</v>
      </c>
      <c r="M142" s="7">
        <v>1171.9269999999999</v>
      </c>
      <c r="N142" s="7">
        <v>1529.954</v>
      </c>
      <c r="O142" s="7">
        <v>4535.991</v>
      </c>
      <c r="P142" s="16">
        <v>1858.9359999999999</v>
      </c>
      <c r="Q142" s="20">
        <f t="shared" si="2"/>
        <v>2258.777</v>
      </c>
      <c r="R142" s="20">
        <f t="shared" si="3"/>
        <v>3197.4634999999998</v>
      </c>
      <c r="S142" s="20">
        <f t="shared" si="4"/>
        <v>1350.9404999999999</v>
      </c>
      <c r="T142" s="7">
        <v>1805.8810000000001</v>
      </c>
      <c r="U142" s="14">
        <v>1403.086</v>
      </c>
      <c r="V142" s="7">
        <v>522.58399999999995</v>
      </c>
      <c r="W142" s="7">
        <v>3401.97</v>
      </c>
      <c r="X142" s="7">
        <v>2392.6109999999999</v>
      </c>
      <c r="Y142" s="7">
        <v>2752.7750000000001</v>
      </c>
      <c r="Z142" s="20">
        <f t="shared" si="5"/>
        <v>962.83500000000004</v>
      </c>
      <c r="AA142" s="20">
        <f t="shared" si="6"/>
        <v>2572.6930000000002</v>
      </c>
      <c r="AB142" s="20">
        <f t="shared" si="7"/>
        <v>2603.9254999999998</v>
      </c>
      <c r="AC142" s="14">
        <v>3904.9780000000001</v>
      </c>
      <c r="AD142" s="7">
        <v>2883.9810000000002</v>
      </c>
      <c r="AE142" s="7">
        <v>1258.9939999999999</v>
      </c>
      <c r="AF142" s="7">
        <v>1175.5920000000001</v>
      </c>
      <c r="AG142" s="14">
        <v>1558.4590000000001</v>
      </c>
      <c r="AH142" s="7">
        <v>1261.8910000000001</v>
      </c>
      <c r="AI142" s="20">
        <f t="shared" si="8"/>
        <v>2029.7865000000002</v>
      </c>
      <c r="AJ142" s="20">
        <f t="shared" si="9"/>
        <v>1410.1750000000002</v>
      </c>
      <c r="AK142" s="20">
        <f t="shared" si="10"/>
        <v>2581.9859999999999</v>
      </c>
      <c r="AL142" s="7">
        <v>2344.7860000000001</v>
      </c>
      <c r="AM142" s="7">
        <v>1149.777</v>
      </c>
      <c r="AN142" s="7">
        <v>1189.876</v>
      </c>
      <c r="AO142" s="7">
        <v>240.852</v>
      </c>
      <c r="AP142" s="7">
        <v>1170.6379999999999</v>
      </c>
      <c r="AQ142" s="7">
        <v>2270.4740000000002</v>
      </c>
      <c r="AR142" s="20">
        <f t="shared" si="11"/>
        <v>715.36400000000003</v>
      </c>
      <c r="AS142" s="20">
        <f t="shared" si="12"/>
        <v>1720.556</v>
      </c>
      <c r="AT142" s="20">
        <f t="shared" si="13"/>
        <v>1747.2815000000001</v>
      </c>
      <c r="AU142" s="7"/>
      <c r="AV142" s="14"/>
      <c r="AW142" s="7"/>
      <c r="AX142" s="3"/>
      <c r="AY142" s="3"/>
      <c r="AZ142" s="3"/>
      <c r="BA142" s="3"/>
      <c r="BB142" s="3"/>
      <c r="BC142" s="3"/>
    </row>
    <row r="143" spans="1:55" ht="14" x14ac:dyDescent="0.3">
      <c r="A143" s="20">
        <f t="shared" si="14"/>
        <v>70.5</v>
      </c>
      <c r="B143" s="6">
        <v>1168.1590000000001</v>
      </c>
      <c r="C143" s="7">
        <v>2656.7759999999998</v>
      </c>
      <c r="D143" s="3">
        <v>2411.4760000000001</v>
      </c>
      <c r="E143" s="6">
        <v>1169.788</v>
      </c>
      <c r="F143" s="7">
        <v>1126.3230000000001</v>
      </c>
      <c r="G143" s="14">
        <v>1284.6400000000001</v>
      </c>
      <c r="H143" s="20">
        <f t="shared" ref="H143:I143" si="154">(B143+D143)/2</f>
        <v>1789.8175000000001</v>
      </c>
      <c r="I143" s="20">
        <f t="shared" si="154"/>
        <v>1913.2819999999999</v>
      </c>
      <c r="J143" s="20">
        <f t="shared" si="1"/>
        <v>1205.4815000000001</v>
      </c>
      <c r="K143" s="7">
        <v>2195.6219999999998</v>
      </c>
      <c r="L143" s="7">
        <v>2281.944</v>
      </c>
      <c r="M143" s="7">
        <v>1170.155</v>
      </c>
      <c r="N143" s="7">
        <v>1526.63</v>
      </c>
      <c r="O143" s="7">
        <v>4519.8770000000004</v>
      </c>
      <c r="P143" s="7">
        <v>1851.135</v>
      </c>
      <c r="Q143" s="20">
        <f t="shared" si="2"/>
        <v>2238.7829999999999</v>
      </c>
      <c r="R143" s="20">
        <f t="shared" si="3"/>
        <v>3185.5060000000003</v>
      </c>
      <c r="S143" s="20">
        <f t="shared" si="4"/>
        <v>1348.3924999999999</v>
      </c>
      <c r="T143" s="7">
        <v>1793.049</v>
      </c>
      <c r="U143" s="14">
        <v>1395.318</v>
      </c>
      <c r="V143" s="7">
        <v>521.50900000000001</v>
      </c>
      <c r="W143" s="7">
        <v>3371.8449999999998</v>
      </c>
      <c r="X143" s="7">
        <v>2288.6559999999999</v>
      </c>
      <c r="Y143" s="7">
        <v>2730.7260000000001</v>
      </c>
      <c r="Z143" s="20">
        <f t="shared" si="5"/>
        <v>958.4135</v>
      </c>
      <c r="AA143" s="20">
        <f t="shared" si="6"/>
        <v>2509.6909999999998</v>
      </c>
      <c r="AB143" s="20">
        <f t="shared" si="7"/>
        <v>2582.4470000000001</v>
      </c>
      <c r="AC143" s="14">
        <v>3878.8420000000001</v>
      </c>
      <c r="AD143" s="7">
        <v>2872.1860000000001</v>
      </c>
      <c r="AE143" s="16">
        <v>1254.6510000000001</v>
      </c>
      <c r="AF143" s="7">
        <v>1162.316</v>
      </c>
      <c r="AG143" s="14">
        <v>1538.903</v>
      </c>
      <c r="AH143" s="7">
        <v>1251.5160000000001</v>
      </c>
      <c r="AI143" s="20">
        <f t="shared" si="8"/>
        <v>2017.2510000000002</v>
      </c>
      <c r="AJ143" s="20">
        <f t="shared" si="9"/>
        <v>1395.2094999999999</v>
      </c>
      <c r="AK143" s="20">
        <f t="shared" si="10"/>
        <v>2566.7465000000002</v>
      </c>
      <c r="AL143" s="7">
        <v>2327.1120000000001</v>
      </c>
      <c r="AM143" s="7">
        <v>1139.7260000000001</v>
      </c>
      <c r="AN143" s="7">
        <v>1183.443</v>
      </c>
      <c r="AO143" s="7">
        <v>239.88</v>
      </c>
      <c r="AP143" s="7">
        <v>1157.3150000000001</v>
      </c>
      <c r="AQ143" s="7">
        <v>2250.864</v>
      </c>
      <c r="AR143" s="20">
        <f t="shared" si="11"/>
        <v>711.66149999999993</v>
      </c>
      <c r="AS143" s="20">
        <f t="shared" si="12"/>
        <v>1704.0895</v>
      </c>
      <c r="AT143" s="20">
        <f t="shared" si="13"/>
        <v>1733.4190000000001</v>
      </c>
      <c r="AU143" s="7"/>
      <c r="AV143" s="14"/>
      <c r="AW143" s="7"/>
      <c r="AX143" s="3"/>
      <c r="AY143" s="3"/>
      <c r="AZ143" s="3"/>
      <c r="BA143" s="3"/>
      <c r="BB143" s="3"/>
      <c r="BC143" s="3"/>
    </row>
    <row r="144" spans="1:55" ht="14" x14ac:dyDescent="0.3">
      <c r="A144" s="20">
        <f t="shared" si="14"/>
        <v>71</v>
      </c>
      <c r="B144" s="6">
        <v>1162.3019999999999</v>
      </c>
      <c r="C144" s="7">
        <v>2648.4870000000001</v>
      </c>
      <c r="D144" s="3">
        <v>2404.4749999999999</v>
      </c>
      <c r="E144" s="6">
        <v>1161.2080000000001</v>
      </c>
      <c r="F144" s="7">
        <v>1121.6790000000001</v>
      </c>
      <c r="G144" s="14">
        <v>1281.5619999999999</v>
      </c>
      <c r="H144" s="20">
        <f t="shared" ref="H144:I144" si="155">(B144+D144)/2</f>
        <v>1783.3885</v>
      </c>
      <c r="I144" s="20">
        <f t="shared" si="155"/>
        <v>1904.8475000000001</v>
      </c>
      <c r="J144" s="20">
        <f t="shared" si="1"/>
        <v>1201.6205</v>
      </c>
      <c r="K144" s="7">
        <v>2189.837</v>
      </c>
      <c r="L144" s="7">
        <v>2296.5369999999998</v>
      </c>
      <c r="M144" s="7">
        <v>1168.1880000000001</v>
      </c>
      <c r="N144" s="7">
        <v>1524.048</v>
      </c>
      <c r="O144" s="7">
        <v>4499.7219999999998</v>
      </c>
      <c r="P144" s="7">
        <v>1855.221</v>
      </c>
      <c r="Q144" s="20">
        <f t="shared" si="2"/>
        <v>2243.1869999999999</v>
      </c>
      <c r="R144" s="20">
        <f t="shared" si="3"/>
        <v>3177.4714999999997</v>
      </c>
      <c r="S144" s="20">
        <f t="shared" si="4"/>
        <v>1346.1179999999999</v>
      </c>
      <c r="T144" s="7">
        <v>1780.192</v>
      </c>
      <c r="U144" s="14">
        <v>1389.777</v>
      </c>
      <c r="V144" s="7">
        <v>524.43899999999996</v>
      </c>
      <c r="W144" s="7">
        <v>3345.085</v>
      </c>
      <c r="X144" s="7">
        <v>2280.107</v>
      </c>
      <c r="Y144" s="7">
        <v>2721.335</v>
      </c>
      <c r="Z144" s="20">
        <f t="shared" si="5"/>
        <v>957.10799999999995</v>
      </c>
      <c r="AA144" s="20">
        <f t="shared" si="6"/>
        <v>2500.721</v>
      </c>
      <c r="AB144" s="20">
        <f t="shared" si="7"/>
        <v>2562.6385</v>
      </c>
      <c r="AC144" s="14">
        <v>3854.25</v>
      </c>
      <c r="AD144" s="7">
        <v>2863.9870000000001</v>
      </c>
      <c r="AE144" s="7">
        <v>1239.903</v>
      </c>
      <c r="AF144" s="7">
        <v>1168.0519999999999</v>
      </c>
      <c r="AG144" s="14">
        <v>1526.569</v>
      </c>
      <c r="AH144" s="7">
        <v>1250.0319999999999</v>
      </c>
      <c r="AI144" s="20">
        <f t="shared" si="8"/>
        <v>2016.0194999999999</v>
      </c>
      <c r="AJ144" s="20">
        <f t="shared" si="9"/>
        <v>1388.3004999999998</v>
      </c>
      <c r="AK144" s="20">
        <f t="shared" si="10"/>
        <v>2547.0765000000001</v>
      </c>
      <c r="AL144" s="7">
        <v>2314.067</v>
      </c>
      <c r="AM144" s="7">
        <v>1137.1759999999999</v>
      </c>
      <c r="AN144" s="7">
        <v>1179.242</v>
      </c>
      <c r="AO144" s="7">
        <v>234.636</v>
      </c>
      <c r="AP144" s="16">
        <v>1152.336</v>
      </c>
      <c r="AQ144" s="7">
        <v>2244</v>
      </c>
      <c r="AR144" s="20">
        <f t="shared" si="11"/>
        <v>706.93899999999996</v>
      </c>
      <c r="AS144" s="20">
        <f t="shared" si="12"/>
        <v>1698.1680000000001</v>
      </c>
      <c r="AT144" s="20">
        <f t="shared" si="13"/>
        <v>1725.6215</v>
      </c>
      <c r="AU144" s="7"/>
      <c r="AV144" s="14"/>
      <c r="AW144" s="7"/>
      <c r="AX144" s="3"/>
      <c r="AY144" s="3"/>
      <c r="AZ144" s="3"/>
      <c r="BA144" s="3"/>
      <c r="BB144" s="3"/>
      <c r="BC144" s="3"/>
    </row>
    <row r="145" spans="1:55" ht="14" x14ac:dyDescent="0.3">
      <c r="A145" s="20">
        <f t="shared" si="14"/>
        <v>71.5</v>
      </c>
      <c r="B145" s="6">
        <v>1158.4570000000001</v>
      </c>
      <c r="C145" s="16">
        <v>2632.239</v>
      </c>
      <c r="D145" s="3">
        <v>2393.5479999999998</v>
      </c>
      <c r="E145" s="6">
        <v>1160.328</v>
      </c>
      <c r="F145" s="7">
        <v>1117.569</v>
      </c>
      <c r="G145" s="14">
        <v>1273.3430000000001</v>
      </c>
      <c r="H145" s="20">
        <f t="shared" ref="H145:I145" si="156">(B145+D145)/2</f>
        <v>1776.0025000000001</v>
      </c>
      <c r="I145" s="20">
        <f t="shared" si="156"/>
        <v>1896.2835</v>
      </c>
      <c r="J145" s="20">
        <f t="shared" si="1"/>
        <v>1195.4560000000001</v>
      </c>
      <c r="K145" s="7">
        <v>2179.9470000000001</v>
      </c>
      <c r="L145" s="7">
        <v>2150.5369999999998</v>
      </c>
      <c r="M145" s="7">
        <v>1163.232</v>
      </c>
      <c r="N145" s="7">
        <v>1522.6659999999999</v>
      </c>
      <c r="O145" s="16">
        <v>4486.8429999999998</v>
      </c>
      <c r="P145" s="7">
        <v>1838.7239999999999</v>
      </c>
      <c r="Q145" s="20">
        <f t="shared" si="2"/>
        <v>2165.2420000000002</v>
      </c>
      <c r="R145" s="20">
        <f t="shared" si="3"/>
        <v>3162.7835</v>
      </c>
      <c r="S145" s="20">
        <f t="shared" si="4"/>
        <v>1342.9490000000001</v>
      </c>
      <c r="T145" s="7">
        <v>1785.44</v>
      </c>
      <c r="U145" s="14">
        <v>1385.134</v>
      </c>
      <c r="V145" s="7">
        <v>519.35500000000002</v>
      </c>
      <c r="W145" s="7">
        <v>3338.2890000000002</v>
      </c>
      <c r="X145" s="7">
        <v>2266.9740000000002</v>
      </c>
      <c r="Y145" s="7">
        <v>2701.5540000000001</v>
      </c>
      <c r="Z145" s="20">
        <f t="shared" si="5"/>
        <v>952.24450000000002</v>
      </c>
      <c r="AA145" s="20">
        <f t="shared" si="6"/>
        <v>2484.2640000000001</v>
      </c>
      <c r="AB145" s="20">
        <f t="shared" si="7"/>
        <v>2561.8645000000001</v>
      </c>
      <c r="AC145" s="14">
        <v>3834.0419999999999</v>
      </c>
      <c r="AD145" s="7">
        <v>2643.4650000000001</v>
      </c>
      <c r="AE145" s="7">
        <v>1232.999</v>
      </c>
      <c r="AF145" s="7">
        <v>1154.741</v>
      </c>
      <c r="AG145" s="14">
        <v>1520.9280000000001</v>
      </c>
      <c r="AH145" s="7">
        <v>1241.789</v>
      </c>
      <c r="AI145" s="20">
        <f t="shared" si="8"/>
        <v>1899.1030000000001</v>
      </c>
      <c r="AJ145" s="20">
        <f t="shared" si="9"/>
        <v>1381.3585</v>
      </c>
      <c r="AK145" s="20">
        <f t="shared" si="10"/>
        <v>2533.5205000000001</v>
      </c>
      <c r="AL145" s="7">
        <v>2307.663</v>
      </c>
      <c r="AM145" s="7">
        <v>1133.6389999999999</v>
      </c>
      <c r="AN145" s="7">
        <v>1171.4939999999999</v>
      </c>
      <c r="AO145" s="7">
        <v>240.32400000000001</v>
      </c>
      <c r="AP145" s="7">
        <v>1151.271</v>
      </c>
      <c r="AQ145" s="7">
        <v>2227.0509999999999</v>
      </c>
      <c r="AR145" s="20">
        <f t="shared" si="11"/>
        <v>705.90899999999999</v>
      </c>
      <c r="AS145" s="20">
        <f t="shared" si="12"/>
        <v>1689.1610000000001</v>
      </c>
      <c r="AT145" s="20">
        <f t="shared" si="13"/>
        <v>1720.6509999999998</v>
      </c>
      <c r="AU145" s="7"/>
      <c r="AV145" s="14"/>
      <c r="AW145" s="7"/>
      <c r="AX145" s="3"/>
      <c r="AY145" s="3"/>
      <c r="AZ145" s="3"/>
      <c r="BA145" s="3"/>
      <c r="BB145" s="3"/>
      <c r="BC145" s="3"/>
    </row>
    <row r="146" spans="1:55" ht="14" x14ac:dyDescent="0.3">
      <c r="A146" s="20">
        <f t="shared" si="14"/>
        <v>72</v>
      </c>
      <c r="B146" s="6">
        <v>1150.0070000000001</v>
      </c>
      <c r="C146" s="7">
        <v>2605.2550000000001</v>
      </c>
      <c r="D146" s="3">
        <v>2378.8110000000001</v>
      </c>
      <c r="E146" s="6">
        <v>1154.8869999999999</v>
      </c>
      <c r="F146" s="7">
        <v>1116.556</v>
      </c>
      <c r="G146" s="14">
        <v>1266.3620000000001</v>
      </c>
      <c r="H146" s="20">
        <f t="shared" ref="H146:I146" si="157">(B146+D146)/2</f>
        <v>1764.4090000000001</v>
      </c>
      <c r="I146" s="20">
        <f t="shared" si="157"/>
        <v>1880.0709999999999</v>
      </c>
      <c r="J146" s="20">
        <f t="shared" si="1"/>
        <v>1191.4590000000001</v>
      </c>
      <c r="K146" s="7">
        <v>2176.0430000000001</v>
      </c>
      <c r="L146" s="7">
        <v>2159.7089999999998</v>
      </c>
      <c r="M146" s="7">
        <v>1158.848</v>
      </c>
      <c r="N146" s="7">
        <v>1515.9559999999999</v>
      </c>
      <c r="O146" s="7">
        <v>4469.8549999999996</v>
      </c>
      <c r="P146" s="7">
        <v>1839.1110000000001</v>
      </c>
      <c r="Q146" s="20">
        <f t="shared" si="2"/>
        <v>2167.8760000000002</v>
      </c>
      <c r="R146" s="20">
        <f t="shared" si="3"/>
        <v>3154.4829999999997</v>
      </c>
      <c r="S146" s="20">
        <f t="shared" si="4"/>
        <v>1337.402</v>
      </c>
      <c r="T146" s="7">
        <v>1767.499</v>
      </c>
      <c r="U146" s="14">
        <v>1376.434</v>
      </c>
      <c r="V146" s="7">
        <v>517.471</v>
      </c>
      <c r="W146" s="7">
        <v>3311.5540000000001</v>
      </c>
      <c r="X146" s="7">
        <v>2232.5590000000002</v>
      </c>
      <c r="Y146" s="7">
        <v>2682.32</v>
      </c>
      <c r="Z146" s="20">
        <f t="shared" si="5"/>
        <v>946.95249999999999</v>
      </c>
      <c r="AA146" s="20">
        <f t="shared" si="6"/>
        <v>2457.4395000000004</v>
      </c>
      <c r="AB146" s="20">
        <f t="shared" si="7"/>
        <v>2539.5264999999999</v>
      </c>
      <c r="AC146" s="14">
        <v>3812.605</v>
      </c>
      <c r="AD146" s="7">
        <v>2826.8139999999999</v>
      </c>
      <c r="AE146" s="7">
        <v>1233.3119999999999</v>
      </c>
      <c r="AF146" s="7">
        <v>1162.8050000000001</v>
      </c>
      <c r="AG146" s="14">
        <v>1511.49</v>
      </c>
      <c r="AH146" s="7">
        <v>1238.8610000000001</v>
      </c>
      <c r="AI146" s="20">
        <f t="shared" si="8"/>
        <v>1994.8094999999998</v>
      </c>
      <c r="AJ146" s="20">
        <f t="shared" si="9"/>
        <v>1375.1755000000001</v>
      </c>
      <c r="AK146" s="20">
        <f t="shared" si="10"/>
        <v>2522.9584999999997</v>
      </c>
      <c r="AL146" s="7">
        <v>2286.2910000000002</v>
      </c>
      <c r="AM146" s="7">
        <v>1125.3779999999999</v>
      </c>
      <c r="AN146" s="7">
        <v>1162.3620000000001</v>
      </c>
      <c r="AO146" s="7">
        <v>234.04900000000001</v>
      </c>
      <c r="AP146" s="7">
        <v>1140.5329999999999</v>
      </c>
      <c r="AQ146" s="7">
        <v>2213.9349999999999</v>
      </c>
      <c r="AR146" s="20">
        <f t="shared" si="11"/>
        <v>698.20550000000003</v>
      </c>
      <c r="AS146" s="20">
        <f t="shared" si="12"/>
        <v>1677.2339999999999</v>
      </c>
      <c r="AT146" s="20">
        <f t="shared" si="13"/>
        <v>1705.8344999999999</v>
      </c>
      <c r="AU146" s="7"/>
      <c r="AV146" s="14"/>
      <c r="AW146" s="7"/>
      <c r="AX146" s="3"/>
      <c r="AY146" s="3"/>
      <c r="AZ146" s="3"/>
      <c r="BA146" s="3"/>
      <c r="BB146" s="3"/>
      <c r="BC146" s="3"/>
    </row>
    <row r="147" spans="1:55" ht="14" x14ac:dyDescent="0.3">
      <c r="A147" s="20">
        <f t="shared" si="14"/>
        <v>72.5</v>
      </c>
      <c r="B147" s="6">
        <v>1146.3610000000001</v>
      </c>
      <c r="C147" s="7">
        <v>2596.0529999999999</v>
      </c>
      <c r="D147" s="3">
        <v>2369.6849999999999</v>
      </c>
      <c r="E147" s="6">
        <v>1153.615</v>
      </c>
      <c r="F147" s="7">
        <v>1112.9059999999999</v>
      </c>
      <c r="G147" s="14">
        <v>1259.452</v>
      </c>
      <c r="H147" s="20">
        <f t="shared" ref="H147:I147" si="158">(B147+D147)/2</f>
        <v>1758.0230000000001</v>
      </c>
      <c r="I147" s="20">
        <f t="shared" si="158"/>
        <v>1874.8339999999998</v>
      </c>
      <c r="J147" s="20">
        <f t="shared" si="1"/>
        <v>1186.1790000000001</v>
      </c>
      <c r="K147" s="7">
        <v>2166.7069999999999</v>
      </c>
      <c r="L147" s="7">
        <v>2140.2869999999998</v>
      </c>
      <c r="M147" s="7">
        <v>1153.4559999999999</v>
      </c>
      <c r="N147" s="7">
        <v>1509.2729999999999</v>
      </c>
      <c r="O147" s="7">
        <v>4443.1469999999999</v>
      </c>
      <c r="P147" s="7">
        <v>1824.0440000000001</v>
      </c>
      <c r="Q147" s="20">
        <f t="shared" si="2"/>
        <v>2153.4969999999998</v>
      </c>
      <c r="R147" s="20">
        <f t="shared" si="3"/>
        <v>3133.5954999999999</v>
      </c>
      <c r="S147" s="20">
        <f t="shared" si="4"/>
        <v>1331.3644999999999</v>
      </c>
      <c r="T147" s="7">
        <v>1748.51</v>
      </c>
      <c r="U147" s="14">
        <v>1372.9110000000001</v>
      </c>
      <c r="V147" s="7">
        <v>516.82100000000003</v>
      </c>
      <c r="W147" s="7">
        <v>3290.8429999999998</v>
      </c>
      <c r="X147" s="7">
        <v>2233.7080000000001</v>
      </c>
      <c r="Y147" s="7">
        <v>2669.0509999999999</v>
      </c>
      <c r="Z147" s="20">
        <f t="shared" si="5"/>
        <v>944.86599999999999</v>
      </c>
      <c r="AA147" s="20">
        <f t="shared" si="6"/>
        <v>2451.3795</v>
      </c>
      <c r="AB147" s="20">
        <f t="shared" si="7"/>
        <v>2519.6765</v>
      </c>
      <c r="AC147" s="14">
        <v>3786.59</v>
      </c>
      <c r="AD147" s="7">
        <v>2812.6179999999999</v>
      </c>
      <c r="AE147" s="7">
        <v>1222.923</v>
      </c>
      <c r="AF147" s="7">
        <v>1154.5050000000001</v>
      </c>
      <c r="AG147" s="14">
        <v>1512.578</v>
      </c>
      <c r="AH147" s="7">
        <v>1229.26</v>
      </c>
      <c r="AI147" s="20">
        <f t="shared" si="8"/>
        <v>1983.5615</v>
      </c>
      <c r="AJ147" s="20">
        <f t="shared" si="9"/>
        <v>1370.9189999999999</v>
      </c>
      <c r="AK147" s="20">
        <f t="shared" si="10"/>
        <v>2504.7565</v>
      </c>
      <c r="AL147" s="7">
        <v>2276.9870000000001</v>
      </c>
      <c r="AM147" s="7">
        <v>1126.7080000000001</v>
      </c>
      <c r="AN147" s="7">
        <v>1156.559</v>
      </c>
      <c r="AO147" s="7">
        <v>240.71700000000001</v>
      </c>
      <c r="AP147" s="7">
        <v>1136.039</v>
      </c>
      <c r="AQ147" s="7">
        <v>2197.538</v>
      </c>
      <c r="AR147" s="20">
        <f t="shared" si="11"/>
        <v>698.63800000000003</v>
      </c>
      <c r="AS147" s="20">
        <f t="shared" si="12"/>
        <v>1666.7885000000001</v>
      </c>
      <c r="AT147" s="20">
        <f t="shared" si="13"/>
        <v>1701.8475000000001</v>
      </c>
      <c r="AU147" s="7"/>
      <c r="AV147" s="14"/>
      <c r="AW147" s="7"/>
      <c r="AX147" s="3"/>
      <c r="AY147" s="3"/>
      <c r="AZ147" s="3"/>
      <c r="BA147" s="3"/>
      <c r="BB147" s="3"/>
      <c r="BC147" s="3"/>
    </row>
    <row r="148" spans="1:55" ht="14" x14ac:dyDescent="0.3">
      <c r="A148" s="20">
        <f t="shared" si="14"/>
        <v>73</v>
      </c>
      <c r="B148" s="6">
        <v>1140.4390000000001</v>
      </c>
      <c r="C148" s="7">
        <v>2587.134</v>
      </c>
      <c r="D148" s="3">
        <v>2357.0250000000001</v>
      </c>
      <c r="E148" s="6">
        <v>1152.634</v>
      </c>
      <c r="F148" s="7">
        <v>1105.1279999999999</v>
      </c>
      <c r="G148" s="14">
        <v>1254.396</v>
      </c>
      <c r="H148" s="20">
        <f t="shared" ref="H148:I148" si="159">(B148+D148)/2</f>
        <v>1748.732</v>
      </c>
      <c r="I148" s="20">
        <f t="shared" si="159"/>
        <v>1869.884</v>
      </c>
      <c r="J148" s="20">
        <f t="shared" si="1"/>
        <v>1179.7619999999999</v>
      </c>
      <c r="K148" s="7">
        <v>2158.6660000000002</v>
      </c>
      <c r="L148" s="7">
        <v>2134.3310000000001</v>
      </c>
      <c r="M148" s="7">
        <v>1155.327</v>
      </c>
      <c r="N148" s="7">
        <v>1510.501</v>
      </c>
      <c r="O148" s="7">
        <v>4434.5420000000004</v>
      </c>
      <c r="P148" s="16">
        <v>1831.3779999999999</v>
      </c>
      <c r="Q148" s="20">
        <f t="shared" si="2"/>
        <v>2146.4985000000001</v>
      </c>
      <c r="R148" s="20">
        <f t="shared" si="3"/>
        <v>3132.96</v>
      </c>
      <c r="S148" s="20">
        <f t="shared" si="4"/>
        <v>1332.914</v>
      </c>
      <c r="T148" s="7">
        <v>1737.7750000000001</v>
      </c>
      <c r="U148" s="14">
        <v>1366.2909999999999</v>
      </c>
      <c r="V148" s="7">
        <v>518.572</v>
      </c>
      <c r="W148" s="7">
        <v>3275.36</v>
      </c>
      <c r="X148" s="7">
        <v>2220.1759999999999</v>
      </c>
      <c r="Y148" s="7">
        <v>2654.0230000000001</v>
      </c>
      <c r="Z148" s="20">
        <f t="shared" si="5"/>
        <v>942.43149999999991</v>
      </c>
      <c r="AA148" s="20">
        <f t="shared" si="6"/>
        <v>2437.0995000000003</v>
      </c>
      <c r="AB148" s="20">
        <f t="shared" si="7"/>
        <v>2506.5675000000001</v>
      </c>
      <c r="AC148" s="14">
        <v>3773.0059999999999</v>
      </c>
      <c r="AD148" s="7">
        <v>2801.1350000000002</v>
      </c>
      <c r="AE148" s="7">
        <v>1217.7929999999999</v>
      </c>
      <c r="AF148" s="7">
        <v>1154.5840000000001</v>
      </c>
      <c r="AG148" s="14">
        <v>1502.828</v>
      </c>
      <c r="AH148" s="7">
        <v>1226.617</v>
      </c>
      <c r="AI148" s="20">
        <f t="shared" si="8"/>
        <v>1977.8595</v>
      </c>
      <c r="AJ148" s="20">
        <f t="shared" si="9"/>
        <v>1364.7224999999999</v>
      </c>
      <c r="AK148" s="20">
        <f t="shared" si="10"/>
        <v>2495.3995</v>
      </c>
      <c r="AL148" s="7">
        <v>2257.7550000000001</v>
      </c>
      <c r="AM148" s="7">
        <v>1119.557</v>
      </c>
      <c r="AN148" s="7">
        <v>1146.0129999999999</v>
      </c>
      <c r="AO148" s="7">
        <v>235.20400000000001</v>
      </c>
      <c r="AP148" s="7">
        <v>1124.6289999999999</v>
      </c>
      <c r="AQ148" s="7">
        <v>2187.3139999999999</v>
      </c>
      <c r="AR148" s="20">
        <f t="shared" si="11"/>
        <v>690.60849999999994</v>
      </c>
      <c r="AS148" s="20">
        <f t="shared" si="12"/>
        <v>1655.9714999999999</v>
      </c>
      <c r="AT148" s="20">
        <f t="shared" si="13"/>
        <v>1688.6559999999999</v>
      </c>
      <c r="AU148" s="7"/>
      <c r="AV148" s="14"/>
      <c r="AW148" s="7"/>
      <c r="AX148" s="3"/>
      <c r="AY148" s="3"/>
      <c r="AZ148" s="3"/>
      <c r="BA148" s="3"/>
      <c r="BB148" s="3"/>
      <c r="BC148" s="3"/>
    </row>
    <row r="149" spans="1:55" ht="14" x14ac:dyDescent="0.3">
      <c r="A149" s="20">
        <f t="shared" si="14"/>
        <v>73.5</v>
      </c>
      <c r="B149" s="6">
        <v>1138.6130000000001</v>
      </c>
      <c r="C149" s="7">
        <v>2572.6819999999998</v>
      </c>
      <c r="D149" s="3">
        <v>2350.2130000000002</v>
      </c>
      <c r="E149" s="6">
        <v>1146.23</v>
      </c>
      <c r="F149" s="7">
        <v>1101.711</v>
      </c>
      <c r="G149" s="14">
        <v>1247.0129999999999</v>
      </c>
      <c r="H149" s="20">
        <f t="shared" ref="H149:I149" si="160">(B149+D149)/2</f>
        <v>1744.413</v>
      </c>
      <c r="I149" s="20">
        <f t="shared" si="160"/>
        <v>1859.4559999999999</v>
      </c>
      <c r="J149" s="20">
        <f t="shared" si="1"/>
        <v>1174.3620000000001</v>
      </c>
      <c r="K149" s="16">
        <v>2150.6309999999999</v>
      </c>
      <c r="L149" s="7">
        <v>2250.114</v>
      </c>
      <c r="M149" s="7">
        <v>1152.9349999999999</v>
      </c>
      <c r="N149" s="7">
        <v>1506.876</v>
      </c>
      <c r="O149" s="7">
        <v>4417.9470000000001</v>
      </c>
      <c r="P149" s="7">
        <v>1809.3119999999999</v>
      </c>
      <c r="Q149" s="20">
        <f t="shared" si="2"/>
        <v>2200.3724999999999</v>
      </c>
      <c r="R149" s="20">
        <f t="shared" si="3"/>
        <v>3113.6295</v>
      </c>
      <c r="S149" s="20">
        <f t="shared" si="4"/>
        <v>1329.9054999999998</v>
      </c>
      <c r="T149" s="7">
        <v>1740.027</v>
      </c>
      <c r="U149" s="14">
        <v>1360.355</v>
      </c>
      <c r="V149" s="7">
        <v>516.03399999999999</v>
      </c>
      <c r="W149" s="7">
        <v>3232.0720000000001</v>
      </c>
      <c r="X149" s="7">
        <v>2219.3150000000001</v>
      </c>
      <c r="Y149" s="7">
        <v>2639.2660000000001</v>
      </c>
      <c r="Z149" s="20">
        <f t="shared" si="5"/>
        <v>938.19450000000006</v>
      </c>
      <c r="AA149" s="20">
        <f t="shared" si="6"/>
        <v>2429.2905000000001</v>
      </c>
      <c r="AB149" s="20">
        <f t="shared" si="7"/>
        <v>2486.0495000000001</v>
      </c>
      <c r="AC149" s="14">
        <v>3746.0639999999999</v>
      </c>
      <c r="AD149" s="7">
        <v>2812.1680000000001</v>
      </c>
      <c r="AE149" s="7">
        <v>1205.75</v>
      </c>
      <c r="AF149" s="7">
        <v>1152.3630000000001</v>
      </c>
      <c r="AG149" s="14">
        <v>1496.241</v>
      </c>
      <c r="AH149" s="7">
        <v>1223.269</v>
      </c>
      <c r="AI149" s="20">
        <f t="shared" si="8"/>
        <v>1982.2655</v>
      </c>
      <c r="AJ149" s="20">
        <f t="shared" si="9"/>
        <v>1359.7550000000001</v>
      </c>
      <c r="AK149" s="20">
        <f t="shared" si="10"/>
        <v>2475.9070000000002</v>
      </c>
      <c r="AL149" s="7">
        <v>2244.0230000000001</v>
      </c>
      <c r="AM149" s="7">
        <v>1110.664</v>
      </c>
      <c r="AN149" s="7">
        <v>1139.771</v>
      </c>
      <c r="AO149" s="7">
        <v>238.87299999999999</v>
      </c>
      <c r="AP149" s="7">
        <v>1121.6790000000001</v>
      </c>
      <c r="AQ149" s="7">
        <v>2172.5720000000001</v>
      </c>
      <c r="AR149" s="20">
        <f t="shared" si="11"/>
        <v>689.322</v>
      </c>
      <c r="AS149" s="20">
        <f t="shared" si="12"/>
        <v>1647.1255000000001</v>
      </c>
      <c r="AT149" s="20">
        <f t="shared" si="13"/>
        <v>1677.3434999999999</v>
      </c>
      <c r="AU149" s="7"/>
      <c r="AV149" s="14"/>
      <c r="AW149" s="7"/>
      <c r="AX149" s="3"/>
      <c r="AY149" s="3"/>
      <c r="AZ149" s="3"/>
      <c r="BA149" s="3"/>
      <c r="BB149" s="3"/>
      <c r="BC149" s="3"/>
    </row>
    <row r="150" spans="1:55" ht="14" x14ac:dyDescent="0.3">
      <c r="A150" s="20">
        <f t="shared" si="14"/>
        <v>74</v>
      </c>
      <c r="B150" s="6">
        <v>1133.3779999999999</v>
      </c>
      <c r="C150" s="7">
        <v>2542.4760000000001</v>
      </c>
      <c r="D150" s="3">
        <v>2339.9989999999998</v>
      </c>
      <c r="E150" s="6">
        <v>1133.4259999999999</v>
      </c>
      <c r="F150" s="7">
        <v>1098.4590000000001</v>
      </c>
      <c r="G150" s="14">
        <v>1242.348</v>
      </c>
      <c r="H150" s="20">
        <f t="shared" ref="H150:I150" si="161">(B150+D150)/2</f>
        <v>1736.6884999999997</v>
      </c>
      <c r="I150" s="20">
        <f t="shared" si="161"/>
        <v>1837.951</v>
      </c>
      <c r="J150" s="20">
        <f t="shared" si="1"/>
        <v>1170.4034999999999</v>
      </c>
      <c r="K150" s="7">
        <v>2141.056</v>
      </c>
      <c r="L150" s="7">
        <v>2097.393</v>
      </c>
      <c r="M150" s="7">
        <v>1149.384</v>
      </c>
      <c r="N150" s="7">
        <v>1502.751</v>
      </c>
      <c r="O150" s="7">
        <v>4406.8090000000002</v>
      </c>
      <c r="P150" s="7">
        <v>1819.8579999999999</v>
      </c>
      <c r="Q150" s="20">
        <f t="shared" si="2"/>
        <v>2119.2245000000003</v>
      </c>
      <c r="R150" s="20">
        <f t="shared" si="3"/>
        <v>3113.3335000000002</v>
      </c>
      <c r="S150" s="20">
        <f t="shared" si="4"/>
        <v>1326.0675000000001</v>
      </c>
      <c r="T150" s="7">
        <v>1726.598</v>
      </c>
      <c r="U150" s="14">
        <v>1355.7090000000001</v>
      </c>
      <c r="V150" s="7">
        <v>510.95600000000002</v>
      </c>
      <c r="W150" s="7">
        <v>3243.7779999999998</v>
      </c>
      <c r="X150" s="7">
        <v>2183.7829999999999</v>
      </c>
      <c r="Y150" s="7">
        <v>2610.2890000000002</v>
      </c>
      <c r="Z150" s="20">
        <f t="shared" si="5"/>
        <v>933.33249999999998</v>
      </c>
      <c r="AA150" s="20">
        <f t="shared" si="6"/>
        <v>2397.0360000000001</v>
      </c>
      <c r="AB150" s="20">
        <f t="shared" si="7"/>
        <v>2485.1880000000001</v>
      </c>
      <c r="AC150" s="7">
        <v>3731.9650000000001</v>
      </c>
      <c r="AD150" s="7">
        <v>2801.1350000000002</v>
      </c>
      <c r="AE150" s="7">
        <v>1201.6790000000001</v>
      </c>
      <c r="AF150" s="7">
        <v>1150.2529999999999</v>
      </c>
      <c r="AG150" s="7">
        <v>1490.2739999999999</v>
      </c>
      <c r="AH150" s="7">
        <v>1221.97</v>
      </c>
      <c r="AI150" s="20">
        <f t="shared" si="8"/>
        <v>1975.694</v>
      </c>
      <c r="AJ150" s="20">
        <f t="shared" si="9"/>
        <v>1356.1219999999998</v>
      </c>
      <c r="AK150" s="20">
        <f t="shared" si="10"/>
        <v>2466.8220000000001</v>
      </c>
      <c r="AL150" s="7">
        <v>2235.8939999999998</v>
      </c>
      <c r="AM150" s="7">
        <v>1110.973</v>
      </c>
      <c r="AN150" s="7">
        <v>1135.6310000000001</v>
      </c>
      <c r="AO150" s="7">
        <v>239.71600000000001</v>
      </c>
      <c r="AP150" s="7">
        <v>1116.8130000000001</v>
      </c>
      <c r="AQ150" s="7">
        <v>2163.7190000000001</v>
      </c>
      <c r="AR150" s="20">
        <f t="shared" si="11"/>
        <v>687.6735000000001</v>
      </c>
      <c r="AS150" s="20">
        <f t="shared" si="12"/>
        <v>1640.2660000000001</v>
      </c>
      <c r="AT150" s="20">
        <f t="shared" si="13"/>
        <v>1673.4334999999999</v>
      </c>
      <c r="AU150" s="7"/>
      <c r="AV150" s="14"/>
      <c r="AW150" s="7"/>
      <c r="AX150" s="3"/>
      <c r="AY150" s="3"/>
      <c r="AZ150" s="3"/>
      <c r="BA150" s="4"/>
      <c r="BB150" s="3"/>
      <c r="BC150" s="3"/>
    </row>
    <row r="151" spans="1:55" ht="14" x14ac:dyDescent="0.3">
      <c r="A151" s="20">
        <f t="shared" si="14"/>
        <v>74.5</v>
      </c>
      <c r="B151" s="6">
        <v>1132.7850000000001</v>
      </c>
      <c r="C151" s="7">
        <v>2544.81</v>
      </c>
      <c r="D151" s="3">
        <v>2336.2539999999999</v>
      </c>
      <c r="E151" s="6">
        <v>1134.8109999999999</v>
      </c>
      <c r="F151" s="7">
        <v>1095.595</v>
      </c>
      <c r="G151" s="14">
        <v>1238.162</v>
      </c>
      <c r="H151" s="20">
        <f t="shared" ref="H151:I151" si="162">(B151+D151)/2</f>
        <v>1734.5194999999999</v>
      </c>
      <c r="I151" s="20">
        <f t="shared" si="162"/>
        <v>1839.8105</v>
      </c>
      <c r="J151" s="20">
        <f t="shared" si="1"/>
        <v>1166.8785</v>
      </c>
      <c r="K151" s="7">
        <v>2138.0569999999998</v>
      </c>
      <c r="L151" s="7">
        <v>2228.636</v>
      </c>
      <c r="M151" s="7">
        <v>1148.0350000000001</v>
      </c>
      <c r="N151" s="7">
        <v>1504.3710000000001</v>
      </c>
      <c r="O151" s="7">
        <v>4396.4489999999996</v>
      </c>
      <c r="P151" s="7">
        <v>1804.529</v>
      </c>
      <c r="Q151" s="20">
        <f t="shared" si="2"/>
        <v>2183.3464999999997</v>
      </c>
      <c r="R151" s="20">
        <f t="shared" si="3"/>
        <v>3100.4889999999996</v>
      </c>
      <c r="S151" s="20">
        <f t="shared" si="4"/>
        <v>1326.203</v>
      </c>
      <c r="T151" s="7">
        <v>1699.4970000000001</v>
      </c>
      <c r="U151" s="14">
        <v>1351.8989999999999</v>
      </c>
      <c r="V151" s="7">
        <v>510.447</v>
      </c>
      <c r="W151" s="7">
        <v>3224.877</v>
      </c>
      <c r="X151" s="7">
        <v>2188.1170000000002</v>
      </c>
      <c r="Y151" s="14">
        <v>2620.3290000000002</v>
      </c>
      <c r="Z151" s="20">
        <f t="shared" si="5"/>
        <v>931.173</v>
      </c>
      <c r="AA151" s="20">
        <f t="shared" si="6"/>
        <v>2404.223</v>
      </c>
      <c r="AB151" s="20">
        <f t="shared" si="7"/>
        <v>2462.1869999999999</v>
      </c>
      <c r="AC151" s="7">
        <v>3711.0340000000001</v>
      </c>
      <c r="AD151" s="7">
        <v>2797.0839999999998</v>
      </c>
      <c r="AE151" s="7">
        <v>1193.0309999999999</v>
      </c>
      <c r="AF151" s="7">
        <v>1148.7</v>
      </c>
      <c r="AG151" s="7">
        <v>1482.5260000000001</v>
      </c>
      <c r="AH151" s="7">
        <v>1213.5</v>
      </c>
      <c r="AI151" s="20">
        <f t="shared" si="8"/>
        <v>1972.8919999999998</v>
      </c>
      <c r="AJ151" s="20">
        <f t="shared" si="9"/>
        <v>1348.0129999999999</v>
      </c>
      <c r="AK151" s="20">
        <f t="shared" si="10"/>
        <v>2452.0325000000003</v>
      </c>
      <c r="AL151" s="7">
        <v>2219.1840000000002</v>
      </c>
      <c r="AM151" s="7">
        <v>1105.2280000000001</v>
      </c>
      <c r="AN151" s="7">
        <v>1125.337</v>
      </c>
      <c r="AO151" s="7">
        <v>237.45099999999999</v>
      </c>
      <c r="AP151" s="7">
        <v>1113.146</v>
      </c>
      <c r="AQ151" s="7">
        <v>2151.9340000000002</v>
      </c>
      <c r="AR151" s="20">
        <f t="shared" si="11"/>
        <v>681.39400000000001</v>
      </c>
      <c r="AS151" s="20">
        <f t="shared" si="12"/>
        <v>1632.54</v>
      </c>
      <c r="AT151" s="20">
        <f t="shared" si="13"/>
        <v>1662.2060000000001</v>
      </c>
      <c r="AU151" s="7"/>
      <c r="AV151" s="14"/>
      <c r="AW151" s="7"/>
      <c r="AX151" s="3"/>
      <c r="AY151" s="3"/>
      <c r="AZ151" s="3"/>
      <c r="BA151" s="3"/>
      <c r="BB151" s="3"/>
      <c r="BC151" s="3"/>
    </row>
    <row r="152" spans="1:55" ht="14" x14ac:dyDescent="0.3">
      <c r="A152" s="20">
        <f t="shared" si="14"/>
        <v>75</v>
      </c>
      <c r="B152" s="6">
        <v>1127.278</v>
      </c>
      <c r="C152" s="7">
        <v>2522.2150000000001</v>
      </c>
      <c r="D152" s="3">
        <v>2325.4169999999999</v>
      </c>
      <c r="E152" s="6">
        <v>1129.0930000000001</v>
      </c>
      <c r="F152" s="7">
        <v>1095.2049999999999</v>
      </c>
      <c r="G152" s="14">
        <v>1232.741</v>
      </c>
      <c r="H152" s="20">
        <f t="shared" ref="H152:I152" si="163">(B152+D152)/2</f>
        <v>1726.3474999999999</v>
      </c>
      <c r="I152" s="20">
        <f t="shared" si="163"/>
        <v>1825.654</v>
      </c>
      <c r="J152" s="20">
        <f t="shared" si="1"/>
        <v>1163.973</v>
      </c>
      <c r="K152" s="7">
        <v>2132.2710000000002</v>
      </c>
      <c r="L152" s="7">
        <v>2195.1170000000002</v>
      </c>
      <c r="M152" s="7">
        <v>1142.777</v>
      </c>
      <c r="N152" s="7">
        <v>1498.357</v>
      </c>
      <c r="O152" s="7">
        <v>4376.6880000000001</v>
      </c>
      <c r="P152" s="7">
        <v>1808.3530000000001</v>
      </c>
      <c r="Q152" s="20">
        <f t="shared" si="2"/>
        <v>2163.6940000000004</v>
      </c>
      <c r="R152" s="20">
        <f t="shared" si="3"/>
        <v>3092.5205000000001</v>
      </c>
      <c r="S152" s="20">
        <f t="shared" si="4"/>
        <v>1320.567</v>
      </c>
      <c r="T152" s="7">
        <v>1691.0239999999999</v>
      </c>
      <c r="U152" s="14">
        <v>1349.028</v>
      </c>
      <c r="V152" s="7">
        <v>509.505</v>
      </c>
      <c r="W152" s="7">
        <v>3207.096</v>
      </c>
      <c r="X152" s="7">
        <v>2162.86</v>
      </c>
      <c r="Y152" s="14">
        <v>2597.5279999999998</v>
      </c>
      <c r="Z152" s="20">
        <f t="shared" si="5"/>
        <v>929.26649999999995</v>
      </c>
      <c r="AA152" s="20">
        <f t="shared" si="6"/>
        <v>2380.194</v>
      </c>
      <c r="AB152" s="20">
        <f t="shared" si="7"/>
        <v>2449.06</v>
      </c>
      <c r="AC152" s="7">
        <v>3688.97</v>
      </c>
      <c r="AD152" s="7">
        <v>2790.1019999999999</v>
      </c>
      <c r="AE152" s="7">
        <v>1194.2919999999999</v>
      </c>
      <c r="AF152" s="7">
        <v>1142.366</v>
      </c>
      <c r="AG152" s="7">
        <v>1472.2049999999999</v>
      </c>
      <c r="AH152" s="7">
        <v>1210.3499999999999</v>
      </c>
      <c r="AI152" s="20">
        <f t="shared" si="8"/>
        <v>1966.2339999999999</v>
      </c>
      <c r="AJ152" s="20">
        <f t="shared" si="9"/>
        <v>1341.2774999999999</v>
      </c>
      <c r="AK152" s="20">
        <f t="shared" si="10"/>
        <v>2441.6309999999999</v>
      </c>
      <c r="AL152" s="7">
        <v>2210.7220000000002</v>
      </c>
      <c r="AM152" s="7">
        <v>1097.3399999999999</v>
      </c>
      <c r="AN152" s="7">
        <v>1119.5630000000001</v>
      </c>
      <c r="AO152" s="7">
        <v>233.21600000000001</v>
      </c>
      <c r="AP152" s="7">
        <v>1106.1859999999999</v>
      </c>
      <c r="AQ152" s="7">
        <v>2137.2440000000001</v>
      </c>
      <c r="AR152" s="20">
        <f t="shared" si="11"/>
        <v>676.3895</v>
      </c>
      <c r="AS152" s="20">
        <f t="shared" si="12"/>
        <v>1621.7150000000001</v>
      </c>
      <c r="AT152" s="20">
        <f t="shared" si="13"/>
        <v>1654.0309999999999</v>
      </c>
      <c r="AU152" s="7"/>
      <c r="AV152" s="14"/>
      <c r="AW152" s="7"/>
      <c r="AX152" s="3"/>
      <c r="AY152" s="3"/>
      <c r="AZ152" s="3"/>
      <c r="BA152" s="3"/>
      <c r="BB152" s="3"/>
      <c r="BC152" s="3"/>
    </row>
    <row r="153" spans="1:55" ht="14" x14ac:dyDescent="0.3">
      <c r="A153" s="20">
        <f t="shared" si="14"/>
        <v>75.5</v>
      </c>
      <c r="B153" s="6">
        <v>1121.538</v>
      </c>
      <c r="C153" s="7">
        <v>2514.8780000000002</v>
      </c>
      <c r="D153" s="3">
        <v>2314.2399999999998</v>
      </c>
      <c r="E153" s="6">
        <v>1130.048</v>
      </c>
      <c r="F153" s="7">
        <v>1092.933</v>
      </c>
      <c r="G153" s="14">
        <v>1228.434</v>
      </c>
      <c r="H153" s="20">
        <f t="shared" ref="H153:I153" si="164">(B153+D153)/2</f>
        <v>1717.8889999999999</v>
      </c>
      <c r="I153" s="20">
        <f t="shared" si="164"/>
        <v>1822.4630000000002</v>
      </c>
      <c r="J153" s="20">
        <f t="shared" si="1"/>
        <v>1160.6835000000001</v>
      </c>
      <c r="K153" s="7">
        <v>2127.0790000000002</v>
      </c>
      <c r="L153" s="7">
        <v>2193.636</v>
      </c>
      <c r="M153" s="7">
        <v>1142.202</v>
      </c>
      <c r="N153" s="7">
        <v>1496.6420000000001</v>
      </c>
      <c r="O153" s="7">
        <v>4368.76</v>
      </c>
      <c r="P153" s="7">
        <v>1793.6890000000001</v>
      </c>
      <c r="Q153" s="20">
        <f t="shared" si="2"/>
        <v>2160.3575000000001</v>
      </c>
      <c r="R153" s="20">
        <f t="shared" si="3"/>
        <v>3081.2245000000003</v>
      </c>
      <c r="S153" s="20">
        <f t="shared" si="4"/>
        <v>1319.422</v>
      </c>
      <c r="T153" s="7">
        <v>1677.027</v>
      </c>
      <c r="U153" s="14">
        <v>1342.383</v>
      </c>
      <c r="V153" s="7">
        <v>508.596</v>
      </c>
      <c r="W153" s="7">
        <v>3190.8490000000002</v>
      </c>
      <c r="X153" s="16">
        <v>2163.2220000000002</v>
      </c>
      <c r="Y153" s="14">
        <v>2581.7869999999998</v>
      </c>
      <c r="Z153" s="20">
        <f t="shared" si="5"/>
        <v>925.48950000000002</v>
      </c>
      <c r="AA153" s="20">
        <f t="shared" si="6"/>
        <v>2372.5045</v>
      </c>
      <c r="AB153" s="20">
        <f t="shared" si="7"/>
        <v>2433.9380000000001</v>
      </c>
      <c r="AC153" s="7">
        <v>3668.9920000000002</v>
      </c>
      <c r="AD153" s="7">
        <v>2778.7370000000001</v>
      </c>
      <c r="AE153" s="7">
        <v>1179.663</v>
      </c>
      <c r="AF153" s="7">
        <v>1136.703</v>
      </c>
      <c r="AG153" s="7">
        <v>1472.2170000000001</v>
      </c>
      <c r="AH153" s="7">
        <v>1205.145</v>
      </c>
      <c r="AI153" s="20">
        <f t="shared" si="8"/>
        <v>1957.72</v>
      </c>
      <c r="AJ153" s="20">
        <f t="shared" si="9"/>
        <v>1338.681</v>
      </c>
      <c r="AK153" s="20">
        <f t="shared" si="10"/>
        <v>2424.3275000000003</v>
      </c>
      <c r="AL153" s="7">
        <v>2196.5590000000002</v>
      </c>
      <c r="AM153" s="7">
        <v>1092.2550000000001</v>
      </c>
      <c r="AN153" s="7">
        <v>1111.183</v>
      </c>
      <c r="AO153" s="7">
        <v>239.83</v>
      </c>
      <c r="AP153" s="7">
        <v>1097.779</v>
      </c>
      <c r="AQ153" s="7">
        <v>2123.8519999999999</v>
      </c>
      <c r="AR153" s="20">
        <f t="shared" si="11"/>
        <v>675.50649999999996</v>
      </c>
      <c r="AS153" s="20">
        <f t="shared" si="12"/>
        <v>1610.8154999999999</v>
      </c>
      <c r="AT153" s="20">
        <f t="shared" si="13"/>
        <v>1644.4070000000002</v>
      </c>
      <c r="AU153" s="7"/>
      <c r="AV153" s="14"/>
      <c r="AW153" s="7"/>
      <c r="AX153" s="3"/>
      <c r="AY153" s="3"/>
      <c r="AZ153" s="3"/>
      <c r="BA153" s="3"/>
      <c r="BB153" s="3"/>
      <c r="BC153" s="3"/>
    </row>
    <row r="154" spans="1:55" ht="14" x14ac:dyDescent="0.3">
      <c r="A154" s="20">
        <f t="shared" si="14"/>
        <v>76</v>
      </c>
      <c r="B154" s="6">
        <v>1115.038</v>
      </c>
      <c r="C154" s="7">
        <v>2487.8359999999998</v>
      </c>
      <c r="D154" s="3">
        <v>2301.8090000000002</v>
      </c>
      <c r="E154" s="6">
        <v>1153.213</v>
      </c>
      <c r="F154" s="7">
        <v>1092.6869999999999</v>
      </c>
      <c r="G154" s="14">
        <v>1222.1559999999999</v>
      </c>
      <c r="H154" s="20">
        <f t="shared" ref="H154:I154" si="165">(B154+D154)/2</f>
        <v>1708.4235000000001</v>
      </c>
      <c r="I154" s="20">
        <f t="shared" si="165"/>
        <v>1820.5245</v>
      </c>
      <c r="J154" s="20">
        <f t="shared" si="1"/>
        <v>1157.4214999999999</v>
      </c>
      <c r="K154" s="7">
        <v>2120.0210000000002</v>
      </c>
      <c r="L154" s="7">
        <v>2085.7669999999998</v>
      </c>
      <c r="M154" s="7">
        <v>1044.347</v>
      </c>
      <c r="N154" s="7">
        <v>1494.5540000000001</v>
      </c>
      <c r="O154" s="16">
        <v>4353.6580000000004</v>
      </c>
      <c r="P154" s="7">
        <v>1800.066</v>
      </c>
      <c r="Q154" s="20">
        <f t="shared" si="2"/>
        <v>2102.8940000000002</v>
      </c>
      <c r="R154" s="20">
        <f t="shared" si="3"/>
        <v>3076.8620000000001</v>
      </c>
      <c r="S154" s="20">
        <f t="shared" si="4"/>
        <v>1269.4504999999999</v>
      </c>
      <c r="T154" s="7">
        <v>1666.7249999999999</v>
      </c>
      <c r="U154" s="14">
        <v>1336.39</v>
      </c>
      <c r="V154" s="7">
        <v>508.27800000000002</v>
      </c>
      <c r="W154" s="7">
        <v>3142.0419999999999</v>
      </c>
      <c r="X154" s="16">
        <v>2137.2429999999999</v>
      </c>
      <c r="Y154" s="15">
        <v>2566.8029999999999</v>
      </c>
      <c r="Z154" s="20">
        <f t="shared" si="5"/>
        <v>922.33400000000006</v>
      </c>
      <c r="AA154" s="20">
        <f t="shared" si="6"/>
        <v>2352.0230000000001</v>
      </c>
      <c r="AB154" s="20">
        <f t="shared" si="7"/>
        <v>2404.3834999999999</v>
      </c>
      <c r="AC154" s="7">
        <v>3651.232</v>
      </c>
      <c r="AD154" s="7">
        <v>2770.9520000000002</v>
      </c>
      <c r="AE154" s="7">
        <v>1174.0229999999999</v>
      </c>
      <c r="AF154" s="7">
        <v>1134.443</v>
      </c>
      <c r="AG154" s="7">
        <v>1466.2429999999999</v>
      </c>
      <c r="AH154" s="7">
        <v>1198.1310000000001</v>
      </c>
      <c r="AI154" s="20">
        <f t="shared" si="8"/>
        <v>1952.6975000000002</v>
      </c>
      <c r="AJ154" s="20">
        <f t="shared" si="9"/>
        <v>1332.1869999999999</v>
      </c>
      <c r="AK154" s="20">
        <f t="shared" si="10"/>
        <v>2412.6275000000001</v>
      </c>
      <c r="AL154" s="7">
        <v>2187.875</v>
      </c>
      <c r="AM154" s="7">
        <v>1091.4839999999999</v>
      </c>
      <c r="AN154" s="7">
        <v>1106.193</v>
      </c>
      <c r="AO154" s="7">
        <v>239.244</v>
      </c>
      <c r="AP154" s="7">
        <v>1097.4490000000001</v>
      </c>
      <c r="AQ154" s="7">
        <v>2113.788</v>
      </c>
      <c r="AR154" s="20">
        <f t="shared" si="11"/>
        <v>672.71849999999995</v>
      </c>
      <c r="AS154" s="20">
        <f t="shared" si="12"/>
        <v>1605.6185</v>
      </c>
      <c r="AT154" s="20">
        <f t="shared" si="13"/>
        <v>1639.6795</v>
      </c>
      <c r="AU154" s="7"/>
      <c r="AV154" s="14"/>
      <c r="AW154" s="7"/>
      <c r="AX154" s="3"/>
      <c r="AY154" s="3"/>
      <c r="AZ154" s="3"/>
      <c r="BA154" s="3"/>
      <c r="BB154" s="3"/>
      <c r="BC154" s="3"/>
    </row>
    <row r="155" spans="1:55" ht="14" x14ac:dyDescent="0.3">
      <c r="A155" s="20">
        <f t="shared" si="14"/>
        <v>76.5</v>
      </c>
      <c r="B155" s="6">
        <v>1116.953</v>
      </c>
      <c r="C155" s="7">
        <v>2464.8209999999999</v>
      </c>
      <c r="D155" s="3">
        <v>2301.71</v>
      </c>
      <c r="E155" s="6">
        <v>1129.3869999999999</v>
      </c>
      <c r="F155" s="7">
        <v>1085.732</v>
      </c>
      <c r="G155" s="14">
        <v>1216.2629999999999</v>
      </c>
      <c r="H155" s="20">
        <f t="shared" ref="H155:I155" si="166">(B155+D155)/2</f>
        <v>1709.3315</v>
      </c>
      <c r="I155" s="20">
        <f t="shared" si="166"/>
        <v>1797.1039999999998</v>
      </c>
      <c r="J155" s="20">
        <f t="shared" si="1"/>
        <v>1150.9974999999999</v>
      </c>
      <c r="K155" s="7">
        <v>2114.444</v>
      </c>
      <c r="L155" s="7">
        <v>2083.1390000000001</v>
      </c>
      <c r="M155" s="7">
        <v>1142.606</v>
      </c>
      <c r="N155" s="7">
        <v>1491.028</v>
      </c>
      <c r="O155" s="7">
        <v>4329.9120000000003</v>
      </c>
      <c r="P155" s="7">
        <v>1779.9880000000001</v>
      </c>
      <c r="Q155" s="20">
        <f t="shared" si="2"/>
        <v>2098.7915000000003</v>
      </c>
      <c r="R155" s="20">
        <f t="shared" si="3"/>
        <v>3054.9500000000003</v>
      </c>
      <c r="S155" s="20">
        <f t="shared" si="4"/>
        <v>1316.817</v>
      </c>
      <c r="T155" s="16">
        <v>1652.4269999999999</v>
      </c>
      <c r="U155" s="14">
        <v>1329.742</v>
      </c>
      <c r="V155" s="7">
        <v>506.90600000000001</v>
      </c>
      <c r="W155" s="7">
        <v>3143.7539999999999</v>
      </c>
      <c r="X155" s="7">
        <v>2136.114</v>
      </c>
      <c r="Y155" s="15">
        <v>2553.723</v>
      </c>
      <c r="Z155" s="20">
        <f t="shared" si="5"/>
        <v>918.32399999999996</v>
      </c>
      <c r="AA155" s="20">
        <f t="shared" si="6"/>
        <v>2344.9184999999998</v>
      </c>
      <c r="AB155" s="20">
        <f t="shared" si="7"/>
        <v>2398.0904999999998</v>
      </c>
      <c r="AC155" s="7">
        <v>3624.221</v>
      </c>
      <c r="AD155" s="7">
        <v>2764.9459999999999</v>
      </c>
      <c r="AE155" s="7">
        <v>1169.4849999999999</v>
      </c>
      <c r="AF155" s="7">
        <v>1134.056</v>
      </c>
      <c r="AG155" s="7">
        <v>1456.731</v>
      </c>
      <c r="AH155" s="7">
        <v>1196.8530000000001</v>
      </c>
      <c r="AI155" s="20">
        <f t="shared" si="8"/>
        <v>1949.501</v>
      </c>
      <c r="AJ155" s="20">
        <f t="shared" si="9"/>
        <v>1326.7919999999999</v>
      </c>
      <c r="AK155" s="20">
        <f t="shared" si="10"/>
        <v>2396.8530000000001</v>
      </c>
      <c r="AL155" s="7">
        <v>2173.7399999999998</v>
      </c>
      <c r="AM155" s="7">
        <v>1081.2449999999999</v>
      </c>
      <c r="AN155" s="7">
        <v>1098.1179999999999</v>
      </c>
      <c r="AO155" s="7">
        <v>237.87</v>
      </c>
      <c r="AP155" s="7">
        <v>1088.9380000000001</v>
      </c>
      <c r="AQ155" s="7">
        <v>2104.5569999999998</v>
      </c>
      <c r="AR155" s="20">
        <f t="shared" si="11"/>
        <v>667.99399999999991</v>
      </c>
      <c r="AS155" s="20">
        <f t="shared" si="12"/>
        <v>1596.7474999999999</v>
      </c>
      <c r="AT155" s="20">
        <f t="shared" si="13"/>
        <v>1627.4924999999998</v>
      </c>
      <c r="AU155" s="7"/>
      <c r="AV155" s="14"/>
      <c r="AW155" s="7"/>
      <c r="AX155" s="3"/>
      <c r="AY155" s="3"/>
      <c r="AZ155" s="3"/>
      <c r="BA155" s="3"/>
      <c r="BB155" s="3"/>
      <c r="BC155" s="3"/>
    </row>
    <row r="156" spans="1:55" ht="14" x14ac:dyDescent="0.3">
      <c r="A156" s="20">
        <f t="shared" si="14"/>
        <v>77</v>
      </c>
      <c r="B156" s="6">
        <v>1112.279</v>
      </c>
      <c r="C156" s="7">
        <v>2447.5340000000001</v>
      </c>
      <c r="D156" s="3">
        <v>2292.13</v>
      </c>
      <c r="E156" s="6">
        <v>1148.3710000000001</v>
      </c>
      <c r="F156" s="7">
        <v>1087.3399999999999</v>
      </c>
      <c r="G156" s="14">
        <v>1209.9639999999999</v>
      </c>
      <c r="H156" s="20">
        <f t="shared" ref="H156:I156" si="167">(B156+D156)/2</f>
        <v>1702.2045000000001</v>
      </c>
      <c r="I156" s="20">
        <f t="shared" si="167"/>
        <v>1797.9525000000001</v>
      </c>
      <c r="J156" s="20">
        <f t="shared" si="1"/>
        <v>1148.652</v>
      </c>
      <c r="K156" s="7">
        <v>2109.7429999999999</v>
      </c>
      <c r="L156" s="7">
        <v>2190.4340000000002</v>
      </c>
      <c r="M156" s="7">
        <v>1134.586</v>
      </c>
      <c r="N156" s="7">
        <v>1488.2470000000001</v>
      </c>
      <c r="O156" s="7">
        <v>4319.9359999999997</v>
      </c>
      <c r="P156" s="7">
        <v>1784.569</v>
      </c>
      <c r="Q156" s="20">
        <f t="shared" si="2"/>
        <v>2150.0884999999998</v>
      </c>
      <c r="R156" s="20">
        <f t="shared" si="3"/>
        <v>3052.2524999999996</v>
      </c>
      <c r="S156" s="20">
        <f t="shared" si="4"/>
        <v>1311.4165</v>
      </c>
      <c r="T156" s="7">
        <v>1643.1780000000001</v>
      </c>
      <c r="U156" s="14">
        <v>1326.075</v>
      </c>
      <c r="V156" s="7">
        <v>506.2</v>
      </c>
      <c r="W156" s="7">
        <v>3129.5390000000002</v>
      </c>
      <c r="X156" s="7">
        <v>2116.1970000000001</v>
      </c>
      <c r="Y156" s="7">
        <v>2537.9119999999998</v>
      </c>
      <c r="Z156" s="20">
        <f t="shared" si="5"/>
        <v>916.13750000000005</v>
      </c>
      <c r="AA156" s="20">
        <f t="shared" si="6"/>
        <v>2327.0545000000002</v>
      </c>
      <c r="AB156" s="20">
        <f t="shared" si="7"/>
        <v>2386.3585000000003</v>
      </c>
      <c r="AC156" s="7">
        <v>3611.5650000000001</v>
      </c>
      <c r="AD156" s="7">
        <v>2751.6979999999999</v>
      </c>
      <c r="AE156" s="7">
        <v>1159.6199999999999</v>
      </c>
      <c r="AF156" s="7">
        <v>1132.4459999999999</v>
      </c>
      <c r="AG156" s="7">
        <v>1453.2249999999999</v>
      </c>
      <c r="AH156" s="7">
        <v>1192.4649999999999</v>
      </c>
      <c r="AI156" s="20">
        <f t="shared" si="8"/>
        <v>1942.0719999999999</v>
      </c>
      <c r="AJ156" s="20">
        <f t="shared" si="9"/>
        <v>1322.8449999999998</v>
      </c>
      <c r="AK156" s="20">
        <f t="shared" si="10"/>
        <v>2385.5924999999997</v>
      </c>
      <c r="AL156" s="7">
        <v>2165.9899999999998</v>
      </c>
      <c r="AM156" s="7">
        <v>1078.46</v>
      </c>
      <c r="AN156" s="7">
        <v>1095.3420000000001</v>
      </c>
      <c r="AO156" s="7">
        <v>233.31299999999999</v>
      </c>
      <c r="AP156" s="7">
        <v>1087.1990000000001</v>
      </c>
      <c r="AQ156" s="7">
        <v>2090.5500000000002</v>
      </c>
      <c r="AR156" s="20">
        <f t="shared" si="11"/>
        <v>664.3275000000001</v>
      </c>
      <c r="AS156" s="20">
        <f t="shared" si="12"/>
        <v>1588.8745000000001</v>
      </c>
      <c r="AT156" s="20">
        <f t="shared" si="13"/>
        <v>1622.2249999999999</v>
      </c>
      <c r="AU156" s="7"/>
      <c r="AV156" s="14"/>
      <c r="AW156" s="7"/>
      <c r="AX156" s="3"/>
      <c r="AY156" s="3"/>
      <c r="AZ156" s="3"/>
      <c r="BA156" s="3"/>
      <c r="BB156" s="3"/>
      <c r="BC156" s="3"/>
    </row>
    <row r="157" spans="1:55" ht="14" x14ac:dyDescent="0.3">
      <c r="A157" s="20">
        <f t="shared" si="14"/>
        <v>77.5</v>
      </c>
      <c r="B157" s="6">
        <v>1109.6579999999999</v>
      </c>
      <c r="C157" s="7">
        <v>2439.0459999999998</v>
      </c>
      <c r="D157" s="3">
        <v>2284.5079999999998</v>
      </c>
      <c r="E157" s="6">
        <v>1139.953</v>
      </c>
      <c r="F157" s="7">
        <v>1082.819</v>
      </c>
      <c r="G157" s="14">
        <v>1206.002</v>
      </c>
      <c r="H157" s="20">
        <f t="shared" ref="H157:I157" si="168">(B157+D157)/2</f>
        <v>1697.0829999999999</v>
      </c>
      <c r="I157" s="20">
        <f t="shared" si="168"/>
        <v>1789.4994999999999</v>
      </c>
      <c r="J157" s="20">
        <f t="shared" si="1"/>
        <v>1144.4105</v>
      </c>
      <c r="K157" s="7">
        <v>2099.8229999999999</v>
      </c>
      <c r="L157" s="7">
        <v>2180.1260000000002</v>
      </c>
      <c r="M157" s="7">
        <v>1137.82</v>
      </c>
      <c r="N157" s="7">
        <v>1489.3209999999999</v>
      </c>
      <c r="O157" s="7">
        <v>4308.527</v>
      </c>
      <c r="P157" s="7">
        <v>1774.943</v>
      </c>
      <c r="Q157" s="20">
        <f t="shared" si="2"/>
        <v>2139.9745000000003</v>
      </c>
      <c r="R157" s="20">
        <f t="shared" si="3"/>
        <v>3041.7350000000001</v>
      </c>
      <c r="S157" s="20">
        <f t="shared" si="4"/>
        <v>1313.5704999999998</v>
      </c>
      <c r="T157" s="7">
        <v>1637.61</v>
      </c>
      <c r="U157" s="14">
        <v>1318.973</v>
      </c>
      <c r="V157" s="7">
        <v>504.24900000000002</v>
      </c>
      <c r="W157" s="7">
        <v>3113.8539999999998</v>
      </c>
      <c r="X157" s="7">
        <v>2115.35</v>
      </c>
      <c r="Y157" s="7">
        <v>2527.3429999999998</v>
      </c>
      <c r="Z157" s="20">
        <f t="shared" si="5"/>
        <v>911.61099999999999</v>
      </c>
      <c r="AA157" s="20">
        <f t="shared" si="6"/>
        <v>2321.3464999999997</v>
      </c>
      <c r="AB157" s="20">
        <f t="shared" si="7"/>
        <v>2375.732</v>
      </c>
      <c r="AC157" s="7">
        <v>3600.0419999999999</v>
      </c>
      <c r="AD157" s="7">
        <v>2745.6149999999998</v>
      </c>
      <c r="AE157" s="7">
        <v>1162.8240000000001</v>
      </c>
      <c r="AF157" s="7">
        <v>1126.1179999999999</v>
      </c>
      <c r="AG157" s="7">
        <v>1447.377</v>
      </c>
      <c r="AH157" s="7">
        <v>1186.143</v>
      </c>
      <c r="AI157" s="20">
        <f t="shared" si="8"/>
        <v>1935.8664999999999</v>
      </c>
      <c r="AJ157" s="20">
        <f t="shared" si="9"/>
        <v>1316.76</v>
      </c>
      <c r="AK157" s="20">
        <f t="shared" si="10"/>
        <v>2381.433</v>
      </c>
      <c r="AL157" s="7">
        <v>2153.4209999999998</v>
      </c>
      <c r="AM157" s="7">
        <v>1076.4829999999999</v>
      </c>
      <c r="AN157" s="7">
        <v>1084.2909999999999</v>
      </c>
      <c r="AO157" s="7">
        <v>239.70599999999999</v>
      </c>
      <c r="AP157" s="7">
        <v>1080.23</v>
      </c>
      <c r="AQ157" s="7">
        <v>2080.4369999999999</v>
      </c>
      <c r="AR157" s="20">
        <f t="shared" si="11"/>
        <v>661.99849999999992</v>
      </c>
      <c r="AS157" s="20">
        <f t="shared" si="12"/>
        <v>1580.3335</v>
      </c>
      <c r="AT157" s="20">
        <f t="shared" si="13"/>
        <v>1614.9519999999998</v>
      </c>
      <c r="AU157" s="7"/>
      <c r="AV157" s="14"/>
      <c r="AW157" s="7"/>
      <c r="AX157" s="3"/>
      <c r="AY157" s="3"/>
      <c r="AZ157" s="3"/>
      <c r="BA157" s="4"/>
      <c r="BB157" s="3"/>
      <c r="BC157" s="3"/>
    </row>
    <row r="158" spans="1:55" ht="14" x14ac:dyDescent="0.3">
      <c r="A158" s="20">
        <f t="shared" si="14"/>
        <v>78</v>
      </c>
      <c r="B158" s="6">
        <v>1110.9490000000001</v>
      </c>
      <c r="C158" s="7">
        <v>2420.6959999999999</v>
      </c>
      <c r="D158" s="3">
        <v>2283.1550000000002</v>
      </c>
      <c r="E158" s="6">
        <v>1127.923</v>
      </c>
      <c r="F158" s="7">
        <v>1076.412</v>
      </c>
      <c r="G158" s="14">
        <v>1200.386</v>
      </c>
      <c r="H158" s="20">
        <f t="shared" ref="H158:I158" si="169">(B158+D158)/2</f>
        <v>1697.0520000000001</v>
      </c>
      <c r="I158" s="20">
        <f t="shared" si="169"/>
        <v>1774.3094999999998</v>
      </c>
      <c r="J158" s="20">
        <f t="shared" si="1"/>
        <v>1138.3989999999999</v>
      </c>
      <c r="K158" s="7">
        <v>2090.9740000000002</v>
      </c>
      <c r="L158" s="7">
        <v>2162.7759999999998</v>
      </c>
      <c r="M158" s="7">
        <v>1133.5350000000001</v>
      </c>
      <c r="N158" s="7">
        <v>1489.2929999999999</v>
      </c>
      <c r="O158" s="7">
        <v>4288.5389999999998</v>
      </c>
      <c r="P158" s="7">
        <v>1775.9259999999999</v>
      </c>
      <c r="Q158" s="20">
        <f t="shared" si="2"/>
        <v>2126.875</v>
      </c>
      <c r="R158" s="20">
        <f t="shared" si="3"/>
        <v>3032.2325000000001</v>
      </c>
      <c r="S158" s="20">
        <f t="shared" si="4"/>
        <v>1311.414</v>
      </c>
      <c r="T158" s="7">
        <v>1628.115</v>
      </c>
      <c r="U158" s="14">
        <v>1316.019</v>
      </c>
      <c r="V158" s="7">
        <v>502.99700000000001</v>
      </c>
      <c r="W158" s="7">
        <v>3096.712</v>
      </c>
      <c r="X158" s="7">
        <v>2098.6750000000002</v>
      </c>
      <c r="Y158" s="7">
        <v>2512.0149999999999</v>
      </c>
      <c r="Z158" s="20">
        <f t="shared" si="5"/>
        <v>909.50800000000004</v>
      </c>
      <c r="AA158" s="20">
        <f t="shared" si="6"/>
        <v>2305.3450000000003</v>
      </c>
      <c r="AB158" s="20">
        <f t="shared" si="7"/>
        <v>2362.4135000000001</v>
      </c>
      <c r="AC158" s="7">
        <v>3581.6419999999998</v>
      </c>
      <c r="AD158" s="7">
        <v>2735.6529999999998</v>
      </c>
      <c r="AE158" s="7">
        <v>1156.521</v>
      </c>
      <c r="AF158" s="16">
        <v>1130.6669999999999</v>
      </c>
      <c r="AG158" s="7">
        <v>1435.8979999999999</v>
      </c>
      <c r="AH158" s="7">
        <v>1187.165</v>
      </c>
      <c r="AI158" s="20">
        <f t="shared" si="8"/>
        <v>1933.1599999999999</v>
      </c>
      <c r="AJ158" s="20">
        <f t="shared" si="9"/>
        <v>1311.5315000000001</v>
      </c>
      <c r="AK158" s="20">
        <f t="shared" si="10"/>
        <v>2369.0814999999998</v>
      </c>
      <c r="AL158" s="7">
        <v>2141.4699999999998</v>
      </c>
      <c r="AM158" s="7">
        <v>1067.8330000000001</v>
      </c>
      <c r="AN158" s="7">
        <v>1077.7670000000001</v>
      </c>
      <c r="AO158" s="7">
        <v>231.91399999999999</v>
      </c>
      <c r="AP158" s="7">
        <v>1072.373</v>
      </c>
      <c r="AQ158" s="7">
        <v>2070.6280000000002</v>
      </c>
      <c r="AR158" s="20">
        <f t="shared" si="11"/>
        <v>654.84050000000002</v>
      </c>
      <c r="AS158" s="20">
        <f t="shared" si="12"/>
        <v>1571.5005000000001</v>
      </c>
      <c r="AT158" s="20">
        <f t="shared" si="13"/>
        <v>1604.6514999999999</v>
      </c>
      <c r="AU158" s="7"/>
      <c r="AV158" s="14"/>
      <c r="AW158" s="7"/>
      <c r="AX158" s="3"/>
      <c r="AY158" s="3"/>
      <c r="AZ158" s="3"/>
      <c r="BA158" s="3"/>
      <c r="BB158" s="3"/>
      <c r="BC158" s="3"/>
    </row>
    <row r="159" spans="1:55" ht="14" x14ac:dyDescent="0.3">
      <c r="A159" s="20">
        <f t="shared" si="14"/>
        <v>78.5</v>
      </c>
      <c r="B159" s="6">
        <v>1108.3679999999999</v>
      </c>
      <c r="C159" s="7">
        <v>2419.0070000000001</v>
      </c>
      <c r="D159" s="3">
        <v>2273.5079999999998</v>
      </c>
      <c r="E159" s="6">
        <v>1118.3489999999999</v>
      </c>
      <c r="F159" s="7">
        <v>1070.3679999999999</v>
      </c>
      <c r="G159" s="14">
        <v>1198.317</v>
      </c>
      <c r="H159" s="20">
        <f t="shared" ref="H159:I159" si="170">(B159+D159)/2</f>
        <v>1690.9379999999999</v>
      </c>
      <c r="I159" s="20">
        <f t="shared" si="170"/>
        <v>1768.6779999999999</v>
      </c>
      <c r="J159" s="20">
        <f t="shared" si="1"/>
        <v>1134.3425</v>
      </c>
      <c r="K159" s="7">
        <v>2081.7860000000001</v>
      </c>
      <c r="L159" s="7">
        <v>2046.3320000000001</v>
      </c>
      <c r="M159" s="7">
        <v>1137.2429999999999</v>
      </c>
      <c r="N159" s="7">
        <v>1488.645</v>
      </c>
      <c r="O159" s="7">
        <v>4274.4229999999998</v>
      </c>
      <c r="P159" s="7">
        <v>1761.1010000000001</v>
      </c>
      <c r="Q159" s="20">
        <f t="shared" si="2"/>
        <v>2064.0590000000002</v>
      </c>
      <c r="R159" s="20">
        <f t="shared" si="3"/>
        <v>3017.7619999999997</v>
      </c>
      <c r="S159" s="20">
        <f t="shared" si="4"/>
        <v>1312.944</v>
      </c>
      <c r="T159" s="7">
        <v>1618.1379999999999</v>
      </c>
      <c r="U159" s="14">
        <v>1307.9159999999999</v>
      </c>
      <c r="V159" s="7">
        <v>500.89100000000002</v>
      </c>
      <c r="W159" s="7">
        <v>3079.7820000000002</v>
      </c>
      <c r="X159" s="7">
        <v>2095.895</v>
      </c>
      <c r="Y159" s="14">
        <v>2504.19</v>
      </c>
      <c r="Z159" s="20">
        <f t="shared" si="5"/>
        <v>904.40350000000001</v>
      </c>
      <c r="AA159" s="20">
        <f t="shared" si="6"/>
        <v>2300.0425</v>
      </c>
      <c r="AB159" s="20">
        <f t="shared" si="7"/>
        <v>2348.96</v>
      </c>
      <c r="AC159" s="7">
        <v>3572.3220000000001</v>
      </c>
      <c r="AD159" s="7">
        <v>2727.4879999999998</v>
      </c>
      <c r="AE159" s="7">
        <v>1154.627</v>
      </c>
      <c r="AF159" s="7">
        <v>1132.77</v>
      </c>
      <c r="AG159" s="7">
        <v>1440.3430000000001</v>
      </c>
      <c r="AH159" s="7">
        <v>1185.9929999999999</v>
      </c>
      <c r="AI159" s="20">
        <f t="shared" si="8"/>
        <v>1930.1289999999999</v>
      </c>
      <c r="AJ159" s="20">
        <f t="shared" si="9"/>
        <v>1313.1680000000001</v>
      </c>
      <c r="AK159" s="20">
        <f t="shared" si="10"/>
        <v>2363.4745000000003</v>
      </c>
      <c r="AL159" s="7">
        <v>2136.018</v>
      </c>
      <c r="AM159" s="7">
        <v>1069.2360000000001</v>
      </c>
      <c r="AN159" s="7">
        <v>1069.4939999999999</v>
      </c>
      <c r="AO159" s="7">
        <v>237.61799999999999</v>
      </c>
      <c r="AP159" s="7">
        <v>1069.1389999999999</v>
      </c>
      <c r="AQ159" s="7">
        <v>2060.2199999999998</v>
      </c>
      <c r="AR159" s="20">
        <f t="shared" si="11"/>
        <v>653.55599999999993</v>
      </c>
      <c r="AS159" s="20">
        <f t="shared" si="12"/>
        <v>1564.6794999999997</v>
      </c>
      <c r="AT159" s="20">
        <f t="shared" si="13"/>
        <v>1602.627</v>
      </c>
      <c r="AU159" s="7"/>
      <c r="AV159" s="14"/>
      <c r="AW159" s="7"/>
      <c r="AX159" s="3"/>
      <c r="AY159" s="3"/>
      <c r="AZ159" s="3"/>
      <c r="BA159" s="3"/>
      <c r="BB159" s="3"/>
      <c r="BC159" s="3"/>
    </row>
    <row r="160" spans="1:55" ht="14" x14ac:dyDescent="0.3">
      <c r="A160" s="20">
        <f t="shared" si="14"/>
        <v>79</v>
      </c>
      <c r="B160" s="6">
        <v>1099.6289999999999</v>
      </c>
      <c r="C160" s="7">
        <v>2408.7750000000001</v>
      </c>
      <c r="D160" s="3">
        <v>2260.81</v>
      </c>
      <c r="E160" s="6">
        <v>1101.6890000000001</v>
      </c>
      <c r="F160" s="7">
        <v>1064.7919999999999</v>
      </c>
      <c r="G160" s="14">
        <v>1192.702</v>
      </c>
      <c r="H160" s="20">
        <f t="shared" ref="H160:I160" si="171">(B160+D160)/2</f>
        <v>1680.2194999999999</v>
      </c>
      <c r="I160" s="20">
        <f t="shared" si="171"/>
        <v>1755.232</v>
      </c>
      <c r="J160" s="20">
        <f t="shared" si="1"/>
        <v>1128.7469999999998</v>
      </c>
      <c r="K160" s="7">
        <v>2084.0839999999998</v>
      </c>
      <c r="L160" s="7">
        <v>2161.5279999999998</v>
      </c>
      <c r="M160" s="7">
        <v>1036.0619999999999</v>
      </c>
      <c r="N160" s="7">
        <v>1485.3</v>
      </c>
      <c r="O160" s="7">
        <v>4270.9880000000003</v>
      </c>
      <c r="P160" s="7">
        <v>1768.9449999999999</v>
      </c>
      <c r="Q160" s="20">
        <f t="shared" si="2"/>
        <v>2122.8059999999996</v>
      </c>
      <c r="R160" s="20">
        <f t="shared" si="3"/>
        <v>3019.9665</v>
      </c>
      <c r="S160" s="20">
        <f t="shared" si="4"/>
        <v>1260.681</v>
      </c>
      <c r="T160" s="7">
        <v>1614.1759999999999</v>
      </c>
      <c r="U160" s="14">
        <v>1303.3219999999999</v>
      </c>
      <c r="V160" s="7">
        <v>499.54199999999997</v>
      </c>
      <c r="W160" s="7">
        <v>3065.672</v>
      </c>
      <c r="X160" s="16">
        <v>2073.9279999999999</v>
      </c>
      <c r="Y160" s="14">
        <v>2489.2240000000002</v>
      </c>
      <c r="Z160" s="20">
        <f t="shared" si="5"/>
        <v>901.4319999999999</v>
      </c>
      <c r="AA160" s="20">
        <f t="shared" si="6"/>
        <v>2281.576</v>
      </c>
      <c r="AB160" s="20">
        <f t="shared" si="7"/>
        <v>2339.924</v>
      </c>
      <c r="AC160" s="7">
        <v>3552.3319999999999</v>
      </c>
      <c r="AD160" s="7">
        <v>2721.5459999999998</v>
      </c>
      <c r="AE160" s="7">
        <v>1148.2339999999999</v>
      </c>
      <c r="AF160" s="7">
        <v>1124.5050000000001</v>
      </c>
      <c r="AG160" s="7">
        <v>1434.2249999999999</v>
      </c>
      <c r="AH160" s="7">
        <v>1180.1410000000001</v>
      </c>
      <c r="AI160" s="20">
        <f t="shared" si="8"/>
        <v>1923.0255</v>
      </c>
      <c r="AJ160" s="20">
        <f t="shared" si="9"/>
        <v>1307.183</v>
      </c>
      <c r="AK160" s="20">
        <f t="shared" si="10"/>
        <v>2350.2829999999999</v>
      </c>
      <c r="AL160" s="7">
        <v>2126.9319999999998</v>
      </c>
      <c r="AM160" s="7">
        <v>1070.232</v>
      </c>
      <c r="AN160" s="7">
        <v>1062.1880000000001</v>
      </c>
      <c r="AO160" s="7">
        <v>231.833</v>
      </c>
      <c r="AP160" s="14">
        <v>1062.75</v>
      </c>
      <c r="AQ160" s="7">
        <v>2051.9899999999998</v>
      </c>
      <c r="AR160" s="20">
        <f t="shared" si="11"/>
        <v>647.01050000000009</v>
      </c>
      <c r="AS160" s="20">
        <f t="shared" si="12"/>
        <v>1557.37</v>
      </c>
      <c r="AT160" s="20">
        <f t="shared" si="13"/>
        <v>1598.5819999999999</v>
      </c>
      <c r="AU160" s="7"/>
      <c r="AV160" s="14"/>
      <c r="AW160" s="7"/>
      <c r="AX160" s="3"/>
      <c r="AY160" s="3"/>
      <c r="AZ160" s="3"/>
      <c r="BA160" s="3"/>
      <c r="BB160" s="3"/>
      <c r="BC160" s="3"/>
    </row>
    <row r="161" spans="1:55" ht="14" x14ac:dyDescent="0.3">
      <c r="A161" s="20">
        <f t="shared" si="14"/>
        <v>79.5</v>
      </c>
      <c r="B161" s="6">
        <v>1100.588</v>
      </c>
      <c r="C161" s="7">
        <v>2389.2950000000001</v>
      </c>
      <c r="D161" s="3">
        <v>2256.723</v>
      </c>
      <c r="E161" s="6">
        <v>1091.579</v>
      </c>
      <c r="F161" s="7">
        <v>1062.374</v>
      </c>
      <c r="G161" s="14">
        <v>1189.5820000000001</v>
      </c>
      <c r="H161" s="20">
        <f t="shared" ref="H161:I161" si="172">(B161+D161)/2</f>
        <v>1678.6554999999998</v>
      </c>
      <c r="I161" s="20">
        <f t="shared" si="172"/>
        <v>1740.4369999999999</v>
      </c>
      <c r="J161" s="20">
        <f t="shared" si="1"/>
        <v>1125.9780000000001</v>
      </c>
      <c r="K161" s="7">
        <v>2078.134</v>
      </c>
      <c r="L161" s="7">
        <v>2032.8910000000001</v>
      </c>
      <c r="M161" s="7">
        <v>1118.249</v>
      </c>
      <c r="N161" s="7">
        <v>1480.1590000000001</v>
      </c>
      <c r="O161" s="7">
        <v>4249.6149999999998</v>
      </c>
      <c r="P161" s="7">
        <v>1754.2149999999999</v>
      </c>
      <c r="Q161" s="20">
        <f t="shared" si="2"/>
        <v>2055.5124999999998</v>
      </c>
      <c r="R161" s="20">
        <f t="shared" si="3"/>
        <v>3001.915</v>
      </c>
      <c r="S161" s="20">
        <f t="shared" si="4"/>
        <v>1299.2040000000002</v>
      </c>
      <c r="T161" s="7">
        <v>1605.797</v>
      </c>
      <c r="U161" s="14">
        <v>1301.3240000000001</v>
      </c>
      <c r="V161" s="7">
        <v>498.53100000000001</v>
      </c>
      <c r="W161" s="7">
        <v>3051.9209999999998</v>
      </c>
      <c r="X161" s="7">
        <v>2076.7420000000002</v>
      </c>
      <c r="Y161" s="7">
        <v>2479.4299999999998</v>
      </c>
      <c r="Z161" s="20">
        <f t="shared" si="5"/>
        <v>899.92750000000001</v>
      </c>
      <c r="AA161" s="20">
        <f t="shared" si="6"/>
        <v>2278.0860000000002</v>
      </c>
      <c r="AB161" s="20">
        <f t="shared" si="7"/>
        <v>2328.8589999999999</v>
      </c>
      <c r="AC161" s="7">
        <v>3536.6</v>
      </c>
      <c r="AD161" s="7">
        <v>2716.4380000000001</v>
      </c>
      <c r="AE161" s="7">
        <v>1144.934</v>
      </c>
      <c r="AF161" s="7">
        <v>1118.7940000000001</v>
      </c>
      <c r="AG161" s="7">
        <v>1428.422</v>
      </c>
      <c r="AH161" s="7">
        <v>1178.25</v>
      </c>
      <c r="AI161" s="20">
        <f t="shared" si="8"/>
        <v>1917.616</v>
      </c>
      <c r="AJ161" s="20">
        <f t="shared" si="9"/>
        <v>1303.336</v>
      </c>
      <c r="AK161" s="20">
        <f t="shared" si="10"/>
        <v>2340.7669999999998</v>
      </c>
      <c r="AL161" s="7">
        <v>2017.5129999999999</v>
      </c>
      <c r="AM161" s="7">
        <v>1054.6949999999999</v>
      </c>
      <c r="AN161" s="7">
        <v>1057.5260000000001</v>
      </c>
      <c r="AO161" s="7">
        <v>237.47200000000001</v>
      </c>
      <c r="AP161" s="14">
        <v>1058.385</v>
      </c>
      <c r="AQ161" s="7">
        <v>2040.85</v>
      </c>
      <c r="AR161" s="20">
        <f t="shared" si="11"/>
        <v>647.49900000000002</v>
      </c>
      <c r="AS161" s="20">
        <f t="shared" si="12"/>
        <v>1549.6174999999998</v>
      </c>
      <c r="AT161" s="20">
        <f t="shared" si="13"/>
        <v>1536.1039999999998</v>
      </c>
      <c r="AU161" s="7"/>
      <c r="AV161" s="14"/>
      <c r="AW161" s="7"/>
      <c r="AX161" s="3"/>
      <c r="AY161" s="3"/>
      <c r="AZ161" s="3"/>
      <c r="BA161" s="3"/>
      <c r="BB161" s="3"/>
      <c r="BC161" s="3"/>
    </row>
    <row r="162" spans="1:55" ht="14" x14ac:dyDescent="0.3">
      <c r="A162" s="20">
        <f t="shared" si="14"/>
        <v>80</v>
      </c>
      <c r="B162" s="6">
        <v>1090.8330000000001</v>
      </c>
      <c r="C162" s="7">
        <v>2389.12</v>
      </c>
      <c r="D162" s="3">
        <v>2242.6750000000002</v>
      </c>
      <c r="E162" s="6">
        <v>1089.2829999999999</v>
      </c>
      <c r="F162" s="7">
        <v>1061.4559999999999</v>
      </c>
      <c r="G162" s="14">
        <v>1183.491</v>
      </c>
      <c r="H162" s="20">
        <f t="shared" ref="H162:I162" si="173">(B162+D162)/2</f>
        <v>1666.7540000000001</v>
      </c>
      <c r="I162" s="20">
        <f t="shared" si="173"/>
        <v>1739.2014999999999</v>
      </c>
      <c r="J162" s="20">
        <f t="shared" si="1"/>
        <v>1122.4735000000001</v>
      </c>
      <c r="K162" s="7">
        <v>2069.9059999999999</v>
      </c>
      <c r="L162" s="7">
        <v>2122.8000000000002</v>
      </c>
      <c r="M162" s="7">
        <v>1035.518</v>
      </c>
      <c r="N162" s="7">
        <v>1479.2550000000001</v>
      </c>
      <c r="O162" s="7">
        <v>4236.9660000000003</v>
      </c>
      <c r="P162" s="7">
        <v>1755.816</v>
      </c>
      <c r="Q162" s="20">
        <f t="shared" si="2"/>
        <v>2096.3530000000001</v>
      </c>
      <c r="R162" s="20">
        <f t="shared" si="3"/>
        <v>2996.3910000000001</v>
      </c>
      <c r="S162" s="20">
        <f t="shared" si="4"/>
        <v>1257.3865000000001</v>
      </c>
      <c r="T162" s="7">
        <v>1595.5419999999999</v>
      </c>
      <c r="U162" s="14">
        <v>1294.2170000000001</v>
      </c>
      <c r="V162" s="7">
        <v>497.14400000000001</v>
      </c>
      <c r="W162" s="7">
        <v>3043.2060000000001</v>
      </c>
      <c r="X162" s="7">
        <v>2056.9690000000001</v>
      </c>
      <c r="Y162" s="7">
        <v>2466.2910000000002</v>
      </c>
      <c r="Z162" s="20">
        <f t="shared" si="5"/>
        <v>895.68050000000005</v>
      </c>
      <c r="AA162" s="20">
        <f t="shared" si="6"/>
        <v>2261.63</v>
      </c>
      <c r="AB162" s="20">
        <f t="shared" si="7"/>
        <v>2319.3739999999998</v>
      </c>
      <c r="AC162" s="7">
        <v>3518.576</v>
      </c>
      <c r="AD162" s="7">
        <v>2708.47</v>
      </c>
      <c r="AE162" s="7">
        <v>1135.8030000000001</v>
      </c>
      <c r="AF162" s="7">
        <v>1116.0889999999999</v>
      </c>
      <c r="AG162" s="7">
        <v>1419.2470000000001</v>
      </c>
      <c r="AH162" s="7">
        <v>1170.58</v>
      </c>
      <c r="AI162" s="20">
        <f t="shared" si="8"/>
        <v>1912.2794999999999</v>
      </c>
      <c r="AJ162" s="20">
        <f t="shared" si="9"/>
        <v>1294.9135000000001</v>
      </c>
      <c r="AK162" s="20">
        <f t="shared" si="10"/>
        <v>2327.1895</v>
      </c>
      <c r="AL162" s="7">
        <v>2106.5459999999998</v>
      </c>
      <c r="AM162" s="7">
        <v>1052.173</v>
      </c>
      <c r="AN162" s="7">
        <v>1051.259</v>
      </c>
      <c r="AO162" s="7">
        <v>231.02199999999999</v>
      </c>
      <c r="AP162" s="14">
        <v>1051.393</v>
      </c>
      <c r="AQ162" s="7">
        <v>2035.799</v>
      </c>
      <c r="AR162" s="20">
        <f t="shared" si="11"/>
        <v>641.14049999999997</v>
      </c>
      <c r="AS162" s="20">
        <f t="shared" si="12"/>
        <v>1543.596</v>
      </c>
      <c r="AT162" s="20">
        <f t="shared" si="13"/>
        <v>1579.3595</v>
      </c>
      <c r="AU162" s="7"/>
      <c r="AV162" s="14"/>
      <c r="AW162" s="16"/>
      <c r="AX162" s="3"/>
      <c r="AY162" s="3"/>
      <c r="AZ162" s="3"/>
      <c r="BA162" s="3"/>
      <c r="BB162" s="3"/>
      <c r="BC162" s="3"/>
    </row>
    <row r="163" spans="1:55" ht="14" x14ac:dyDescent="0.3">
      <c r="A163" s="20">
        <f t="shared" si="14"/>
        <v>80.5</v>
      </c>
      <c r="B163" s="6">
        <v>1086.0989999999999</v>
      </c>
      <c r="C163" s="7">
        <v>2374.9589999999998</v>
      </c>
      <c r="D163" s="3">
        <v>2233.1410000000001</v>
      </c>
      <c r="E163" s="6">
        <v>1085.9559999999999</v>
      </c>
      <c r="F163" s="7">
        <v>1054.646</v>
      </c>
      <c r="G163" s="14">
        <v>1179.72</v>
      </c>
      <c r="H163" s="20">
        <f t="shared" ref="H163:I163" si="174">(B163+D163)/2</f>
        <v>1659.62</v>
      </c>
      <c r="I163" s="20">
        <f t="shared" si="174"/>
        <v>1730.4575</v>
      </c>
      <c r="J163" s="20">
        <f t="shared" si="1"/>
        <v>1117.183</v>
      </c>
      <c r="K163" s="7">
        <v>2062.5149999999999</v>
      </c>
      <c r="L163" s="7">
        <v>2015.8040000000001</v>
      </c>
      <c r="M163" s="7">
        <v>1122.3510000000001</v>
      </c>
      <c r="N163" s="7">
        <v>1475.7</v>
      </c>
      <c r="O163" s="7">
        <v>4222.9489999999996</v>
      </c>
      <c r="P163" s="7">
        <v>1741.6669999999999</v>
      </c>
      <c r="Q163" s="20">
        <f t="shared" si="2"/>
        <v>2039.1595</v>
      </c>
      <c r="R163" s="20">
        <f t="shared" si="3"/>
        <v>2982.308</v>
      </c>
      <c r="S163" s="20">
        <f t="shared" si="4"/>
        <v>1299.0255000000002</v>
      </c>
      <c r="T163" s="7">
        <v>1605.797</v>
      </c>
      <c r="U163" s="14">
        <v>1291.47</v>
      </c>
      <c r="V163" s="7">
        <v>495.81900000000002</v>
      </c>
      <c r="W163" s="7">
        <v>3022.4670000000001</v>
      </c>
      <c r="X163" s="7">
        <v>2059.2350000000001</v>
      </c>
      <c r="Y163" s="7">
        <v>2453.13</v>
      </c>
      <c r="Z163" s="20">
        <f t="shared" si="5"/>
        <v>893.64449999999999</v>
      </c>
      <c r="AA163" s="20">
        <f t="shared" si="6"/>
        <v>2256.1824999999999</v>
      </c>
      <c r="AB163" s="20">
        <f t="shared" si="7"/>
        <v>2314.1320000000001</v>
      </c>
      <c r="AC163" s="7">
        <v>3508.2669999999998</v>
      </c>
      <c r="AD163" s="7">
        <v>2700.029</v>
      </c>
      <c r="AE163" s="7">
        <v>1129.9760000000001</v>
      </c>
      <c r="AF163" s="7">
        <v>1117.856</v>
      </c>
      <c r="AG163" s="7">
        <v>1411.654</v>
      </c>
      <c r="AH163" s="7">
        <v>1171.895</v>
      </c>
      <c r="AI163" s="20">
        <f t="shared" si="8"/>
        <v>1908.9425000000001</v>
      </c>
      <c r="AJ163" s="20">
        <f t="shared" si="9"/>
        <v>1291.7745</v>
      </c>
      <c r="AK163" s="20">
        <f t="shared" si="10"/>
        <v>2319.1215000000002</v>
      </c>
      <c r="AL163" s="7">
        <v>2092.5650000000001</v>
      </c>
      <c r="AM163" s="7">
        <v>1049.0630000000001</v>
      </c>
      <c r="AN163" s="7">
        <v>1043.412</v>
      </c>
      <c r="AO163" s="7">
        <v>236.51499999999999</v>
      </c>
      <c r="AP163" s="14">
        <v>1048.3030000000001</v>
      </c>
      <c r="AQ163" s="7">
        <v>2024.451</v>
      </c>
      <c r="AR163" s="20">
        <f t="shared" si="11"/>
        <v>639.96350000000007</v>
      </c>
      <c r="AS163" s="20">
        <f t="shared" si="12"/>
        <v>1536.377</v>
      </c>
      <c r="AT163" s="20">
        <f t="shared" si="13"/>
        <v>1570.8140000000001</v>
      </c>
      <c r="AU163" s="7"/>
      <c r="AV163" s="14"/>
      <c r="AW163" s="7"/>
      <c r="AX163" s="3"/>
      <c r="AY163" s="3"/>
      <c r="AZ163" s="3"/>
      <c r="BA163" s="3"/>
      <c r="BB163" s="3"/>
      <c r="BC163" s="3"/>
    </row>
    <row r="164" spans="1:55" ht="14" x14ac:dyDescent="0.3">
      <c r="A164" s="20">
        <f t="shared" si="14"/>
        <v>81</v>
      </c>
      <c r="B164" s="6">
        <v>1082.365</v>
      </c>
      <c r="C164" s="7">
        <v>2362.3739999999998</v>
      </c>
      <c r="D164" s="3">
        <v>2226.3319999999999</v>
      </c>
      <c r="E164" s="6">
        <v>1081.808</v>
      </c>
      <c r="F164" s="7">
        <v>1052.5509999999999</v>
      </c>
      <c r="G164" s="14">
        <v>1176.248</v>
      </c>
      <c r="H164" s="20">
        <f t="shared" ref="H164:I164" si="175">(B164+D164)/2</f>
        <v>1654.3485000000001</v>
      </c>
      <c r="I164" s="20">
        <f t="shared" si="175"/>
        <v>1722.0909999999999</v>
      </c>
      <c r="J164" s="20">
        <f t="shared" si="1"/>
        <v>1114.3995</v>
      </c>
      <c r="K164" s="7">
        <v>2061.5309999999999</v>
      </c>
      <c r="L164" s="7">
        <v>2133.114</v>
      </c>
      <c r="M164" s="7">
        <v>1122.2380000000001</v>
      </c>
      <c r="N164" s="7">
        <v>1478.82</v>
      </c>
      <c r="O164" s="7">
        <v>4219.6360000000004</v>
      </c>
      <c r="P164" s="7">
        <v>1749.3019999999999</v>
      </c>
      <c r="Q164" s="20">
        <f t="shared" si="2"/>
        <v>2097.3225000000002</v>
      </c>
      <c r="R164" s="20">
        <f t="shared" si="3"/>
        <v>2984.4690000000001</v>
      </c>
      <c r="S164" s="20">
        <f t="shared" si="4"/>
        <v>1300.529</v>
      </c>
      <c r="T164" s="7">
        <v>1595.5419999999999</v>
      </c>
      <c r="U164" s="14">
        <v>1285.0730000000001</v>
      </c>
      <c r="V164" s="14">
        <v>494.96300000000002</v>
      </c>
      <c r="W164" s="7">
        <v>3008.569</v>
      </c>
      <c r="X164" s="7">
        <v>2035.2639999999999</v>
      </c>
      <c r="Y164" s="7">
        <v>2441.009</v>
      </c>
      <c r="Z164" s="20">
        <f t="shared" si="5"/>
        <v>890.01800000000003</v>
      </c>
      <c r="AA164" s="20">
        <f t="shared" si="6"/>
        <v>2238.1365000000001</v>
      </c>
      <c r="AB164" s="20">
        <f t="shared" si="7"/>
        <v>2302.0554999999999</v>
      </c>
      <c r="AC164" s="7">
        <v>3491.5619999999999</v>
      </c>
      <c r="AD164" s="7">
        <v>2946.46</v>
      </c>
      <c r="AE164" s="7">
        <v>1123.4780000000001</v>
      </c>
      <c r="AF164" s="7">
        <v>1113.6310000000001</v>
      </c>
      <c r="AG164" s="7">
        <v>1404.7529999999999</v>
      </c>
      <c r="AH164" s="7">
        <v>1173.261</v>
      </c>
      <c r="AI164" s="20">
        <f t="shared" si="8"/>
        <v>2030.0455000000002</v>
      </c>
      <c r="AJ164" s="20">
        <f t="shared" si="9"/>
        <v>1289.0070000000001</v>
      </c>
      <c r="AK164" s="20">
        <f t="shared" si="10"/>
        <v>2307.52</v>
      </c>
      <c r="AL164" s="7">
        <v>2084.2379999999998</v>
      </c>
      <c r="AM164" s="7">
        <v>1046.258</v>
      </c>
      <c r="AN164" s="7">
        <v>1037.83</v>
      </c>
      <c r="AO164" s="7">
        <v>230.643</v>
      </c>
      <c r="AP164" s="14">
        <v>1043.3409999999999</v>
      </c>
      <c r="AQ164" s="7">
        <v>2020.1469999999999</v>
      </c>
      <c r="AR164" s="20">
        <f t="shared" si="11"/>
        <v>634.23649999999998</v>
      </c>
      <c r="AS164" s="20">
        <f t="shared" si="12"/>
        <v>1531.7439999999999</v>
      </c>
      <c r="AT164" s="20">
        <f t="shared" si="13"/>
        <v>1565.248</v>
      </c>
      <c r="AU164" s="7"/>
      <c r="AV164" s="14"/>
      <c r="AW164" s="7"/>
      <c r="AX164" s="3"/>
      <c r="AY164" s="3"/>
      <c r="AZ164" s="3"/>
      <c r="BA164" s="3"/>
      <c r="BB164" s="3"/>
      <c r="BC164" s="3"/>
    </row>
    <row r="165" spans="1:55" ht="14" x14ac:dyDescent="0.3">
      <c r="A165" s="20">
        <f t="shared" si="14"/>
        <v>81.5</v>
      </c>
      <c r="B165" s="6">
        <v>1080.7260000000001</v>
      </c>
      <c r="C165" s="7">
        <v>2355.0309999999999</v>
      </c>
      <c r="D165" s="3">
        <v>2220.7049999999999</v>
      </c>
      <c r="E165" s="6">
        <v>1078.57</v>
      </c>
      <c r="F165" s="7">
        <v>1050.9780000000001</v>
      </c>
      <c r="G165" s="14">
        <v>1171.462</v>
      </c>
      <c r="H165" s="20">
        <f t="shared" ref="H165:I165" si="176">(B165+D165)/2</f>
        <v>1650.7155</v>
      </c>
      <c r="I165" s="20">
        <f t="shared" si="176"/>
        <v>1716.8004999999998</v>
      </c>
      <c r="J165" s="20">
        <f t="shared" si="1"/>
        <v>1111.22</v>
      </c>
      <c r="K165" s="7">
        <v>2052.2869999999998</v>
      </c>
      <c r="L165" s="7">
        <v>2086.2069999999999</v>
      </c>
      <c r="M165" s="7">
        <v>1120.498</v>
      </c>
      <c r="N165" s="7">
        <v>1473.577</v>
      </c>
      <c r="O165" s="7">
        <v>4202.2370000000001</v>
      </c>
      <c r="P165" s="7">
        <v>1731.4749999999999</v>
      </c>
      <c r="Q165" s="20">
        <f t="shared" si="2"/>
        <v>2069.2469999999998</v>
      </c>
      <c r="R165" s="20">
        <f t="shared" si="3"/>
        <v>2966.8559999999998</v>
      </c>
      <c r="S165" s="20">
        <f t="shared" si="4"/>
        <v>1297.0374999999999</v>
      </c>
      <c r="T165" s="7">
        <v>1592.028</v>
      </c>
      <c r="U165" s="14">
        <v>1281.248</v>
      </c>
      <c r="V165" s="14">
        <v>495.66300000000001</v>
      </c>
      <c r="W165" s="7">
        <v>2995.3020000000001</v>
      </c>
      <c r="X165" s="7">
        <v>2043.5050000000001</v>
      </c>
      <c r="Y165" s="7">
        <v>2431.0790000000002</v>
      </c>
      <c r="Z165" s="20">
        <f t="shared" si="5"/>
        <v>888.45550000000003</v>
      </c>
      <c r="AA165" s="20">
        <f t="shared" si="6"/>
        <v>2237.2920000000004</v>
      </c>
      <c r="AB165" s="20">
        <f t="shared" si="7"/>
        <v>2293.665</v>
      </c>
      <c r="AC165" s="7">
        <v>3477.627</v>
      </c>
      <c r="AD165" s="7">
        <v>2684.33</v>
      </c>
      <c r="AE165" s="7">
        <v>1119.9780000000001</v>
      </c>
      <c r="AF165" s="7">
        <v>1110.6790000000001</v>
      </c>
      <c r="AG165" s="7">
        <v>1409.097</v>
      </c>
      <c r="AH165" s="7">
        <v>1165.231</v>
      </c>
      <c r="AI165" s="20">
        <f t="shared" si="8"/>
        <v>1897.5045</v>
      </c>
      <c r="AJ165" s="20">
        <f t="shared" si="9"/>
        <v>1287.164</v>
      </c>
      <c r="AK165" s="20">
        <f t="shared" si="10"/>
        <v>2298.8024999999998</v>
      </c>
      <c r="AL165" s="7">
        <v>2077.2049999999999</v>
      </c>
      <c r="AM165" s="7">
        <v>1042.546</v>
      </c>
      <c r="AN165" s="7">
        <v>1032.5260000000001</v>
      </c>
      <c r="AO165" s="7">
        <v>237.54499999999999</v>
      </c>
      <c r="AP165" s="14">
        <v>1041.854</v>
      </c>
      <c r="AQ165" s="7">
        <v>2011.271</v>
      </c>
      <c r="AR165" s="20">
        <f t="shared" si="11"/>
        <v>635.03550000000007</v>
      </c>
      <c r="AS165" s="20">
        <f t="shared" si="12"/>
        <v>1526.5625</v>
      </c>
      <c r="AT165" s="20">
        <f t="shared" si="13"/>
        <v>1559.8755000000001</v>
      </c>
      <c r="AU165" s="7"/>
      <c r="AV165" s="14"/>
      <c r="AW165" s="7"/>
      <c r="AX165" s="3"/>
      <c r="AY165" s="3"/>
      <c r="AZ165" s="3"/>
      <c r="BA165" s="3"/>
      <c r="BB165" s="3"/>
      <c r="BC165" s="3"/>
    </row>
    <row r="166" spans="1:55" ht="14" x14ac:dyDescent="0.3">
      <c r="A166" s="20">
        <f t="shared" si="14"/>
        <v>82</v>
      </c>
      <c r="B166" s="6">
        <v>1078.3879999999999</v>
      </c>
      <c r="C166" s="7">
        <v>2341.4630000000002</v>
      </c>
      <c r="D166" s="3">
        <v>2213.8530000000001</v>
      </c>
      <c r="E166" s="6">
        <v>1076.0119999999999</v>
      </c>
      <c r="F166" s="7">
        <v>1047.4000000000001</v>
      </c>
      <c r="G166" s="14">
        <v>1168.24</v>
      </c>
      <c r="H166" s="20">
        <f t="shared" ref="H166:I166" si="177">(B166+D166)/2</f>
        <v>1646.1205</v>
      </c>
      <c r="I166" s="20">
        <f t="shared" si="177"/>
        <v>1708.7375000000002</v>
      </c>
      <c r="J166" s="20">
        <f t="shared" si="1"/>
        <v>1107.8200000000002</v>
      </c>
      <c r="K166" s="7">
        <v>2048.4969999999998</v>
      </c>
      <c r="L166" s="7">
        <v>2118.5439999999999</v>
      </c>
      <c r="M166" s="7">
        <v>1121.796</v>
      </c>
      <c r="N166" s="7">
        <v>1478.5070000000001</v>
      </c>
      <c r="O166" s="7">
        <v>4198.5280000000002</v>
      </c>
      <c r="P166" s="7">
        <v>1743.598</v>
      </c>
      <c r="Q166" s="20">
        <f t="shared" si="2"/>
        <v>2083.5204999999996</v>
      </c>
      <c r="R166" s="20">
        <f t="shared" si="3"/>
        <v>2971.0630000000001</v>
      </c>
      <c r="S166" s="20">
        <f t="shared" si="4"/>
        <v>1300.1514999999999</v>
      </c>
      <c r="T166" s="7">
        <v>1598.114</v>
      </c>
      <c r="U166" s="14">
        <v>1275.855</v>
      </c>
      <c r="V166" s="14">
        <v>492.77499999999998</v>
      </c>
      <c r="W166" s="7">
        <v>2996.2359999999999</v>
      </c>
      <c r="X166" s="7">
        <v>2026.914</v>
      </c>
      <c r="Y166" s="7">
        <v>2428.87</v>
      </c>
      <c r="Z166" s="20">
        <f t="shared" si="5"/>
        <v>884.31500000000005</v>
      </c>
      <c r="AA166" s="20">
        <f t="shared" si="6"/>
        <v>2227.8919999999998</v>
      </c>
      <c r="AB166" s="20">
        <f t="shared" si="7"/>
        <v>2297.1750000000002</v>
      </c>
      <c r="AC166" s="7">
        <v>3463.0309999999999</v>
      </c>
      <c r="AD166" s="7">
        <v>2491.17</v>
      </c>
      <c r="AE166" s="7">
        <v>1119.7919999999999</v>
      </c>
      <c r="AF166" s="7">
        <v>1115.356</v>
      </c>
      <c r="AG166" s="7">
        <v>1405.317</v>
      </c>
      <c r="AH166" s="7">
        <v>1162.579</v>
      </c>
      <c r="AI166" s="20">
        <f t="shared" si="8"/>
        <v>1803.2629999999999</v>
      </c>
      <c r="AJ166" s="20">
        <f t="shared" si="9"/>
        <v>1283.9479999999999</v>
      </c>
      <c r="AK166" s="20">
        <f t="shared" si="10"/>
        <v>2291.4115000000002</v>
      </c>
      <c r="AL166" s="7">
        <v>2067.2869999999998</v>
      </c>
      <c r="AM166" s="7">
        <v>1039.5340000000001</v>
      </c>
      <c r="AN166" s="7">
        <v>1024.0250000000001</v>
      </c>
      <c r="AO166" s="7">
        <v>235.33099999999999</v>
      </c>
      <c r="AP166" s="14">
        <v>1038.144</v>
      </c>
      <c r="AQ166" s="7">
        <v>2002.2370000000001</v>
      </c>
      <c r="AR166" s="20">
        <f t="shared" si="11"/>
        <v>629.678</v>
      </c>
      <c r="AS166" s="20">
        <f t="shared" si="12"/>
        <v>1520.1905000000002</v>
      </c>
      <c r="AT166" s="20">
        <f t="shared" si="13"/>
        <v>1553.4105</v>
      </c>
      <c r="AU166" s="7"/>
      <c r="AV166" s="14"/>
      <c r="AW166" s="7"/>
      <c r="AX166" s="3"/>
      <c r="AY166" s="3"/>
      <c r="AZ166" s="3"/>
      <c r="BA166" s="3"/>
      <c r="BB166" s="3"/>
      <c r="BC166" s="3"/>
    </row>
    <row r="167" spans="1:55" ht="14" x14ac:dyDescent="0.3">
      <c r="A167" s="20">
        <f t="shared" si="14"/>
        <v>82.5</v>
      </c>
      <c r="B167" s="6">
        <v>1075.354</v>
      </c>
      <c r="C167" s="7">
        <v>2324.5239999999999</v>
      </c>
      <c r="D167" s="3">
        <v>2206.1860000000001</v>
      </c>
      <c r="E167" s="6">
        <v>1068.8810000000001</v>
      </c>
      <c r="F167" s="7">
        <v>1044.4580000000001</v>
      </c>
      <c r="G167" s="14">
        <v>1165.6130000000001</v>
      </c>
      <c r="H167" s="20">
        <f t="shared" ref="H167:I167" si="178">(B167+D167)/2</f>
        <v>1640.77</v>
      </c>
      <c r="I167" s="20">
        <f t="shared" si="178"/>
        <v>1696.7024999999999</v>
      </c>
      <c r="J167" s="20">
        <f t="shared" si="1"/>
        <v>1105.0355</v>
      </c>
      <c r="K167" s="7">
        <v>2046.5540000000001</v>
      </c>
      <c r="L167" s="7">
        <v>1991.165</v>
      </c>
      <c r="M167" s="7">
        <v>1120.838</v>
      </c>
      <c r="N167" s="7">
        <v>1472.9860000000001</v>
      </c>
      <c r="O167" s="7">
        <v>4185.6719999999996</v>
      </c>
      <c r="P167" s="7">
        <v>1724.37</v>
      </c>
      <c r="Q167" s="20">
        <f t="shared" si="2"/>
        <v>2018.8595</v>
      </c>
      <c r="R167" s="20">
        <f t="shared" si="3"/>
        <v>2955.0209999999997</v>
      </c>
      <c r="S167" s="20">
        <f t="shared" si="4"/>
        <v>1296.912</v>
      </c>
      <c r="T167" s="7">
        <v>1573.481</v>
      </c>
      <c r="U167" s="14">
        <v>1271.144</v>
      </c>
      <c r="V167" s="14">
        <v>491.50200000000001</v>
      </c>
      <c r="W167" s="7">
        <v>2966.18</v>
      </c>
      <c r="X167" s="14">
        <v>2025.269</v>
      </c>
      <c r="Y167" s="7">
        <v>2411.5079999999998</v>
      </c>
      <c r="Z167" s="20">
        <f t="shared" si="5"/>
        <v>881.32299999999998</v>
      </c>
      <c r="AA167" s="20">
        <f t="shared" si="6"/>
        <v>2218.3885</v>
      </c>
      <c r="AB167" s="20">
        <f t="shared" si="7"/>
        <v>2269.8305</v>
      </c>
      <c r="AC167" s="7">
        <v>3442.7339999999999</v>
      </c>
      <c r="AD167" s="7">
        <v>2671.0929999999998</v>
      </c>
      <c r="AE167" s="7">
        <v>1115.5160000000001</v>
      </c>
      <c r="AF167" s="7">
        <v>1110.107</v>
      </c>
      <c r="AG167" s="7">
        <v>1398</v>
      </c>
      <c r="AH167" s="7">
        <v>1158.42</v>
      </c>
      <c r="AI167" s="20">
        <f t="shared" si="8"/>
        <v>1890.6</v>
      </c>
      <c r="AJ167" s="20">
        <f t="shared" si="9"/>
        <v>1278.21</v>
      </c>
      <c r="AK167" s="20">
        <f t="shared" si="10"/>
        <v>2279.125</v>
      </c>
      <c r="AL167" s="7">
        <v>2056.5630000000001</v>
      </c>
      <c r="AM167" s="7">
        <v>1025.894</v>
      </c>
      <c r="AN167" s="7">
        <v>1016.957</v>
      </c>
      <c r="AO167" s="7">
        <v>235.81100000000001</v>
      </c>
      <c r="AP167" s="14">
        <v>1031.817</v>
      </c>
      <c r="AQ167" s="7">
        <v>1992.019</v>
      </c>
      <c r="AR167" s="20">
        <f t="shared" si="11"/>
        <v>626.38400000000001</v>
      </c>
      <c r="AS167" s="20">
        <f t="shared" si="12"/>
        <v>1511.9180000000001</v>
      </c>
      <c r="AT167" s="20">
        <f t="shared" si="13"/>
        <v>1541.2285000000002</v>
      </c>
      <c r="AU167" s="16"/>
      <c r="AV167" s="14"/>
      <c r="AW167" s="7"/>
      <c r="AX167" s="3"/>
      <c r="AY167" s="3"/>
      <c r="AZ167" s="3"/>
      <c r="BA167" s="3"/>
      <c r="BB167" s="3"/>
      <c r="BC167" s="3"/>
    </row>
    <row r="168" spans="1:55" ht="14" x14ac:dyDescent="0.3">
      <c r="A168" s="20">
        <f t="shared" si="14"/>
        <v>83</v>
      </c>
      <c r="B168" s="6">
        <v>1072.114</v>
      </c>
      <c r="C168" s="7">
        <v>2319.0819999999999</v>
      </c>
      <c r="D168" s="3">
        <v>2199.431</v>
      </c>
      <c r="E168" s="6">
        <v>1070.9490000000001</v>
      </c>
      <c r="F168" s="7">
        <v>1040.6479999999999</v>
      </c>
      <c r="G168" s="14">
        <v>1160.769</v>
      </c>
      <c r="H168" s="20">
        <f t="shared" ref="H168:I168" si="179">(B168+D168)/2</f>
        <v>1635.7725</v>
      </c>
      <c r="I168" s="20">
        <f t="shared" si="179"/>
        <v>1695.0155</v>
      </c>
      <c r="J168" s="20">
        <f t="shared" si="1"/>
        <v>1100.7085</v>
      </c>
      <c r="K168" s="7">
        <v>2033.069</v>
      </c>
      <c r="L168" s="7">
        <v>1971.84</v>
      </c>
      <c r="M168" s="7">
        <v>1117.76</v>
      </c>
      <c r="N168" s="7">
        <v>1470.5060000000001</v>
      </c>
      <c r="O168" s="7">
        <v>4169.8280000000004</v>
      </c>
      <c r="P168" s="7">
        <v>1733.0989999999999</v>
      </c>
      <c r="Q168" s="20">
        <f t="shared" si="2"/>
        <v>2002.4544999999998</v>
      </c>
      <c r="R168" s="20">
        <f t="shared" si="3"/>
        <v>2951.4635000000003</v>
      </c>
      <c r="S168" s="20">
        <f t="shared" si="4"/>
        <v>1294.133</v>
      </c>
      <c r="T168" s="7">
        <v>1570.761</v>
      </c>
      <c r="U168" s="14">
        <v>1262.2760000000001</v>
      </c>
      <c r="V168" s="14">
        <v>491.14100000000002</v>
      </c>
      <c r="W168" s="7">
        <v>2956.9780000000001</v>
      </c>
      <c r="X168" s="14">
        <v>2001.1880000000001</v>
      </c>
      <c r="Y168" s="7">
        <v>2402.538</v>
      </c>
      <c r="Z168" s="20">
        <f t="shared" si="5"/>
        <v>876.70850000000007</v>
      </c>
      <c r="AA168" s="20">
        <f t="shared" si="6"/>
        <v>2201.8630000000003</v>
      </c>
      <c r="AB168" s="20">
        <f t="shared" si="7"/>
        <v>2263.8694999999998</v>
      </c>
      <c r="AC168" s="7">
        <v>3426.7330000000002</v>
      </c>
      <c r="AD168" s="7">
        <v>2467.473</v>
      </c>
      <c r="AE168" s="7">
        <v>1109.117</v>
      </c>
      <c r="AF168" s="7">
        <v>1112.691</v>
      </c>
      <c r="AG168" s="7">
        <v>1397.1559999999999</v>
      </c>
      <c r="AH168" s="7">
        <v>1159.018</v>
      </c>
      <c r="AI168" s="20">
        <f t="shared" si="8"/>
        <v>1790.0819999999999</v>
      </c>
      <c r="AJ168" s="20">
        <f t="shared" si="9"/>
        <v>1278.087</v>
      </c>
      <c r="AK168" s="20">
        <f t="shared" si="10"/>
        <v>2267.9250000000002</v>
      </c>
      <c r="AL168" s="7">
        <v>2050.7150000000001</v>
      </c>
      <c r="AM168" s="7">
        <v>1028.4639999999999</v>
      </c>
      <c r="AN168" s="7">
        <v>1009.513</v>
      </c>
      <c r="AO168" s="7">
        <v>234.952</v>
      </c>
      <c r="AP168" s="14">
        <v>1027.896</v>
      </c>
      <c r="AQ168" s="7">
        <v>1985.671</v>
      </c>
      <c r="AR168" s="20">
        <f t="shared" si="11"/>
        <v>622.23250000000007</v>
      </c>
      <c r="AS168" s="20">
        <f t="shared" si="12"/>
        <v>1506.7835</v>
      </c>
      <c r="AT168" s="20">
        <f t="shared" si="13"/>
        <v>1539.5895</v>
      </c>
      <c r="AU168" s="7"/>
      <c r="AV168" s="14"/>
      <c r="AW168" s="7"/>
      <c r="AX168" s="3"/>
      <c r="AY168" s="3"/>
      <c r="AZ168" s="3"/>
      <c r="BA168" s="3"/>
      <c r="BB168" s="3"/>
      <c r="BC168" s="3"/>
    </row>
    <row r="169" spans="1:55" ht="14" x14ac:dyDescent="0.3">
      <c r="A169" s="20">
        <f t="shared" si="14"/>
        <v>83.5</v>
      </c>
      <c r="B169" s="6">
        <v>1067.386</v>
      </c>
      <c r="C169" s="7">
        <v>2314.799</v>
      </c>
      <c r="D169" s="3">
        <v>2189.4929999999999</v>
      </c>
      <c r="E169" s="6">
        <v>1069.1959999999999</v>
      </c>
      <c r="F169" s="7">
        <v>1036.5619999999999</v>
      </c>
      <c r="G169" s="14">
        <v>1155.8330000000001</v>
      </c>
      <c r="H169" s="20">
        <f t="shared" ref="H169:I169" si="180">(B169+D169)/2</f>
        <v>1628.4395</v>
      </c>
      <c r="I169" s="20">
        <f t="shared" si="180"/>
        <v>1691.9974999999999</v>
      </c>
      <c r="J169" s="20">
        <f t="shared" si="1"/>
        <v>1096.1975</v>
      </c>
      <c r="K169" s="7">
        <v>2026.9259999999999</v>
      </c>
      <c r="L169" s="7">
        <v>2091.0929999999998</v>
      </c>
      <c r="M169" s="7">
        <v>1114.2139999999999</v>
      </c>
      <c r="N169" s="7">
        <v>1472.5060000000001</v>
      </c>
      <c r="O169" s="7">
        <v>4166.2879999999996</v>
      </c>
      <c r="P169" s="7">
        <v>1719.9960000000001</v>
      </c>
      <c r="Q169" s="20">
        <f t="shared" si="2"/>
        <v>2059.0095000000001</v>
      </c>
      <c r="R169" s="20">
        <f t="shared" si="3"/>
        <v>2943.1419999999998</v>
      </c>
      <c r="S169" s="20">
        <f t="shared" si="4"/>
        <v>1293.3600000000001</v>
      </c>
      <c r="T169" s="7">
        <v>1565.1559999999999</v>
      </c>
      <c r="U169" s="14">
        <v>1258.0429999999999</v>
      </c>
      <c r="V169" s="14">
        <v>489.18299999999999</v>
      </c>
      <c r="W169" s="7">
        <v>2945.94</v>
      </c>
      <c r="X169" s="15">
        <v>2007.1610000000001</v>
      </c>
      <c r="Y169" s="7">
        <v>2389.4209999999998</v>
      </c>
      <c r="Z169" s="20">
        <f t="shared" si="5"/>
        <v>873.61299999999994</v>
      </c>
      <c r="AA169" s="20">
        <f t="shared" si="6"/>
        <v>2198.2910000000002</v>
      </c>
      <c r="AB169" s="20">
        <f t="shared" si="7"/>
        <v>2255.5479999999998</v>
      </c>
      <c r="AC169" s="7">
        <v>3421.9490000000001</v>
      </c>
      <c r="AD169" s="7">
        <v>2649.681</v>
      </c>
      <c r="AE169" s="7">
        <v>1106.454</v>
      </c>
      <c r="AF169" s="7">
        <v>1108.7629999999999</v>
      </c>
      <c r="AG169" s="7">
        <v>1395.6420000000001</v>
      </c>
      <c r="AH169" s="7">
        <v>1152.883</v>
      </c>
      <c r="AI169" s="20">
        <f t="shared" si="8"/>
        <v>1879.222</v>
      </c>
      <c r="AJ169" s="20">
        <f t="shared" si="9"/>
        <v>1274.2625</v>
      </c>
      <c r="AK169" s="20">
        <f t="shared" si="10"/>
        <v>2264.2015000000001</v>
      </c>
      <c r="AL169" s="7">
        <v>2040.5229999999999</v>
      </c>
      <c r="AM169" s="7">
        <v>1026.124</v>
      </c>
      <c r="AN169" s="7">
        <v>1003.563</v>
      </c>
      <c r="AO169" s="7">
        <v>235.797</v>
      </c>
      <c r="AP169" s="14">
        <v>1020.752</v>
      </c>
      <c r="AQ169" s="16">
        <v>1974.903</v>
      </c>
      <c r="AR169" s="20">
        <f t="shared" si="11"/>
        <v>619.67999999999995</v>
      </c>
      <c r="AS169" s="20">
        <f t="shared" si="12"/>
        <v>1497.8274999999999</v>
      </c>
      <c r="AT169" s="20">
        <f t="shared" si="13"/>
        <v>1533.3235</v>
      </c>
      <c r="AU169" s="16"/>
      <c r="AV169" s="14"/>
      <c r="AW169" s="14"/>
      <c r="AX169" s="3"/>
      <c r="AY169" s="3"/>
      <c r="AZ169" s="3"/>
      <c r="BA169" s="3"/>
      <c r="BB169" s="3"/>
      <c r="BC169" s="3"/>
    </row>
    <row r="170" spans="1:55" ht="14" x14ac:dyDescent="0.3">
      <c r="A170" s="20">
        <f t="shared" si="14"/>
        <v>84</v>
      </c>
      <c r="B170" s="6">
        <v>1064.4680000000001</v>
      </c>
      <c r="C170" s="7">
        <v>2304.8220000000001</v>
      </c>
      <c r="D170" s="3">
        <v>2182.9569999999999</v>
      </c>
      <c r="E170" s="6">
        <v>1065.086</v>
      </c>
      <c r="F170" s="7">
        <v>1035.5</v>
      </c>
      <c r="G170" s="14">
        <v>1152.0239999999999</v>
      </c>
      <c r="H170" s="20">
        <f t="shared" ref="H170:I170" si="181">(B170+D170)/2</f>
        <v>1623.7125000000001</v>
      </c>
      <c r="I170" s="20">
        <f t="shared" si="181"/>
        <v>1684.9540000000002</v>
      </c>
      <c r="J170" s="20">
        <f t="shared" si="1"/>
        <v>1093.7619999999999</v>
      </c>
      <c r="K170" s="7">
        <v>2024.828</v>
      </c>
      <c r="L170" s="7">
        <v>1969.046</v>
      </c>
      <c r="M170" s="7">
        <v>1115.3440000000001</v>
      </c>
      <c r="N170" s="7">
        <v>1468.009</v>
      </c>
      <c r="O170" s="7">
        <v>4149.0280000000002</v>
      </c>
      <c r="P170" s="7">
        <v>1723.0340000000001</v>
      </c>
      <c r="Q170" s="20">
        <f t="shared" si="2"/>
        <v>1996.9369999999999</v>
      </c>
      <c r="R170" s="20">
        <f t="shared" si="3"/>
        <v>2936.0309999999999</v>
      </c>
      <c r="S170" s="20">
        <f t="shared" si="4"/>
        <v>1291.6765</v>
      </c>
      <c r="T170" s="7">
        <v>1556.0129999999999</v>
      </c>
      <c r="U170" s="14">
        <v>1260.654</v>
      </c>
      <c r="V170" s="14">
        <v>488.61399999999998</v>
      </c>
      <c r="W170" s="7">
        <v>2938.7359999999999</v>
      </c>
      <c r="X170" s="15">
        <v>1985.816</v>
      </c>
      <c r="Y170" s="7">
        <v>2380.1190000000001</v>
      </c>
      <c r="Z170" s="20">
        <f t="shared" si="5"/>
        <v>874.63400000000001</v>
      </c>
      <c r="AA170" s="20">
        <f t="shared" si="6"/>
        <v>2182.9675000000002</v>
      </c>
      <c r="AB170" s="20">
        <f t="shared" si="7"/>
        <v>2247.3744999999999</v>
      </c>
      <c r="AC170" s="7">
        <v>3408.73</v>
      </c>
      <c r="AD170" s="7">
        <v>2460.7539999999999</v>
      </c>
      <c r="AE170" s="7">
        <v>1098.723</v>
      </c>
      <c r="AF170" s="7">
        <v>1103.9469999999999</v>
      </c>
      <c r="AG170" s="7">
        <v>1377.98</v>
      </c>
      <c r="AH170" s="7">
        <v>1150.0450000000001</v>
      </c>
      <c r="AI170" s="20">
        <f t="shared" si="8"/>
        <v>1782.3505</v>
      </c>
      <c r="AJ170" s="20">
        <f t="shared" si="9"/>
        <v>1264.0125</v>
      </c>
      <c r="AK170" s="20">
        <f t="shared" si="10"/>
        <v>2253.7264999999998</v>
      </c>
      <c r="AL170" s="7">
        <v>2031.8219999999999</v>
      </c>
      <c r="AM170" s="7">
        <v>1019.9059999999999</v>
      </c>
      <c r="AN170" s="7">
        <v>996.37300000000005</v>
      </c>
      <c r="AO170" s="7">
        <v>230.38399999999999</v>
      </c>
      <c r="AP170" s="14">
        <v>1018.622</v>
      </c>
      <c r="AQ170" s="7">
        <v>1961.3109999999999</v>
      </c>
      <c r="AR170" s="20">
        <f t="shared" si="11"/>
        <v>613.37850000000003</v>
      </c>
      <c r="AS170" s="20">
        <f t="shared" si="12"/>
        <v>1489.9665</v>
      </c>
      <c r="AT170" s="20">
        <f t="shared" si="13"/>
        <v>1525.864</v>
      </c>
      <c r="AU170" s="7"/>
      <c r="AV170" s="14"/>
      <c r="AW170" s="14"/>
      <c r="AX170" s="3"/>
      <c r="AY170" s="3"/>
      <c r="AZ170" s="3"/>
      <c r="BA170" s="3"/>
      <c r="BB170" s="3"/>
      <c r="BC170" s="3"/>
    </row>
    <row r="171" spans="1:55" ht="14" x14ac:dyDescent="0.3">
      <c r="A171" s="20">
        <f t="shared" si="14"/>
        <v>84.5</v>
      </c>
      <c r="B171" s="6">
        <v>1067.1320000000001</v>
      </c>
      <c r="C171" s="7">
        <v>2292.2359999999999</v>
      </c>
      <c r="D171" s="3">
        <v>2182.6610000000001</v>
      </c>
      <c r="E171" s="6">
        <v>1059.819</v>
      </c>
      <c r="F171" s="7">
        <v>1032.203</v>
      </c>
      <c r="G171" s="14">
        <v>1148.27</v>
      </c>
      <c r="H171" s="20">
        <f t="shared" ref="H171:I171" si="182">(B171+D171)/2</f>
        <v>1624.8965000000001</v>
      </c>
      <c r="I171" s="20">
        <f t="shared" si="182"/>
        <v>1676.0274999999999</v>
      </c>
      <c r="J171" s="20">
        <f t="shared" si="1"/>
        <v>1090.2365</v>
      </c>
      <c r="K171" s="14">
        <v>2019.3009999999999</v>
      </c>
      <c r="L171" s="7">
        <v>2047.537</v>
      </c>
      <c r="M171" s="7">
        <v>1117.393</v>
      </c>
      <c r="N171" s="7">
        <v>1466.6690000000001</v>
      </c>
      <c r="O171" s="7">
        <v>4141.7309999999998</v>
      </c>
      <c r="P171" s="7">
        <v>1708.316</v>
      </c>
      <c r="Q171" s="20">
        <f t="shared" si="2"/>
        <v>2033.4189999999999</v>
      </c>
      <c r="R171" s="20">
        <f t="shared" si="3"/>
        <v>2925.0234999999998</v>
      </c>
      <c r="S171" s="20">
        <f t="shared" si="4"/>
        <v>1292.0309999999999</v>
      </c>
      <c r="T171" s="7">
        <v>1551.2449999999999</v>
      </c>
      <c r="U171" s="14">
        <v>1253.8240000000001</v>
      </c>
      <c r="V171" s="14">
        <v>487.65499999999997</v>
      </c>
      <c r="W171" s="7">
        <v>3062.5189999999998</v>
      </c>
      <c r="X171" s="14">
        <v>1986.961</v>
      </c>
      <c r="Y171" s="7">
        <v>2369.922</v>
      </c>
      <c r="Z171" s="20">
        <f t="shared" si="5"/>
        <v>870.73950000000002</v>
      </c>
      <c r="AA171" s="20">
        <f t="shared" si="6"/>
        <v>2178.4414999999999</v>
      </c>
      <c r="AB171" s="20">
        <f t="shared" si="7"/>
        <v>2306.8819999999996</v>
      </c>
      <c r="AC171" s="7">
        <v>3397.0059999999999</v>
      </c>
      <c r="AD171" s="7">
        <v>2633.174</v>
      </c>
      <c r="AE171" s="7">
        <v>1094.453</v>
      </c>
      <c r="AF171" s="7">
        <v>1102.8409999999999</v>
      </c>
      <c r="AG171" s="7">
        <v>1377.99</v>
      </c>
      <c r="AH171" s="7">
        <v>1149.683</v>
      </c>
      <c r="AI171" s="20">
        <f t="shared" si="8"/>
        <v>1868.0074999999999</v>
      </c>
      <c r="AJ171" s="20">
        <f t="shared" si="9"/>
        <v>1263.8364999999999</v>
      </c>
      <c r="AK171" s="20">
        <f t="shared" si="10"/>
        <v>2245.7294999999999</v>
      </c>
      <c r="AL171" s="7">
        <v>2021.9960000000001</v>
      </c>
      <c r="AM171" s="7">
        <v>1019.652</v>
      </c>
      <c r="AN171" s="7">
        <v>988.00400000000002</v>
      </c>
      <c r="AO171" s="7">
        <v>236.91200000000001</v>
      </c>
      <c r="AP171" s="14">
        <v>1015.6950000000001</v>
      </c>
      <c r="AQ171" s="7">
        <v>1952.777</v>
      </c>
      <c r="AR171" s="20">
        <f t="shared" si="11"/>
        <v>612.45799999999997</v>
      </c>
      <c r="AS171" s="20">
        <f t="shared" si="12"/>
        <v>1484.2360000000001</v>
      </c>
      <c r="AT171" s="20">
        <f t="shared" si="13"/>
        <v>1520.8240000000001</v>
      </c>
      <c r="AU171" s="7"/>
      <c r="AV171" s="14"/>
      <c r="AW171" s="14"/>
      <c r="AX171" s="3"/>
      <c r="AY171" s="3"/>
      <c r="AZ171" s="3"/>
      <c r="BA171" s="3"/>
      <c r="BB171" s="3"/>
      <c r="BC171" s="3"/>
    </row>
    <row r="172" spans="1:55" ht="14" x14ac:dyDescent="0.3">
      <c r="A172" s="20">
        <f t="shared" si="14"/>
        <v>85</v>
      </c>
      <c r="B172" s="6">
        <v>1058.481</v>
      </c>
      <c r="C172" s="7">
        <v>2284.0889999999999</v>
      </c>
      <c r="D172" s="3">
        <v>2168.0630000000001</v>
      </c>
      <c r="E172" s="6">
        <v>1054.519</v>
      </c>
      <c r="F172" s="7">
        <v>1029.8599999999999</v>
      </c>
      <c r="G172" s="14">
        <v>1153.1130000000001</v>
      </c>
      <c r="H172" s="20">
        <f t="shared" ref="H172:I172" si="183">(B172+D172)/2</f>
        <v>1613.2719999999999</v>
      </c>
      <c r="I172" s="20">
        <f t="shared" si="183"/>
        <v>1669.3040000000001</v>
      </c>
      <c r="J172" s="20">
        <f t="shared" si="1"/>
        <v>1091.4865</v>
      </c>
      <c r="K172" s="14">
        <v>2016.1189999999999</v>
      </c>
      <c r="L172" s="7">
        <v>1956.4190000000001</v>
      </c>
      <c r="M172" s="7">
        <v>1114.32</v>
      </c>
      <c r="N172" s="7">
        <v>1465.66</v>
      </c>
      <c r="O172" s="7">
        <v>4132.2309999999998</v>
      </c>
      <c r="P172" s="7">
        <v>1714.7529999999999</v>
      </c>
      <c r="Q172" s="20">
        <f t="shared" si="2"/>
        <v>1986.269</v>
      </c>
      <c r="R172" s="20">
        <f t="shared" si="3"/>
        <v>2923.4919999999997</v>
      </c>
      <c r="S172" s="20">
        <f t="shared" si="4"/>
        <v>1289.99</v>
      </c>
      <c r="T172" s="7">
        <v>1545.0450000000001</v>
      </c>
      <c r="U172" s="14">
        <v>1253.6220000000001</v>
      </c>
      <c r="V172" s="14">
        <v>486.98399999999998</v>
      </c>
      <c r="W172" s="7">
        <v>2913.9569999999999</v>
      </c>
      <c r="X172" s="14">
        <v>1970.6120000000001</v>
      </c>
      <c r="Y172" s="7">
        <v>2359.0140000000001</v>
      </c>
      <c r="Z172" s="20">
        <f t="shared" si="5"/>
        <v>870.303</v>
      </c>
      <c r="AA172" s="20">
        <f t="shared" si="6"/>
        <v>2164.8130000000001</v>
      </c>
      <c r="AB172" s="20">
        <f t="shared" si="7"/>
        <v>2229.5010000000002</v>
      </c>
      <c r="AC172" s="7">
        <v>3386.152</v>
      </c>
      <c r="AD172" s="7">
        <v>2630.4949999999999</v>
      </c>
      <c r="AE172" s="7">
        <v>1094.796</v>
      </c>
      <c r="AF172" s="7">
        <v>1105.0999999999999</v>
      </c>
      <c r="AG172" s="7">
        <v>1377.1220000000001</v>
      </c>
      <c r="AH172" s="7">
        <v>1149.9749999999999</v>
      </c>
      <c r="AI172" s="20">
        <f t="shared" si="8"/>
        <v>1867.7974999999999</v>
      </c>
      <c r="AJ172" s="20">
        <f t="shared" si="9"/>
        <v>1263.5484999999999</v>
      </c>
      <c r="AK172" s="20">
        <f t="shared" si="10"/>
        <v>2240.4740000000002</v>
      </c>
      <c r="AL172" s="7">
        <v>2014.855</v>
      </c>
      <c r="AM172" s="7">
        <v>1012.825</v>
      </c>
      <c r="AN172" s="7">
        <v>987.01900000000001</v>
      </c>
      <c r="AO172" s="7">
        <v>230.18799999999999</v>
      </c>
      <c r="AP172" s="14">
        <v>1007.91</v>
      </c>
      <c r="AQ172" s="7">
        <v>1941.201</v>
      </c>
      <c r="AR172" s="20">
        <f t="shared" si="11"/>
        <v>608.60349999999994</v>
      </c>
      <c r="AS172" s="20">
        <f t="shared" si="12"/>
        <v>1474.5554999999999</v>
      </c>
      <c r="AT172" s="20">
        <f t="shared" si="13"/>
        <v>1513.8400000000001</v>
      </c>
      <c r="AU172" s="7"/>
      <c r="AV172" s="14"/>
      <c r="AW172" s="14"/>
      <c r="AX172" s="3"/>
      <c r="AY172" s="3"/>
      <c r="AZ172" s="3"/>
      <c r="BA172" s="3"/>
      <c r="BB172" s="3"/>
      <c r="BC172" s="3"/>
    </row>
    <row r="173" spans="1:55" ht="14" x14ac:dyDescent="0.3">
      <c r="A173" s="20">
        <f t="shared" si="14"/>
        <v>85.5</v>
      </c>
      <c r="B173" s="6">
        <v>1053.3789999999999</v>
      </c>
      <c r="C173" s="7">
        <v>2269.5390000000002</v>
      </c>
      <c r="D173" s="3">
        <v>2157.9160000000002</v>
      </c>
      <c r="E173" s="6">
        <v>1051.481</v>
      </c>
      <c r="F173" s="7">
        <v>1028.713</v>
      </c>
      <c r="G173" s="14">
        <v>1114.241</v>
      </c>
      <c r="H173" s="20">
        <f t="shared" ref="H173:I173" si="184">(B173+D173)/2</f>
        <v>1605.6475</v>
      </c>
      <c r="I173" s="20">
        <f t="shared" si="184"/>
        <v>1660.5100000000002</v>
      </c>
      <c r="J173" s="20">
        <f t="shared" si="1"/>
        <v>1071.4769999999999</v>
      </c>
      <c r="K173" s="14">
        <v>2010.922</v>
      </c>
      <c r="L173" s="7">
        <v>2055.4549999999999</v>
      </c>
      <c r="M173" s="7">
        <v>1116.617</v>
      </c>
      <c r="N173" s="7">
        <v>1464.741</v>
      </c>
      <c r="O173" s="7">
        <v>4117.1970000000001</v>
      </c>
      <c r="P173" s="7">
        <v>1694.9549999999999</v>
      </c>
      <c r="Q173" s="20">
        <f t="shared" si="2"/>
        <v>2033.1885</v>
      </c>
      <c r="R173" s="20">
        <f t="shared" si="3"/>
        <v>2906.076</v>
      </c>
      <c r="S173" s="20">
        <f t="shared" si="4"/>
        <v>1290.6790000000001</v>
      </c>
      <c r="T173" s="7">
        <v>1537.789</v>
      </c>
      <c r="U173" s="14">
        <v>1246.414</v>
      </c>
      <c r="V173" s="14">
        <v>485.834</v>
      </c>
      <c r="W173" s="7">
        <v>2899.0909999999999</v>
      </c>
      <c r="X173" s="14">
        <v>1971.6469999999999</v>
      </c>
      <c r="Y173" s="7">
        <v>2348.9270000000001</v>
      </c>
      <c r="Z173" s="20">
        <f t="shared" si="5"/>
        <v>866.12400000000002</v>
      </c>
      <c r="AA173" s="20">
        <f t="shared" si="6"/>
        <v>2160.2870000000003</v>
      </c>
      <c r="AB173" s="20">
        <f t="shared" si="7"/>
        <v>2218.44</v>
      </c>
      <c r="AC173" s="7">
        <v>3373.2849999999999</v>
      </c>
      <c r="AD173" s="7">
        <v>2625.788</v>
      </c>
      <c r="AE173" s="7">
        <v>1093.152</v>
      </c>
      <c r="AF173" s="7">
        <v>1098.825</v>
      </c>
      <c r="AG173" s="7">
        <v>1368.63</v>
      </c>
      <c r="AH173" s="7">
        <v>1142.394</v>
      </c>
      <c r="AI173" s="20">
        <f t="shared" si="8"/>
        <v>1862.3065000000001</v>
      </c>
      <c r="AJ173" s="20">
        <f t="shared" si="9"/>
        <v>1255.5120000000002</v>
      </c>
      <c r="AK173" s="20">
        <f t="shared" si="10"/>
        <v>2233.2184999999999</v>
      </c>
      <c r="AL173" s="7">
        <v>2004.7329999999999</v>
      </c>
      <c r="AM173" s="7">
        <v>1007.677</v>
      </c>
      <c r="AN173" s="7">
        <v>976.20500000000004</v>
      </c>
      <c r="AO173" s="7">
        <v>235.69900000000001</v>
      </c>
      <c r="AP173" s="7">
        <v>1005.846</v>
      </c>
      <c r="AQ173" s="7">
        <v>1932.39</v>
      </c>
      <c r="AR173" s="20">
        <f t="shared" si="11"/>
        <v>605.952</v>
      </c>
      <c r="AS173" s="20">
        <f t="shared" si="12"/>
        <v>1469.1179999999999</v>
      </c>
      <c r="AT173" s="20">
        <f t="shared" si="13"/>
        <v>1506.2049999999999</v>
      </c>
      <c r="AU173" s="7"/>
      <c r="AV173" s="14"/>
      <c r="AW173" s="7"/>
      <c r="AX173" s="3"/>
      <c r="AY173" s="3"/>
      <c r="AZ173" s="3"/>
      <c r="BA173" s="3"/>
      <c r="BB173" s="3"/>
      <c r="BC173" s="3"/>
    </row>
    <row r="174" spans="1:55" ht="14" x14ac:dyDescent="0.3">
      <c r="A174" s="20">
        <f t="shared" si="14"/>
        <v>86</v>
      </c>
      <c r="B174" s="6">
        <v>1053.0530000000001</v>
      </c>
      <c r="C174" s="7">
        <v>2260.8209999999999</v>
      </c>
      <c r="D174" s="3">
        <v>2154.9659999999999</v>
      </c>
      <c r="E174" s="6">
        <v>1050.229</v>
      </c>
      <c r="F174" s="7">
        <v>1029.9839999999999</v>
      </c>
      <c r="G174" s="14">
        <v>1141.5029999999999</v>
      </c>
      <c r="H174" s="20">
        <f t="shared" ref="H174:I174" si="185">(B174+D174)/2</f>
        <v>1604.0095000000001</v>
      </c>
      <c r="I174" s="20">
        <f t="shared" si="185"/>
        <v>1655.5250000000001</v>
      </c>
      <c r="J174" s="20">
        <f t="shared" si="1"/>
        <v>1085.7435</v>
      </c>
      <c r="K174" s="7">
        <v>2004.626</v>
      </c>
      <c r="L174" s="16">
        <v>1945.1610000000001</v>
      </c>
      <c r="M174" s="7">
        <v>1113.011</v>
      </c>
      <c r="N174" s="7">
        <v>1461.924</v>
      </c>
      <c r="O174" s="7">
        <v>4109.1679999999997</v>
      </c>
      <c r="P174" s="7">
        <v>1703.07</v>
      </c>
      <c r="Q174" s="20">
        <f t="shared" si="2"/>
        <v>1974.8935000000001</v>
      </c>
      <c r="R174" s="20">
        <f t="shared" si="3"/>
        <v>2906.1189999999997</v>
      </c>
      <c r="S174" s="20">
        <f t="shared" si="4"/>
        <v>1287.4675</v>
      </c>
      <c r="T174" s="7">
        <v>1533.299</v>
      </c>
      <c r="U174" s="14">
        <v>1243.3689999999999</v>
      </c>
      <c r="V174" s="14">
        <v>486.738</v>
      </c>
      <c r="W174" s="7">
        <v>2882.3330000000001</v>
      </c>
      <c r="X174" s="14">
        <v>1957.3679999999999</v>
      </c>
      <c r="Y174" s="7">
        <v>2342.433</v>
      </c>
      <c r="Z174" s="20">
        <f t="shared" si="5"/>
        <v>865.05349999999999</v>
      </c>
      <c r="AA174" s="20">
        <f t="shared" si="6"/>
        <v>2149.9004999999997</v>
      </c>
      <c r="AB174" s="20">
        <f t="shared" si="7"/>
        <v>2207.8159999999998</v>
      </c>
      <c r="AC174" s="7">
        <v>3356.2310000000002</v>
      </c>
      <c r="AD174" s="7">
        <v>2620.5430000000001</v>
      </c>
      <c r="AE174" s="7">
        <v>1086.25</v>
      </c>
      <c r="AF174" s="7">
        <v>1098.1489999999999</v>
      </c>
      <c r="AG174" s="7">
        <v>1366.4280000000001</v>
      </c>
      <c r="AH174" s="7">
        <v>1140.0930000000001</v>
      </c>
      <c r="AI174" s="20">
        <f t="shared" si="8"/>
        <v>1859.346</v>
      </c>
      <c r="AJ174" s="20">
        <f t="shared" si="9"/>
        <v>1253.2605000000001</v>
      </c>
      <c r="AK174" s="20">
        <f t="shared" si="10"/>
        <v>2221.2404999999999</v>
      </c>
      <c r="AL174" s="7">
        <v>2001.877</v>
      </c>
      <c r="AM174" s="7">
        <v>1007.53</v>
      </c>
      <c r="AN174" s="7">
        <v>975.03599999999994</v>
      </c>
      <c r="AO174" s="7">
        <v>235.67400000000001</v>
      </c>
      <c r="AP174" s="7">
        <v>1006.336</v>
      </c>
      <c r="AQ174" s="7">
        <v>1925.932</v>
      </c>
      <c r="AR174" s="20">
        <f t="shared" si="11"/>
        <v>605.35500000000002</v>
      </c>
      <c r="AS174" s="20">
        <f t="shared" si="12"/>
        <v>1466.134</v>
      </c>
      <c r="AT174" s="20">
        <f t="shared" si="13"/>
        <v>1504.7035000000001</v>
      </c>
      <c r="AU174" s="7"/>
      <c r="AV174" s="14"/>
      <c r="AW174" s="7"/>
      <c r="AX174" s="3"/>
      <c r="AY174" s="3"/>
      <c r="AZ174" s="3"/>
      <c r="BA174" s="3"/>
      <c r="BB174" s="3"/>
      <c r="BC174" s="3"/>
    </row>
    <row r="175" spans="1:55" ht="14" x14ac:dyDescent="0.3">
      <c r="A175" s="20">
        <f t="shared" si="14"/>
        <v>86.5</v>
      </c>
      <c r="B175" s="6">
        <v>1050.989</v>
      </c>
      <c r="C175" s="7">
        <v>2254.9059999999999</v>
      </c>
      <c r="D175" s="3">
        <v>2149.4650000000001</v>
      </c>
      <c r="E175" s="6">
        <v>1047.0889999999999</v>
      </c>
      <c r="F175" s="7">
        <v>1025.0429999999999</v>
      </c>
      <c r="G175" s="14">
        <v>1138.037</v>
      </c>
      <c r="H175" s="20">
        <f t="shared" ref="H175:I175" si="186">(B175+D175)/2</f>
        <v>1600.2270000000001</v>
      </c>
      <c r="I175" s="20">
        <f t="shared" si="186"/>
        <v>1650.9974999999999</v>
      </c>
      <c r="J175" s="20">
        <f t="shared" si="1"/>
        <v>1081.54</v>
      </c>
      <c r="K175" s="7">
        <v>2001.326</v>
      </c>
      <c r="L175" s="7">
        <v>2034.7190000000001</v>
      </c>
      <c r="M175" s="7">
        <v>1112.441</v>
      </c>
      <c r="N175" s="7">
        <v>1459.999</v>
      </c>
      <c r="O175" s="7">
        <v>4090.33</v>
      </c>
      <c r="P175" s="7">
        <v>1685.925</v>
      </c>
      <c r="Q175" s="20">
        <f t="shared" si="2"/>
        <v>2018.0225</v>
      </c>
      <c r="R175" s="20">
        <f t="shared" si="3"/>
        <v>2888.1275000000001</v>
      </c>
      <c r="S175" s="20">
        <f t="shared" si="4"/>
        <v>1286.22</v>
      </c>
      <c r="T175" s="7">
        <v>1523.79</v>
      </c>
      <c r="U175" s="14">
        <v>1239.0940000000001</v>
      </c>
      <c r="V175" s="14">
        <v>484.952</v>
      </c>
      <c r="W175" s="7">
        <v>2874.5590000000002</v>
      </c>
      <c r="X175" s="14">
        <v>1955.5940000000001</v>
      </c>
      <c r="Y175" s="7">
        <v>2329.5050000000001</v>
      </c>
      <c r="Z175" s="20">
        <f t="shared" si="5"/>
        <v>862.02300000000002</v>
      </c>
      <c r="AA175" s="20">
        <f t="shared" si="6"/>
        <v>2142.5495000000001</v>
      </c>
      <c r="AB175" s="20">
        <f t="shared" si="7"/>
        <v>2199.1745000000001</v>
      </c>
      <c r="AC175" s="7">
        <v>3349.7739999999999</v>
      </c>
      <c r="AD175" s="7">
        <v>2585.9949999999999</v>
      </c>
      <c r="AE175" s="7">
        <v>1083.5540000000001</v>
      </c>
      <c r="AF175" s="7">
        <v>1096.954</v>
      </c>
      <c r="AG175" s="7">
        <v>1366.5070000000001</v>
      </c>
      <c r="AH175" s="7">
        <v>1136.212</v>
      </c>
      <c r="AI175" s="20">
        <f t="shared" si="8"/>
        <v>1841.4744999999998</v>
      </c>
      <c r="AJ175" s="20">
        <f t="shared" si="9"/>
        <v>1251.3595</v>
      </c>
      <c r="AK175" s="20">
        <f t="shared" si="10"/>
        <v>2216.6639999999998</v>
      </c>
      <c r="AL175" s="7">
        <v>1988.3679999999999</v>
      </c>
      <c r="AM175" s="7">
        <v>1005.516</v>
      </c>
      <c r="AN175" s="7">
        <v>969.03200000000004</v>
      </c>
      <c r="AO175" s="7">
        <v>235.29</v>
      </c>
      <c r="AP175" s="7">
        <v>1004.793</v>
      </c>
      <c r="AQ175" s="7">
        <v>1920.123</v>
      </c>
      <c r="AR175" s="20">
        <f t="shared" si="11"/>
        <v>602.16100000000006</v>
      </c>
      <c r="AS175" s="20">
        <f t="shared" si="12"/>
        <v>1462.4580000000001</v>
      </c>
      <c r="AT175" s="20">
        <f t="shared" si="13"/>
        <v>1496.942</v>
      </c>
      <c r="AU175" s="7"/>
      <c r="AV175" s="14"/>
      <c r="AW175" s="7"/>
      <c r="AX175" s="3"/>
      <c r="AY175" s="3"/>
      <c r="AZ175" s="3"/>
      <c r="BA175" s="3"/>
      <c r="BB175" s="3"/>
      <c r="BC175" s="3"/>
    </row>
    <row r="176" spans="1:55" ht="14" x14ac:dyDescent="0.3">
      <c r="A176" s="20">
        <f t="shared" si="14"/>
        <v>87</v>
      </c>
      <c r="B176" s="6">
        <v>1047.931</v>
      </c>
      <c r="C176" s="7">
        <v>2241.1779999999999</v>
      </c>
      <c r="D176" s="3">
        <v>2143.8989999999999</v>
      </c>
      <c r="E176" s="6">
        <v>1044.241</v>
      </c>
      <c r="F176" s="7">
        <v>1024.8720000000001</v>
      </c>
      <c r="G176" s="14">
        <v>1132.567</v>
      </c>
      <c r="H176" s="20">
        <f t="shared" ref="H176:I176" si="187">(B176+D176)/2</f>
        <v>1595.915</v>
      </c>
      <c r="I176" s="20">
        <f t="shared" si="187"/>
        <v>1642.7094999999999</v>
      </c>
      <c r="J176" s="20">
        <f t="shared" si="1"/>
        <v>1078.7195000000002</v>
      </c>
      <c r="K176" s="7">
        <v>1994.2190000000001</v>
      </c>
      <c r="L176" s="7">
        <v>1938.1489999999999</v>
      </c>
      <c r="M176" s="7">
        <v>1110.7149999999999</v>
      </c>
      <c r="N176" s="7">
        <v>1456.27</v>
      </c>
      <c r="O176" s="7">
        <v>4078.5859999999998</v>
      </c>
      <c r="P176" s="7">
        <v>1691.441</v>
      </c>
      <c r="Q176" s="20">
        <f t="shared" si="2"/>
        <v>1966.184</v>
      </c>
      <c r="R176" s="20">
        <f t="shared" si="3"/>
        <v>2885.0135</v>
      </c>
      <c r="S176" s="20">
        <f t="shared" si="4"/>
        <v>1283.4924999999998</v>
      </c>
      <c r="T176" s="7">
        <v>1517.4659999999999</v>
      </c>
      <c r="U176" s="14">
        <v>1234.992</v>
      </c>
      <c r="V176" s="7">
        <v>483.19600000000003</v>
      </c>
      <c r="W176" s="7">
        <v>2860.1619999999998</v>
      </c>
      <c r="X176" s="14">
        <v>1936.9580000000001</v>
      </c>
      <c r="Y176" s="7">
        <v>2317.6950000000002</v>
      </c>
      <c r="Z176" s="20">
        <f t="shared" si="5"/>
        <v>859.09400000000005</v>
      </c>
      <c r="AA176" s="20">
        <f t="shared" si="6"/>
        <v>2127.3265000000001</v>
      </c>
      <c r="AB176" s="20">
        <f t="shared" si="7"/>
        <v>2188.8139999999999</v>
      </c>
      <c r="AC176" s="7">
        <v>3337.75</v>
      </c>
      <c r="AD176" s="7">
        <v>2401.52</v>
      </c>
      <c r="AE176" s="7">
        <v>1079.3440000000001</v>
      </c>
      <c r="AF176" s="7">
        <v>1097.9749999999999</v>
      </c>
      <c r="AG176" s="7">
        <v>1349.4549999999999</v>
      </c>
      <c r="AH176" s="7">
        <v>1136.7270000000001</v>
      </c>
      <c r="AI176" s="20">
        <f t="shared" si="8"/>
        <v>1749.7474999999999</v>
      </c>
      <c r="AJ176" s="20">
        <f t="shared" si="9"/>
        <v>1243.0909999999999</v>
      </c>
      <c r="AK176" s="20">
        <f t="shared" si="10"/>
        <v>2208.547</v>
      </c>
      <c r="AL176" s="7">
        <v>1980.711</v>
      </c>
      <c r="AM176" s="7">
        <v>1002.3150000000001</v>
      </c>
      <c r="AN176" s="7">
        <v>961.99300000000005</v>
      </c>
      <c r="AO176" s="7">
        <v>235.40199999999999</v>
      </c>
      <c r="AP176" s="7">
        <v>1000.181</v>
      </c>
      <c r="AQ176" s="7">
        <v>1906.6130000000001</v>
      </c>
      <c r="AR176" s="20">
        <f t="shared" si="11"/>
        <v>598.69749999999999</v>
      </c>
      <c r="AS176" s="20">
        <f t="shared" si="12"/>
        <v>1453.3969999999999</v>
      </c>
      <c r="AT176" s="20">
        <f t="shared" si="13"/>
        <v>1491.5129999999999</v>
      </c>
      <c r="AU176" s="7"/>
      <c r="AV176" s="14"/>
      <c r="AW176" s="7"/>
      <c r="AX176" s="3"/>
      <c r="AY176" s="3"/>
      <c r="AZ176" s="3"/>
      <c r="BA176" s="3"/>
      <c r="BB176" s="3"/>
      <c r="BC176" s="3"/>
    </row>
    <row r="177" spans="1:55" ht="14" x14ac:dyDescent="0.3">
      <c r="A177" s="20">
        <f t="shared" si="14"/>
        <v>87.5</v>
      </c>
      <c r="B177" s="6">
        <v>1046.7070000000001</v>
      </c>
      <c r="C177" s="7">
        <v>2229.1959999999999</v>
      </c>
      <c r="D177" s="3">
        <v>2138.4749999999999</v>
      </c>
      <c r="E177" s="6">
        <v>1043.134</v>
      </c>
      <c r="F177" s="7">
        <v>1019.434</v>
      </c>
      <c r="G177" s="14">
        <v>1130.684</v>
      </c>
      <c r="H177" s="20">
        <f t="shared" ref="H177:I177" si="188">(B177+D177)/2</f>
        <v>1592.5909999999999</v>
      </c>
      <c r="I177" s="20">
        <f t="shared" si="188"/>
        <v>1636.165</v>
      </c>
      <c r="J177" s="20">
        <f t="shared" si="1"/>
        <v>1075.059</v>
      </c>
      <c r="K177" s="7">
        <v>1985.2170000000001</v>
      </c>
      <c r="L177" s="7">
        <v>2042.7360000000001</v>
      </c>
      <c r="M177" s="7">
        <v>1107.1579999999999</v>
      </c>
      <c r="N177" s="7">
        <v>1451.7080000000001</v>
      </c>
      <c r="O177" s="7">
        <v>4064.5459999999998</v>
      </c>
      <c r="P177" s="7">
        <v>1676.136</v>
      </c>
      <c r="Q177" s="20">
        <f t="shared" si="2"/>
        <v>2013.9765000000002</v>
      </c>
      <c r="R177" s="20">
        <f t="shared" si="3"/>
        <v>2870.3409999999999</v>
      </c>
      <c r="S177" s="20">
        <f t="shared" si="4"/>
        <v>1279.433</v>
      </c>
      <c r="T177" s="7">
        <v>1510.566</v>
      </c>
      <c r="U177" s="14">
        <v>1230.337</v>
      </c>
      <c r="V177" s="7">
        <v>482.66899999999998</v>
      </c>
      <c r="W177" s="7">
        <v>2841.1790000000001</v>
      </c>
      <c r="X177" s="14">
        <v>1945.23</v>
      </c>
      <c r="Y177" s="7">
        <v>2313.08</v>
      </c>
      <c r="Z177" s="20">
        <f t="shared" si="5"/>
        <v>856.50299999999993</v>
      </c>
      <c r="AA177" s="20">
        <f t="shared" si="6"/>
        <v>2129.1549999999997</v>
      </c>
      <c r="AB177" s="20">
        <f t="shared" si="7"/>
        <v>2175.8724999999999</v>
      </c>
      <c r="AC177" s="7">
        <v>3329.3980000000001</v>
      </c>
      <c r="AD177" s="7">
        <v>2578.2469999999998</v>
      </c>
      <c r="AE177" s="7">
        <v>1076.9490000000001</v>
      </c>
      <c r="AF177" s="7">
        <v>1095.779</v>
      </c>
      <c r="AG177" s="7">
        <v>1349.673</v>
      </c>
      <c r="AH177" s="7">
        <v>1136.79</v>
      </c>
      <c r="AI177" s="20">
        <f t="shared" si="8"/>
        <v>1837.0129999999999</v>
      </c>
      <c r="AJ177" s="20">
        <f t="shared" si="9"/>
        <v>1243.2314999999999</v>
      </c>
      <c r="AK177" s="20">
        <f t="shared" si="10"/>
        <v>2203.1734999999999</v>
      </c>
      <c r="AL177" s="7">
        <v>1969.288</v>
      </c>
      <c r="AM177" s="7">
        <v>992.59500000000003</v>
      </c>
      <c r="AN177" s="7">
        <v>955.88499999999999</v>
      </c>
      <c r="AO177" s="7">
        <v>235.19200000000001</v>
      </c>
      <c r="AP177" s="7">
        <v>992.45699999999999</v>
      </c>
      <c r="AQ177" s="7">
        <v>1899.482</v>
      </c>
      <c r="AR177" s="20">
        <f t="shared" si="11"/>
        <v>595.5385</v>
      </c>
      <c r="AS177" s="20">
        <f t="shared" si="12"/>
        <v>1445.9694999999999</v>
      </c>
      <c r="AT177" s="20">
        <f t="shared" si="13"/>
        <v>1480.9414999999999</v>
      </c>
      <c r="AU177" s="7"/>
      <c r="AV177" s="14"/>
      <c r="AW177" s="7"/>
      <c r="AX177" s="3"/>
      <c r="BA177" s="3"/>
      <c r="BB177" s="3"/>
      <c r="BC177" s="3"/>
    </row>
    <row r="178" spans="1:55" ht="14" x14ac:dyDescent="0.3">
      <c r="A178" s="20">
        <f t="shared" si="14"/>
        <v>88</v>
      </c>
      <c r="B178" s="6">
        <v>1043.6969999999999</v>
      </c>
      <c r="C178" s="7">
        <v>2219.0880000000002</v>
      </c>
      <c r="D178" s="3">
        <v>2132.0810000000001</v>
      </c>
      <c r="E178" s="6">
        <v>1038.373</v>
      </c>
      <c r="F178" s="7">
        <v>1017.342</v>
      </c>
      <c r="G178" s="14">
        <v>1125.0419999999999</v>
      </c>
      <c r="H178" s="20">
        <f t="shared" ref="H178:I178" si="189">(B178+D178)/2</f>
        <v>1587.8890000000001</v>
      </c>
      <c r="I178" s="20">
        <f t="shared" si="189"/>
        <v>1628.7305000000001</v>
      </c>
      <c r="J178" s="20">
        <f t="shared" si="1"/>
        <v>1071.192</v>
      </c>
      <c r="K178" s="7">
        <v>1984.6479999999999</v>
      </c>
      <c r="L178" s="7">
        <v>1925.7840000000001</v>
      </c>
      <c r="M178" s="7">
        <v>1108.3</v>
      </c>
      <c r="N178" s="7">
        <v>1454.1790000000001</v>
      </c>
      <c r="O178" s="7">
        <v>4064.7559999999999</v>
      </c>
      <c r="P178" s="7">
        <v>1686.3630000000001</v>
      </c>
      <c r="Q178" s="20">
        <f t="shared" si="2"/>
        <v>1955.2159999999999</v>
      </c>
      <c r="R178" s="20">
        <f t="shared" si="3"/>
        <v>2875.5594999999998</v>
      </c>
      <c r="S178" s="20">
        <f t="shared" si="4"/>
        <v>1281.2395000000001</v>
      </c>
      <c r="T178" s="7">
        <v>1505.14</v>
      </c>
      <c r="U178" s="14">
        <v>1226.2750000000001</v>
      </c>
      <c r="V178" s="7">
        <v>482.06099999999998</v>
      </c>
      <c r="W178" s="7">
        <v>2829.1080000000002</v>
      </c>
      <c r="X178" s="14">
        <v>1920.7819999999999</v>
      </c>
      <c r="Y178" s="7">
        <v>2301.4650000000001</v>
      </c>
      <c r="Z178" s="20">
        <f t="shared" si="5"/>
        <v>854.16800000000001</v>
      </c>
      <c r="AA178" s="20">
        <f t="shared" si="6"/>
        <v>2111.1235000000001</v>
      </c>
      <c r="AB178" s="20">
        <f t="shared" si="7"/>
        <v>2167.1240000000003</v>
      </c>
      <c r="AC178" s="7">
        <v>3317.72</v>
      </c>
      <c r="AD178" s="7">
        <v>2413.1959999999999</v>
      </c>
      <c r="AE178" s="7">
        <v>1075.8920000000001</v>
      </c>
      <c r="AF178" s="7">
        <v>1089.825</v>
      </c>
      <c r="AG178" s="7">
        <v>1344.9090000000001</v>
      </c>
      <c r="AH178" s="7">
        <v>1135.6189999999999</v>
      </c>
      <c r="AI178" s="20">
        <f t="shared" si="8"/>
        <v>1751.5104999999999</v>
      </c>
      <c r="AJ178" s="20">
        <f t="shared" si="9"/>
        <v>1240.2640000000001</v>
      </c>
      <c r="AK178" s="20">
        <f t="shared" si="10"/>
        <v>2196.806</v>
      </c>
      <c r="AL178" s="7">
        <v>1965.9480000000001</v>
      </c>
      <c r="AM178" s="7">
        <v>987.39</v>
      </c>
      <c r="AN178" s="7">
        <v>951.13599999999997</v>
      </c>
      <c r="AO178" s="7">
        <v>235.49799999999999</v>
      </c>
      <c r="AP178" s="7">
        <v>988.79499999999996</v>
      </c>
      <c r="AQ178" s="7">
        <v>1890.875</v>
      </c>
      <c r="AR178" s="20">
        <f t="shared" si="11"/>
        <v>593.31700000000001</v>
      </c>
      <c r="AS178" s="20">
        <f t="shared" si="12"/>
        <v>1439.835</v>
      </c>
      <c r="AT178" s="20">
        <f t="shared" si="13"/>
        <v>1476.6690000000001</v>
      </c>
      <c r="AU178" s="7"/>
      <c r="AV178" s="14"/>
      <c r="AW178" s="7"/>
      <c r="AX178" s="3"/>
      <c r="BA178" s="3"/>
      <c r="BB178" s="3"/>
      <c r="BC178" s="3"/>
    </row>
    <row r="179" spans="1:55" ht="14" x14ac:dyDescent="0.3">
      <c r="A179" s="20">
        <f t="shared" si="14"/>
        <v>88.5</v>
      </c>
      <c r="B179" s="6">
        <v>1040.3869999999999</v>
      </c>
      <c r="C179" s="7">
        <v>2215.027</v>
      </c>
      <c r="D179" s="3">
        <v>2123.1750000000002</v>
      </c>
      <c r="E179" s="6">
        <v>1034.0060000000001</v>
      </c>
      <c r="F179" s="7">
        <v>1013.525</v>
      </c>
      <c r="G179" s="14">
        <v>1123.6790000000001</v>
      </c>
      <c r="H179" s="20">
        <f t="shared" ref="H179:I179" si="190">(B179+D179)/2</f>
        <v>1581.7809999999999</v>
      </c>
      <c r="I179" s="20">
        <f t="shared" si="190"/>
        <v>1624.5165000000002</v>
      </c>
      <c r="J179" s="20">
        <f t="shared" si="1"/>
        <v>1068.6020000000001</v>
      </c>
      <c r="K179" s="7">
        <v>1976.1759999999999</v>
      </c>
      <c r="L179" s="7">
        <v>2023.152</v>
      </c>
      <c r="M179" s="7">
        <v>1107.2190000000001</v>
      </c>
      <c r="N179" s="7">
        <v>1451.654</v>
      </c>
      <c r="O179" s="7">
        <v>4041.768</v>
      </c>
      <c r="P179" s="7">
        <v>1672.2460000000001</v>
      </c>
      <c r="Q179" s="20">
        <f t="shared" si="2"/>
        <v>1999.664</v>
      </c>
      <c r="R179" s="20">
        <f t="shared" si="3"/>
        <v>2857.0070000000001</v>
      </c>
      <c r="S179" s="20">
        <f t="shared" si="4"/>
        <v>1279.4365</v>
      </c>
      <c r="T179" s="7">
        <v>1495.6690000000001</v>
      </c>
      <c r="U179" s="14">
        <v>1218.6369999999999</v>
      </c>
      <c r="V179" s="7">
        <v>480.34399999999999</v>
      </c>
      <c r="W179" s="7">
        <v>2815.6759999999999</v>
      </c>
      <c r="X179" s="14">
        <v>1920.7940000000001</v>
      </c>
      <c r="Y179" s="7">
        <v>2287.857</v>
      </c>
      <c r="Z179" s="20">
        <f t="shared" si="5"/>
        <v>849.4905</v>
      </c>
      <c r="AA179" s="20">
        <f t="shared" si="6"/>
        <v>2104.3254999999999</v>
      </c>
      <c r="AB179" s="20">
        <f t="shared" si="7"/>
        <v>2155.6725000000001</v>
      </c>
      <c r="AC179" s="7">
        <v>3304.32</v>
      </c>
      <c r="AD179" s="7">
        <v>2581.9670000000001</v>
      </c>
      <c r="AE179" s="7">
        <v>1072.701</v>
      </c>
      <c r="AF179" s="7">
        <v>1092.2170000000001</v>
      </c>
      <c r="AG179" s="7">
        <v>1349.6310000000001</v>
      </c>
      <c r="AH179" s="7">
        <v>1132.3050000000001</v>
      </c>
      <c r="AI179" s="20">
        <f t="shared" si="8"/>
        <v>1837.0920000000001</v>
      </c>
      <c r="AJ179" s="20">
        <f t="shared" si="9"/>
        <v>1240.9680000000001</v>
      </c>
      <c r="AK179" s="20">
        <f t="shared" si="10"/>
        <v>2188.5105000000003</v>
      </c>
      <c r="AL179" s="7">
        <v>1958.4459999999999</v>
      </c>
      <c r="AM179" s="7">
        <v>990.30399999999997</v>
      </c>
      <c r="AN179" s="7">
        <v>946.30799999999999</v>
      </c>
      <c r="AO179" s="7">
        <v>234.881</v>
      </c>
      <c r="AP179" s="7">
        <v>983.29399999999998</v>
      </c>
      <c r="AQ179" s="7">
        <v>1882.98</v>
      </c>
      <c r="AR179" s="20">
        <f t="shared" si="11"/>
        <v>590.59450000000004</v>
      </c>
      <c r="AS179" s="20">
        <f t="shared" si="12"/>
        <v>1433.1369999999999</v>
      </c>
      <c r="AT179" s="20">
        <f t="shared" si="13"/>
        <v>1474.375</v>
      </c>
      <c r="AU179" s="7"/>
      <c r="AV179" s="14"/>
      <c r="AW179" s="7"/>
      <c r="AX179" s="3"/>
      <c r="BA179" s="3"/>
      <c r="BB179" s="3"/>
      <c r="BC179" s="3"/>
    </row>
    <row r="180" spans="1:55" ht="14" x14ac:dyDescent="0.3">
      <c r="A180" s="20">
        <f t="shared" si="14"/>
        <v>89</v>
      </c>
      <c r="B180" s="6">
        <v>1036.579</v>
      </c>
      <c r="C180" s="7">
        <v>2205.2170000000001</v>
      </c>
      <c r="D180" s="3">
        <v>2116.5839999999998</v>
      </c>
      <c r="E180" s="6">
        <v>1033.4580000000001</v>
      </c>
      <c r="F180" s="7">
        <v>1010.904</v>
      </c>
      <c r="G180" s="14">
        <v>1119.6389999999999</v>
      </c>
      <c r="H180" s="20">
        <f t="shared" ref="H180:I180" si="191">(B180+D180)/2</f>
        <v>1576.5814999999998</v>
      </c>
      <c r="I180" s="20">
        <f t="shared" si="191"/>
        <v>1619.3375000000001</v>
      </c>
      <c r="J180" s="20">
        <f t="shared" si="1"/>
        <v>1065.2714999999998</v>
      </c>
      <c r="K180" s="7">
        <v>1970.2539999999999</v>
      </c>
      <c r="L180" s="7">
        <v>1912.5129999999999</v>
      </c>
      <c r="M180" s="7">
        <v>1102.6869999999999</v>
      </c>
      <c r="N180" s="7">
        <v>1449.2460000000001</v>
      </c>
      <c r="O180" s="7">
        <v>4037.57</v>
      </c>
      <c r="P180" s="7">
        <v>1678.357</v>
      </c>
      <c r="Q180" s="20">
        <f t="shared" si="2"/>
        <v>1941.3834999999999</v>
      </c>
      <c r="R180" s="20">
        <f t="shared" si="3"/>
        <v>2857.9634999999998</v>
      </c>
      <c r="S180" s="20">
        <f t="shared" si="4"/>
        <v>1275.9665</v>
      </c>
      <c r="T180" s="7">
        <v>1493.4349999999999</v>
      </c>
      <c r="U180" s="14">
        <v>1217.252</v>
      </c>
      <c r="V180" s="7">
        <v>479.88299999999998</v>
      </c>
      <c r="W180" s="7">
        <v>2808.8290000000002</v>
      </c>
      <c r="X180" s="14">
        <v>1905.088</v>
      </c>
      <c r="Y180" s="7">
        <v>2280.25</v>
      </c>
      <c r="Z180" s="20">
        <f t="shared" si="5"/>
        <v>848.5675</v>
      </c>
      <c r="AA180" s="20">
        <f t="shared" si="6"/>
        <v>2092.6689999999999</v>
      </c>
      <c r="AB180" s="20">
        <f t="shared" si="7"/>
        <v>2151.1320000000001</v>
      </c>
      <c r="AC180" s="7">
        <v>3290.9580000000001</v>
      </c>
      <c r="AD180" s="7">
        <v>2573.9160000000002</v>
      </c>
      <c r="AE180" s="7">
        <v>1071.8440000000001</v>
      </c>
      <c r="AF180" s="7">
        <v>1090.6990000000001</v>
      </c>
      <c r="AG180" s="7">
        <v>1334.1959999999999</v>
      </c>
      <c r="AH180" s="7">
        <v>1129.088</v>
      </c>
      <c r="AI180" s="20">
        <f t="shared" si="8"/>
        <v>1832.3075000000001</v>
      </c>
      <c r="AJ180" s="20">
        <f t="shared" si="9"/>
        <v>1231.6419999999998</v>
      </c>
      <c r="AK180" s="20">
        <f t="shared" si="10"/>
        <v>2181.4009999999998</v>
      </c>
      <c r="AL180" s="7">
        <v>1950.91</v>
      </c>
      <c r="AM180" s="7">
        <v>984.91700000000003</v>
      </c>
      <c r="AN180" s="7">
        <v>943.93200000000002</v>
      </c>
      <c r="AO180" s="7">
        <v>234.184</v>
      </c>
      <c r="AP180" s="7">
        <v>982.04899999999998</v>
      </c>
      <c r="AQ180" s="7">
        <v>1875.7660000000001</v>
      </c>
      <c r="AR180" s="20">
        <f t="shared" si="11"/>
        <v>589.05799999999999</v>
      </c>
      <c r="AS180" s="20">
        <f t="shared" si="12"/>
        <v>1428.9075</v>
      </c>
      <c r="AT180" s="20">
        <f t="shared" si="13"/>
        <v>1467.9135000000001</v>
      </c>
      <c r="AU180" s="7"/>
      <c r="AV180" s="14"/>
      <c r="AW180" s="7"/>
      <c r="AX180" s="3"/>
      <c r="BA180" s="3"/>
      <c r="BB180" s="3"/>
      <c r="BC180" s="3"/>
    </row>
    <row r="181" spans="1:55" ht="14" x14ac:dyDescent="0.3">
      <c r="A181" s="20">
        <f t="shared" si="14"/>
        <v>89.5</v>
      </c>
      <c r="B181" s="6">
        <v>1033.7339999999999</v>
      </c>
      <c r="C181" s="7">
        <v>2194.7139999999999</v>
      </c>
      <c r="D181" s="3">
        <v>2108.98</v>
      </c>
      <c r="E181" s="6">
        <v>1032.576</v>
      </c>
      <c r="F181" s="7">
        <v>1009.456</v>
      </c>
      <c r="G181" s="14">
        <v>1115.2249999999999</v>
      </c>
      <c r="H181" s="20">
        <f t="shared" ref="H181:I181" si="192">(B181+D181)/2</f>
        <v>1571.357</v>
      </c>
      <c r="I181" s="20">
        <f t="shared" si="192"/>
        <v>1613.645</v>
      </c>
      <c r="J181" s="20">
        <f t="shared" si="1"/>
        <v>1062.3405</v>
      </c>
      <c r="K181" s="7">
        <v>1961.2719999999999</v>
      </c>
      <c r="L181" s="16">
        <v>2016.451</v>
      </c>
      <c r="M181" s="7">
        <v>1101.4480000000001</v>
      </c>
      <c r="N181" s="7">
        <v>1447.4</v>
      </c>
      <c r="O181" s="7">
        <v>4018.377</v>
      </c>
      <c r="P181" s="7">
        <v>1663.9259999999999</v>
      </c>
      <c r="Q181" s="20">
        <f t="shared" si="2"/>
        <v>1988.8615</v>
      </c>
      <c r="R181" s="20">
        <f t="shared" si="3"/>
        <v>2841.1514999999999</v>
      </c>
      <c r="S181" s="20">
        <f t="shared" si="4"/>
        <v>1274.424</v>
      </c>
      <c r="T181" s="7">
        <v>1484.3430000000001</v>
      </c>
      <c r="U181" s="14">
        <v>1213.9590000000001</v>
      </c>
      <c r="V181" s="7">
        <v>478.64400000000001</v>
      </c>
      <c r="W181" s="7">
        <v>2796.6460000000002</v>
      </c>
      <c r="X181" s="14">
        <v>1904.528</v>
      </c>
      <c r="Y181" s="7">
        <v>2270.462</v>
      </c>
      <c r="Z181" s="20">
        <f t="shared" si="5"/>
        <v>846.30150000000003</v>
      </c>
      <c r="AA181" s="20">
        <f t="shared" si="6"/>
        <v>2087.4949999999999</v>
      </c>
      <c r="AB181" s="20">
        <f t="shared" si="7"/>
        <v>2140.4945000000002</v>
      </c>
      <c r="AC181" s="7">
        <v>3281.2429999999999</v>
      </c>
      <c r="AD181" s="7">
        <v>2565.384</v>
      </c>
      <c r="AE181" s="7">
        <v>1065.6400000000001</v>
      </c>
      <c r="AF181" s="7">
        <v>1085.962</v>
      </c>
      <c r="AG181" s="7">
        <v>1330.817</v>
      </c>
      <c r="AH181" s="7">
        <v>1125.8219999999999</v>
      </c>
      <c r="AI181" s="20">
        <f t="shared" si="8"/>
        <v>1825.673</v>
      </c>
      <c r="AJ181" s="20">
        <f t="shared" si="9"/>
        <v>1228.3195000000001</v>
      </c>
      <c r="AK181" s="20">
        <f t="shared" si="10"/>
        <v>2173.4414999999999</v>
      </c>
      <c r="AL181" s="7">
        <v>1940.9</v>
      </c>
      <c r="AM181" s="7">
        <v>986.45</v>
      </c>
      <c r="AN181" s="7">
        <v>934.54</v>
      </c>
      <c r="AO181" s="16">
        <v>234.20400000000001</v>
      </c>
      <c r="AP181" s="7">
        <v>977.24099999999999</v>
      </c>
      <c r="AQ181" s="7">
        <v>1865.8589999999999</v>
      </c>
      <c r="AR181" s="20">
        <f t="shared" si="11"/>
        <v>584.37199999999996</v>
      </c>
      <c r="AS181" s="20">
        <f t="shared" si="12"/>
        <v>1421.55</v>
      </c>
      <c r="AT181" s="20">
        <f t="shared" si="13"/>
        <v>1463.6750000000002</v>
      </c>
      <c r="AU181" s="7"/>
      <c r="AV181" s="14"/>
      <c r="AW181" s="7"/>
      <c r="AX181" s="3"/>
      <c r="BA181" s="3"/>
      <c r="BB181" s="3"/>
      <c r="BC181" s="3"/>
    </row>
    <row r="182" spans="1:55" ht="14" x14ac:dyDescent="0.3">
      <c r="A182" s="20">
        <f t="shared" si="14"/>
        <v>90</v>
      </c>
      <c r="B182" s="6">
        <v>1030.0940000000001</v>
      </c>
      <c r="C182" s="7">
        <v>2180.6370000000002</v>
      </c>
      <c r="D182" s="3">
        <v>2100.5329999999999</v>
      </c>
      <c r="E182" s="6">
        <v>1028.0219999999999</v>
      </c>
      <c r="F182" s="7">
        <v>1004.997</v>
      </c>
      <c r="G182" s="14">
        <v>1110.3979999999999</v>
      </c>
      <c r="H182" s="20">
        <f t="shared" ref="H182:I182" si="193">(B182+D182)/2</f>
        <v>1565.3135</v>
      </c>
      <c r="I182" s="20">
        <f t="shared" si="193"/>
        <v>1604.3295000000001</v>
      </c>
      <c r="J182" s="20">
        <f t="shared" si="1"/>
        <v>1057.6975</v>
      </c>
      <c r="K182" s="7">
        <v>1957.7</v>
      </c>
      <c r="L182" s="7">
        <v>1893.4259999999999</v>
      </c>
      <c r="M182" s="7">
        <v>1101.172</v>
      </c>
      <c r="N182" s="7">
        <v>1442.904</v>
      </c>
      <c r="O182" s="7">
        <v>4007.0459999999998</v>
      </c>
      <c r="P182" s="7">
        <v>1669.0029999999999</v>
      </c>
      <c r="Q182" s="20">
        <f t="shared" si="2"/>
        <v>1925.5630000000001</v>
      </c>
      <c r="R182" s="20">
        <f t="shared" si="3"/>
        <v>2838.0245</v>
      </c>
      <c r="S182" s="20">
        <f t="shared" si="4"/>
        <v>1272.038</v>
      </c>
      <c r="T182" s="7">
        <v>1480.02</v>
      </c>
      <c r="U182" s="14">
        <v>1208.2439999999999</v>
      </c>
      <c r="V182" s="7">
        <v>477.73599999999999</v>
      </c>
      <c r="W182" s="7">
        <v>2779.5880000000002</v>
      </c>
      <c r="X182" s="14">
        <v>1890.364</v>
      </c>
      <c r="Y182" s="7">
        <v>2259.8679999999999</v>
      </c>
      <c r="Z182" s="20">
        <f t="shared" si="5"/>
        <v>842.99</v>
      </c>
      <c r="AA182" s="20">
        <f t="shared" si="6"/>
        <v>2075.116</v>
      </c>
      <c r="AB182" s="20">
        <f t="shared" si="7"/>
        <v>2129.8040000000001</v>
      </c>
      <c r="AC182" s="7">
        <v>3260.48</v>
      </c>
      <c r="AD182" s="7">
        <v>2554.549</v>
      </c>
      <c r="AE182" s="7">
        <v>1062.0719999999999</v>
      </c>
      <c r="AF182" s="7">
        <v>1086.19</v>
      </c>
      <c r="AG182" s="7">
        <v>1325.3420000000001</v>
      </c>
      <c r="AH182" s="7">
        <v>1125.962</v>
      </c>
      <c r="AI182" s="20">
        <f t="shared" si="8"/>
        <v>1820.3695</v>
      </c>
      <c r="AJ182" s="20">
        <f t="shared" si="9"/>
        <v>1225.652</v>
      </c>
      <c r="AK182" s="20">
        <f t="shared" si="10"/>
        <v>2161.2759999999998</v>
      </c>
      <c r="AL182" s="7">
        <v>1928.537</v>
      </c>
      <c r="AM182" s="7">
        <v>980.13</v>
      </c>
      <c r="AN182" s="7">
        <v>938.51700000000005</v>
      </c>
      <c r="AO182" s="7">
        <v>233.696</v>
      </c>
      <c r="AP182" s="7">
        <v>975.56399999999996</v>
      </c>
      <c r="AQ182" s="7">
        <v>1858.1659999999999</v>
      </c>
      <c r="AR182" s="20">
        <f t="shared" si="11"/>
        <v>586.10649999999998</v>
      </c>
      <c r="AS182" s="20">
        <f t="shared" si="12"/>
        <v>1416.865</v>
      </c>
      <c r="AT182" s="20">
        <f t="shared" si="13"/>
        <v>1454.3335</v>
      </c>
      <c r="AU182" s="7"/>
      <c r="AV182" s="14"/>
      <c r="AW182" s="7"/>
      <c r="AX182" s="3"/>
      <c r="BA182" s="3"/>
      <c r="BB182" s="3"/>
      <c r="BC182" s="3"/>
    </row>
    <row r="183" spans="1:55" ht="14" x14ac:dyDescent="0.3">
      <c r="A183" s="20">
        <f t="shared" si="14"/>
        <v>90.5</v>
      </c>
      <c r="B183" s="6">
        <v>1028.316</v>
      </c>
      <c r="C183" s="7">
        <v>2174.35</v>
      </c>
      <c r="D183" s="3">
        <v>2096.1260000000002</v>
      </c>
      <c r="E183" s="6">
        <v>1028.097</v>
      </c>
      <c r="F183" s="7">
        <v>1002.192</v>
      </c>
      <c r="G183" s="14">
        <v>1108.6130000000001</v>
      </c>
      <c r="H183" s="20">
        <f t="shared" ref="H183:I183" si="194">(B183+D183)/2</f>
        <v>1562.221</v>
      </c>
      <c r="I183" s="20">
        <f t="shared" si="194"/>
        <v>1601.2235000000001</v>
      </c>
      <c r="J183" s="20">
        <f t="shared" si="1"/>
        <v>1055.4025000000001</v>
      </c>
      <c r="K183" s="7">
        <v>1957.1510000000001</v>
      </c>
      <c r="L183" s="7">
        <v>2004.8720000000001</v>
      </c>
      <c r="M183" s="7">
        <v>1098.2650000000001</v>
      </c>
      <c r="N183" s="7">
        <v>1441.547</v>
      </c>
      <c r="O183" s="7">
        <v>3991.703</v>
      </c>
      <c r="P183" s="7">
        <v>1651.056</v>
      </c>
      <c r="Q183" s="20">
        <f t="shared" si="2"/>
        <v>1981.0115000000001</v>
      </c>
      <c r="R183" s="20">
        <f t="shared" si="3"/>
        <v>2821.3795</v>
      </c>
      <c r="S183" s="20">
        <f t="shared" si="4"/>
        <v>1269.9059999999999</v>
      </c>
      <c r="T183" s="7">
        <v>1474.086</v>
      </c>
      <c r="U183" s="14">
        <v>1205.4269999999999</v>
      </c>
      <c r="V183" s="7">
        <v>477.166</v>
      </c>
      <c r="W183" s="7">
        <v>2770.029</v>
      </c>
      <c r="X183" s="15">
        <v>1886.0519999999999</v>
      </c>
      <c r="Y183" s="7">
        <v>2249.87</v>
      </c>
      <c r="Z183" s="20">
        <f t="shared" si="5"/>
        <v>841.29649999999992</v>
      </c>
      <c r="AA183" s="20">
        <f t="shared" si="6"/>
        <v>2067.9609999999998</v>
      </c>
      <c r="AB183" s="20">
        <f t="shared" si="7"/>
        <v>2122.0574999999999</v>
      </c>
      <c r="AC183" s="7">
        <v>3252.1970000000001</v>
      </c>
      <c r="AD183" s="7">
        <v>2551.5680000000002</v>
      </c>
      <c r="AE183" s="7">
        <v>1057.771</v>
      </c>
      <c r="AF183" s="7">
        <v>1082.749</v>
      </c>
      <c r="AG183" s="7">
        <v>1329.45</v>
      </c>
      <c r="AH183" s="7">
        <v>1121.5329999999999</v>
      </c>
      <c r="AI183" s="20">
        <f t="shared" si="8"/>
        <v>1817.1585</v>
      </c>
      <c r="AJ183" s="20">
        <f t="shared" si="9"/>
        <v>1225.4915000000001</v>
      </c>
      <c r="AK183" s="20">
        <f t="shared" si="10"/>
        <v>2154.9839999999999</v>
      </c>
      <c r="AL183" s="7">
        <v>1921.8150000000001</v>
      </c>
      <c r="AM183" s="7">
        <v>974.95699999999999</v>
      </c>
      <c r="AN183" s="7">
        <v>924.62400000000002</v>
      </c>
      <c r="AO183" s="7">
        <v>234.381</v>
      </c>
      <c r="AP183" s="7">
        <v>968.98299999999995</v>
      </c>
      <c r="AQ183" s="7">
        <v>1852.1659999999999</v>
      </c>
      <c r="AR183" s="20">
        <f t="shared" si="11"/>
        <v>579.50250000000005</v>
      </c>
      <c r="AS183" s="20">
        <f t="shared" si="12"/>
        <v>1410.5744999999999</v>
      </c>
      <c r="AT183" s="20">
        <f t="shared" si="13"/>
        <v>1448.386</v>
      </c>
      <c r="AU183" s="16"/>
      <c r="AV183" s="14"/>
      <c r="AW183" s="7"/>
      <c r="AX183" s="3"/>
      <c r="BA183" s="3"/>
      <c r="BB183" s="3"/>
      <c r="BC183" s="3"/>
    </row>
    <row r="184" spans="1:55" ht="14" x14ac:dyDescent="0.3">
      <c r="A184" s="20">
        <f t="shared" si="14"/>
        <v>91</v>
      </c>
      <c r="B184" s="6">
        <v>1022.266</v>
      </c>
      <c r="C184" s="7">
        <v>2164.5100000000002</v>
      </c>
      <c r="D184" s="3">
        <v>2084.9459999999999</v>
      </c>
      <c r="E184" s="6">
        <v>1021.003</v>
      </c>
      <c r="F184" s="7">
        <v>999.55899999999997</v>
      </c>
      <c r="G184" s="14">
        <v>1105.885</v>
      </c>
      <c r="H184" s="20">
        <f t="shared" ref="H184:I184" si="195">(B184+D184)/2</f>
        <v>1553.606</v>
      </c>
      <c r="I184" s="20">
        <f t="shared" si="195"/>
        <v>1592.7565000000002</v>
      </c>
      <c r="J184" s="20">
        <f t="shared" si="1"/>
        <v>1052.722</v>
      </c>
      <c r="K184" s="7">
        <v>1950.364</v>
      </c>
      <c r="L184" s="7">
        <v>1893.423</v>
      </c>
      <c r="M184" s="7">
        <v>1095.9100000000001</v>
      </c>
      <c r="N184" s="7">
        <v>1436.777</v>
      </c>
      <c r="O184" s="7">
        <v>3970.4209999999998</v>
      </c>
      <c r="P184" s="7">
        <v>1654.163</v>
      </c>
      <c r="Q184" s="20">
        <f t="shared" si="2"/>
        <v>1921.8935000000001</v>
      </c>
      <c r="R184" s="20">
        <f t="shared" si="3"/>
        <v>2812.2919999999999</v>
      </c>
      <c r="S184" s="20">
        <f t="shared" si="4"/>
        <v>1266.3434999999999</v>
      </c>
      <c r="T184" s="7">
        <v>1468.67</v>
      </c>
      <c r="U184" s="14">
        <v>1200.944</v>
      </c>
      <c r="V184" s="7">
        <v>476.214</v>
      </c>
      <c r="W184" s="7">
        <v>2754.3809999999999</v>
      </c>
      <c r="X184" s="15">
        <v>1884.075</v>
      </c>
      <c r="Y184" s="7">
        <v>2241.4549999999999</v>
      </c>
      <c r="Z184" s="20">
        <f t="shared" si="5"/>
        <v>838.57899999999995</v>
      </c>
      <c r="AA184" s="20">
        <f t="shared" si="6"/>
        <v>2062.7649999999999</v>
      </c>
      <c r="AB184" s="20">
        <f t="shared" si="7"/>
        <v>2111.5254999999997</v>
      </c>
      <c r="AC184" s="7">
        <v>3246.04</v>
      </c>
      <c r="AD184" s="7">
        <v>2544.6129999999998</v>
      </c>
      <c r="AE184" s="7">
        <v>1055.0119999999999</v>
      </c>
      <c r="AF184" s="7">
        <v>1077.396</v>
      </c>
      <c r="AG184" s="7">
        <v>1319.5719999999999</v>
      </c>
      <c r="AH184" s="7">
        <v>1121.126</v>
      </c>
      <c r="AI184" s="20">
        <f t="shared" si="8"/>
        <v>1811.0045</v>
      </c>
      <c r="AJ184" s="20">
        <f t="shared" si="9"/>
        <v>1220.3489999999999</v>
      </c>
      <c r="AK184" s="20">
        <f t="shared" si="10"/>
        <v>2150.5259999999998</v>
      </c>
      <c r="AL184" s="7">
        <v>1912.0609999999999</v>
      </c>
      <c r="AM184" s="7">
        <v>972.29600000000005</v>
      </c>
      <c r="AN184" s="7">
        <v>929.16399999999999</v>
      </c>
      <c r="AO184" s="7">
        <v>233.98400000000001</v>
      </c>
      <c r="AP184" s="7">
        <v>965.79600000000005</v>
      </c>
      <c r="AQ184" s="7">
        <v>1843.2819999999999</v>
      </c>
      <c r="AR184" s="20">
        <f t="shared" si="11"/>
        <v>581.57399999999996</v>
      </c>
      <c r="AS184" s="20">
        <f t="shared" si="12"/>
        <v>1404.539</v>
      </c>
      <c r="AT184" s="20">
        <f t="shared" si="13"/>
        <v>1442.1785</v>
      </c>
      <c r="AU184" s="7"/>
      <c r="AV184" s="15"/>
      <c r="AW184" s="7"/>
      <c r="AX184" s="3"/>
      <c r="BA184" s="3"/>
      <c r="BB184" s="3"/>
      <c r="BC184" s="3"/>
    </row>
    <row r="185" spans="1:55" ht="14" x14ac:dyDescent="0.3">
      <c r="A185" s="20">
        <f t="shared" si="14"/>
        <v>91.5</v>
      </c>
      <c r="B185" s="6">
        <v>1023.016</v>
      </c>
      <c r="C185" s="7">
        <v>2153.4110000000001</v>
      </c>
      <c r="D185" s="3">
        <v>2085.5790000000002</v>
      </c>
      <c r="E185" s="6">
        <v>1021.212</v>
      </c>
      <c r="F185" s="7">
        <v>998.78099999999995</v>
      </c>
      <c r="G185" s="14">
        <v>1099.8869999999999</v>
      </c>
      <c r="H185" s="20">
        <f t="shared" ref="H185:I185" si="196">(B185+D185)/2</f>
        <v>1554.2975000000001</v>
      </c>
      <c r="I185" s="20">
        <f t="shared" si="196"/>
        <v>1587.3115</v>
      </c>
      <c r="J185" s="20">
        <f t="shared" si="1"/>
        <v>1049.3339999999998</v>
      </c>
      <c r="K185" s="7">
        <v>1944.529</v>
      </c>
      <c r="L185" s="7">
        <v>1977.326</v>
      </c>
      <c r="M185" s="7">
        <v>1094.971</v>
      </c>
      <c r="N185" s="7">
        <v>1431.2059999999999</v>
      </c>
      <c r="O185" s="7">
        <v>3962.7750000000001</v>
      </c>
      <c r="P185" s="7">
        <v>1640.7260000000001</v>
      </c>
      <c r="Q185" s="20">
        <f t="shared" si="2"/>
        <v>1960.9275</v>
      </c>
      <c r="R185" s="20">
        <f t="shared" si="3"/>
        <v>2801.7505000000001</v>
      </c>
      <c r="S185" s="20">
        <f t="shared" si="4"/>
        <v>1263.0884999999998</v>
      </c>
      <c r="T185" s="7">
        <v>1459.489</v>
      </c>
      <c r="U185" s="14">
        <v>1198.8789999999999</v>
      </c>
      <c r="V185" s="7">
        <v>475.17700000000002</v>
      </c>
      <c r="W185" s="7">
        <v>2702.114</v>
      </c>
      <c r="X185" s="14">
        <v>1873.778</v>
      </c>
      <c r="Y185" s="7">
        <v>2232.3029999999999</v>
      </c>
      <c r="Z185" s="20">
        <f t="shared" si="5"/>
        <v>837.02800000000002</v>
      </c>
      <c r="AA185" s="20">
        <f t="shared" si="6"/>
        <v>2053.0405000000001</v>
      </c>
      <c r="AB185" s="20">
        <f t="shared" si="7"/>
        <v>2080.8015</v>
      </c>
      <c r="AC185" s="7">
        <v>3232.1559999999999</v>
      </c>
      <c r="AD185" s="7">
        <v>2540.4299999999998</v>
      </c>
      <c r="AE185" s="16">
        <v>1046.673</v>
      </c>
      <c r="AF185" s="7">
        <v>1078</v>
      </c>
      <c r="AG185" s="7">
        <v>1323.154</v>
      </c>
      <c r="AH185" s="7">
        <v>1118.519</v>
      </c>
      <c r="AI185" s="20">
        <f t="shared" si="8"/>
        <v>1809.2149999999999</v>
      </c>
      <c r="AJ185" s="20">
        <f t="shared" si="9"/>
        <v>1220.8364999999999</v>
      </c>
      <c r="AK185" s="20">
        <f t="shared" si="10"/>
        <v>2139.4144999999999</v>
      </c>
      <c r="AL185" s="7">
        <v>1898.701</v>
      </c>
      <c r="AM185" s="7">
        <v>968.33600000000001</v>
      </c>
      <c r="AN185" s="7">
        <v>913.923</v>
      </c>
      <c r="AO185" s="7">
        <v>233.864</v>
      </c>
      <c r="AP185" s="7">
        <v>967.86599999999999</v>
      </c>
      <c r="AQ185" s="7">
        <v>1837.155</v>
      </c>
      <c r="AR185" s="20">
        <f t="shared" si="11"/>
        <v>573.89350000000002</v>
      </c>
      <c r="AS185" s="20">
        <f t="shared" si="12"/>
        <v>1402.5104999999999</v>
      </c>
      <c r="AT185" s="20">
        <f t="shared" si="13"/>
        <v>1433.5185000000001</v>
      </c>
      <c r="AU185" s="7"/>
      <c r="AV185" s="14"/>
      <c r="AW185" s="7"/>
      <c r="AX185" s="3"/>
      <c r="BA185" s="3"/>
      <c r="BB185" s="3"/>
      <c r="BC185" s="3"/>
    </row>
    <row r="186" spans="1:55" ht="14" x14ac:dyDescent="0.3">
      <c r="A186" s="20">
        <f t="shared" si="14"/>
        <v>92</v>
      </c>
      <c r="B186" s="6">
        <v>1019.484</v>
      </c>
      <c r="C186" s="7">
        <v>2140.48</v>
      </c>
      <c r="D186" s="3">
        <v>2077.5140000000001</v>
      </c>
      <c r="E186" s="6">
        <v>1018.425</v>
      </c>
      <c r="F186" s="7">
        <v>997.06299999999999</v>
      </c>
      <c r="G186" s="14">
        <v>1097.8499999999999</v>
      </c>
      <c r="H186" s="20">
        <f t="shared" ref="H186:I186" si="197">(B186+D186)/2</f>
        <v>1548.499</v>
      </c>
      <c r="I186" s="20">
        <f t="shared" si="197"/>
        <v>1579.4524999999999</v>
      </c>
      <c r="J186" s="20">
        <f t="shared" si="1"/>
        <v>1047.4565</v>
      </c>
      <c r="K186" s="7">
        <v>1940.76</v>
      </c>
      <c r="L186" s="7">
        <v>1985.154</v>
      </c>
      <c r="M186" s="7">
        <v>1092.296</v>
      </c>
      <c r="N186" s="7">
        <v>1430.38</v>
      </c>
      <c r="O186" s="7">
        <v>3950.1239999999998</v>
      </c>
      <c r="P186" s="7">
        <v>1647.117</v>
      </c>
      <c r="Q186" s="20">
        <f t="shared" si="2"/>
        <v>1962.9569999999999</v>
      </c>
      <c r="R186" s="20">
        <f t="shared" si="3"/>
        <v>2798.6205</v>
      </c>
      <c r="S186" s="20">
        <f t="shared" si="4"/>
        <v>1261.3380000000002</v>
      </c>
      <c r="T186" s="7">
        <v>1453.807</v>
      </c>
      <c r="U186" s="14">
        <v>1193.873</v>
      </c>
      <c r="V186" s="7">
        <v>473.62299999999999</v>
      </c>
      <c r="W186" s="7">
        <v>2372.7710000000002</v>
      </c>
      <c r="X186" s="14">
        <v>1871.239</v>
      </c>
      <c r="Y186" s="7">
        <v>2225.42</v>
      </c>
      <c r="Z186" s="20">
        <f t="shared" si="5"/>
        <v>833.74800000000005</v>
      </c>
      <c r="AA186" s="20">
        <f t="shared" si="6"/>
        <v>2048.3294999999998</v>
      </c>
      <c r="AB186" s="20">
        <f t="shared" si="7"/>
        <v>1913.2890000000002</v>
      </c>
      <c r="AC186" s="7">
        <v>3223.663</v>
      </c>
      <c r="AD186" s="7">
        <v>2538.9209999999998</v>
      </c>
      <c r="AE186" s="7">
        <v>1046.673</v>
      </c>
      <c r="AF186" s="7">
        <v>1080.8889999999999</v>
      </c>
      <c r="AG186" s="7">
        <v>1315.2090000000001</v>
      </c>
      <c r="AH186" s="7">
        <v>1118.184</v>
      </c>
      <c r="AI186" s="20">
        <f t="shared" si="8"/>
        <v>1809.9049999999997</v>
      </c>
      <c r="AJ186" s="20">
        <f t="shared" si="9"/>
        <v>1216.6965</v>
      </c>
      <c r="AK186" s="20">
        <f t="shared" si="10"/>
        <v>2135.1680000000001</v>
      </c>
      <c r="AL186" s="7">
        <v>1893.7270000000001</v>
      </c>
      <c r="AM186" s="7">
        <v>967.21699999999998</v>
      </c>
      <c r="AN186" s="7">
        <v>908.37099999999998</v>
      </c>
      <c r="AO186" s="7">
        <v>233.46100000000001</v>
      </c>
      <c r="AP186" s="7">
        <v>963.74599999999998</v>
      </c>
      <c r="AQ186" s="7">
        <v>1833.1859999999999</v>
      </c>
      <c r="AR186" s="20">
        <f t="shared" si="11"/>
        <v>570.91599999999994</v>
      </c>
      <c r="AS186" s="20">
        <f t="shared" si="12"/>
        <v>1398.4659999999999</v>
      </c>
      <c r="AT186" s="20">
        <f t="shared" si="13"/>
        <v>1430.472</v>
      </c>
      <c r="AU186" s="7"/>
      <c r="AV186" s="14"/>
      <c r="AW186" s="7"/>
      <c r="AX186" s="3"/>
      <c r="BA186" s="3"/>
      <c r="BB186" s="3"/>
      <c r="BC186" s="3"/>
    </row>
    <row r="187" spans="1:55" ht="14" x14ac:dyDescent="0.3">
      <c r="A187" s="20">
        <f t="shared" si="14"/>
        <v>92.5</v>
      </c>
      <c r="B187" s="6">
        <v>1018.615</v>
      </c>
      <c r="C187" s="7">
        <v>2132.7959999999998</v>
      </c>
      <c r="D187" s="3">
        <v>2073.6709999999998</v>
      </c>
      <c r="E187" s="6">
        <v>1012.878</v>
      </c>
      <c r="F187" s="7">
        <v>991.56399999999996</v>
      </c>
      <c r="G187" s="14">
        <v>1097.377</v>
      </c>
      <c r="H187" s="20">
        <f t="shared" ref="H187:I187" si="198">(B187+D187)/2</f>
        <v>1546.143</v>
      </c>
      <c r="I187" s="20">
        <f t="shared" si="198"/>
        <v>1572.837</v>
      </c>
      <c r="J187" s="20">
        <f t="shared" si="1"/>
        <v>1044.4704999999999</v>
      </c>
      <c r="K187" s="7">
        <v>1939.6559999999999</v>
      </c>
      <c r="L187" s="16">
        <v>1973.6489999999999</v>
      </c>
      <c r="M187" s="7">
        <v>1090.4369999999999</v>
      </c>
      <c r="N187" s="7">
        <v>1428.7360000000001</v>
      </c>
      <c r="O187" s="7">
        <v>3944.8069999999998</v>
      </c>
      <c r="P187" s="7">
        <v>1647.6949999999999</v>
      </c>
      <c r="Q187" s="20">
        <f t="shared" si="2"/>
        <v>1956.6524999999999</v>
      </c>
      <c r="R187" s="20">
        <f t="shared" si="3"/>
        <v>2796.2509999999997</v>
      </c>
      <c r="S187" s="20">
        <f t="shared" si="4"/>
        <v>1259.5864999999999</v>
      </c>
      <c r="T187" s="7">
        <v>1450.873</v>
      </c>
      <c r="U187" s="14">
        <v>1190.922</v>
      </c>
      <c r="V187" s="7">
        <v>472.42599999999999</v>
      </c>
      <c r="W187" s="7">
        <v>2720.9839999999999</v>
      </c>
      <c r="X187" s="15">
        <v>1863.4159999999999</v>
      </c>
      <c r="Y187" s="7">
        <v>2211.096</v>
      </c>
      <c r="Z187" s="20">
        <f t="shared" si="5"/>
        <v>831.67399999999998</v>
      </c>
      <c r="AA187" s="20">
        <f t="shared" si="6"/>
        <v>2037.2559999999999</v>
      </c>
      <c r="AB187" s="20">
        <f t="shared" si="7"/>
        <v>2085.9285</v>
      </c>
      <c r="AC187" s="7">
        <v>3215.4290000000001</v>
      </c>
      <c r="AD187" s="7">
        <v>2527.491</v>
      </c>
      <c r="AE187" s="7">
        <v>1050.2750000000001</v>
      </c>
      <c r="AF187" s="7">
        <v>1077.6990000000001</v>
      </c>
      <c r="AG187" s="7">
        <v>1311.0119999999999</v>
      </c>
      <c r="AH187" s="7">
        <v>1113.873</v>
      </c>
      <c r="AI187" s="20">
        <f t="shared" si="8"/>
        <v>1802.595</v>
      </c>
      <c r="AJ187" s="20">
        <f t="shared" si="9"/>
        <v>1212.4425000000001</v>
      </c>
      <c r="AK187" s="20">
        <f t="shared" si="10"/>
        <v>2132.8519999999999</v>
      </c>
      <c r="AL187" s="7">
        <v>1885.3130000000001</v>
      </c>
      <c r="AM187" s="7">
        <v>963.44200000000001</v>
      </c>
      <c r="AN187" s="7">
        <v>903.39599999999996</v>
      </c>
      <c r="AO187" s="7">
        <v>233.898</v>
      </c>
      <c r="AP187" s="7">
        <v>956.09199999999998</v>
      </c>
      <c r="AQ187" s="7">
        <v>1827.0260000000001</v>
      </c>
      <c r="AR187" s="20">
        <f t="shared" si="11"/>
        <v>568.64699999999993</v>
      </c>
      <c r="AS187" s="20">
        <f t="shared" si="12"/>
        <v>1391.559</v>
      </c>
      <c r="AT187" s="20">
        <f t="shared" si="13"/>
        <v>1424.3775000000001</v>
      </c>
      <c r="AU187" s="7"/>
      <c r="AV187" s="14"/>
      <c r="AW187" s="7"/>
      <c r="AX187" s="3"/>
      <c r="BA187" s="3"/>
      <c r="BB187" s="3"/>
      <c r="BC187" s="3"/>
    </row>
    <row r="188" spans="1:55" ht="14" x14ac:dyDescent="0.3">
      <c r="A188" s="20">
        <f t="shared" si="14"/>
        <v>93</v>
      </c>
      <c r="B188" s="6">
        <v>1012.104</v>
      </c>
      <c r="C188" s="7">
        <v>2118.5129999999999</v>
      </c>
      <c r="D188" s="3">
        <v>2061.0909999999999</v>
      </c>
      <c r="E188" s="6">
        <v>1010.245</v>
      </c>
      <c r="F188" s="7">
        <v>986.36599999999999</v>
      </c>
      <c r="G188" s="14">
        <v>1090.9469999999999</v>
      </c>
      <c r="H188" s="20">
        <f t="shared" ref="H188:I188" si="199">(B188+D188)/2</f>
        <v>1536.5974999999999</v>
      </c>
      <c r="I188" s="20">
        <f t="shared" si="199"/>
        <v>1564.3789999999999</v>
      </c>
      <c r="J188" s="20">
        <f t="shared" si="1"/>
        <v>1038.6565000000001</v>
      </c>
      <c r="K188" s="7">
        <v>1933.8309999999999</v>
      </c>
      <c r="L188" s="7">
        <v>1867.5050000000001</v>
      </c>
      <c r="M188" s="7">
        <v>1087.9110000000001</v>
      </c>
      <c r="N188" s="7">
        <v>1427.7470000000001</v>
      </c>
      <c r="O188" s="7">
        <v>3927.02</v>
      </c>
      <c r="P188" s="7">
        <v>1641.98</v>
      </c>
      <c r="Q188" s="20">
        <f t="shared" si="2"/>
        <v>1900.6680000000001</v>
      </c>
      <c r="R188" s="20">
        <f t="shared" si="3"/>
        <v>2784.5</v>
      </c>
      <c r="S188" s="20">
        <f t="shared" si="4"/>
        <v>1257.8290000000002</v>
      </c>
      <c r="T188" s="7">
        <v>1442.2860000000001</v>
      </c>
      <c r="U188" s="14">
        <v>1184.674</v>
      </c>
      <c r="V188" s="7">
        <v>470.97399999999999</v>
      </c>
      <c r="W188" s="7">
        <v>2701.0569999999998</v>
      </c>
      <c r="X188" s="15">
        <v>1853.7460000000001</v>
      </c>
      <c r="Y188" s="7">
        <v>2202.2429999999999</v>
      </c>
      <c r="Z188" s="20">
        <f t="shared" si="5"/>
        <v>827.82399999999996</v>
      </c>
      <c r="AA188" s="20">
        <f t="shared" si="6"/>
        <v>2027.9945</v>
      </c>
      <c r="AB188" s="20">
        <f t="shared" si="7"/>
        <v>2071.6714999999999</v>
      </c>
      <c r="AC188" s="7">
        <v>3195.48</v>
      </c>
      <c r="AD188" s="7">
        <v>2518.1129999999998</v>
      </c>
      <c r="AE188" s="7">
        <v>1043.1479999999999</v>
      </c>
      <c r="AF188" s="7">
        <v>1074.549</v>
      </c>
      <c r="AG188" s="7">
        <v>1304.6969999999999</v>
      </c>
      <c r="AH188" s="7">
        <v>1109.393</v>
      </c>
      <c r="AI188" s="20">
        <f t="shared" si="8"/>
        <v>1796.3309999999999</v>
      </c>
      <c r="AJ188" s="20">
        <f t="shared" si="9"/>
        <v>1207.0450000000001</v>
      </c>
      <c r="AK188" s="20">
        <f t="shared" si="10"/>
        <v>2119.3139999999999</v>
      </c>
      <c r="AL188" s="7">
        <v>1876.2439999999999</v>
      </c>
      <c r="AM188" s="7">
        <v>956.846</v>
      </c>
      <c r="AN188" s="7">
        <v>895.55100000000004</v>
      </c>
      <c r="AO188" s="7">
        <v>228.46700000000001</v>
      </c>
      <c r="AP188" s="7">
        <v>951.39499999999998</v>
      </c>
      <c r="AQ188" s="7">
        <v>1813.905</v>
      </c>
      <c r="AR188" s="20">
        <f t="shared" si="11"/>
        <v>562.00900000000001</v>
      </c>
      <c r="AS188" s="20">
        <f t="shared" si="12"/>
        <v>1382.65</v>
      </c>
      <c r="AT188" s="20">
        <f t="shared" si="13"/>
        <v>1416.5450000000001</v>
      </c>
      <c r="AU188" s="7"/>
      <c r="AV188" s="14"/>
      <c r="AW188" s="7"/>
      <c r="BA188" s="3"/>
      <c r="BB188" s="3"/>
      <c r="BC188" s="3"/>
    </row>
    <row r="189" spans="1:55" ht="14" x14ac:dyDescent="0.3">
      <c r="A189" s="20">
        <f t="shared" si="14"/>
        <v>93.5</v>
      </c>
      <c r="B189" s="6">
        <v>1009.812</v>
      </c>
      <c r="C189" s="7">
        <v>2114.8389999999999</v>
      </c>
      <c r="D189" s="3">
        <v>2056.8049999999998</v>
      </c>
      <c r="E189" s="6">
        <v>1010.971</v>
      </c>
      <c r="F189" s="7">
        <v>984.678</v>
      </c>
      <c r="G189" s="14">
        <v>1087.7439999999999</v>
      </c>
      <c r="H189" s="20">
        <f t="shared" ref="H189:I189" si="200">(B189+D189)/2</f>
        <v>1533.3084999999999</v>
      </c>
      <c r="I189" s="20">
        <f t="shared" si="200"/>
        <v>1562.905</v>
      </c>
      <c r="J189" s="20">
        <f t="shared" si="1"/>
        <v>1036.211</v>
      </c>
      <c r="K189" s="7">
        <v>1923.229</v>
      </c>
      <c r="L189" s="7">
        <v>1966.2629999999999</v>
      </c>
      <c r="M189" s="7">
        <v>1085.162</v>
      </c>
      <c r="N189" s="7">
        <v>1424.58</v>
      </c>
      <c r="O189" s="7">
        <v>3918.8090000000002</v>
      </c>
      <c r="P189" s="7">
        <v>1639.748</v>
      </c>
      <c r="Q189" s="20">
        <f t="shared" si="2"/>
        <v>1944.7460000000001</v>
      </c>
      <c r="R189" s="20">
        <f t="shared" si="3"/>
        <v>2779.2785000000003</v>
      </c>
      <c r="S189" s="20">
        <f t="shared" si="4"/>
        <v>1254.8710000000001</v>
      </c>
      <c r="T189" s="7">
        <v>1439.93</v>
      </c>
      <c r="U189" s="14">
        <v>1180.373</v>
      </c>
      <c r="V189" s="7">
        <v>469.46499999999997</v>
      </c>
      <c r="W189" s="7">
        <v>2697.4920000000002</v>
      </c>
      <c r="X189" s="14">
        <v>1848.885</v>
      </c>
      <c r="Y189" s="7">
        <v>2196.2280000000001</v>
      </c>
      <c r="Z189" s="20">
        <f t="shared" si="5"/>
        <v>824.91899999999998</v>
      </c>
      <c r="AA189" s="20">
        <f t="shared" si="6"/>
        <v>2022.5565000000001</v>
      </c>
      <c r="AB189" s="20">
        <f t="shared" si="7"/>
        <v>2068.7110000000002</v>
      </c>
      <c r="AC189" s="7">
        <v>3186.0439999999999</v>
      </c>
      <c r="AD189" s="7">
        <v>2409.2710000000002</v>
      </c>
      <c r="AE189" s="7">
        <v>1036.1600000000001</v>
      </c>
      <c r="AF189" s="7">
        <v>1068.566</v>
      </c>
      <c r="AG189" s="7">
        <v>1300.7660000000001</v>
      </c>
      <c r="AH189" s="7">
        <v>1108.028</v>
      </c>
      <c r="AI189" s="20">
        <f t="shared" si="8"/>
        <v>1738.9185000000002</v>
      </c>
      <c r="AJ189" s="20">
        <f t="shared" si="9"/>
        <v>1204.3969999999999</v>
      </c>
      <c r="AK189" s="20">
        <f t="shared" si="10"/>
        <v>2111.1019999999999</v>
      </c>
      <c r="AL189" s="7">
        <v>1871.57</v>
      </c>
      <c r="AM189" s="7">
        <v>959.01499999999999</v>
      </c>
      <c r="AN189" s="7">
        <v>890.05100000000004</v>
      </c>
      <c r="AO189" s="7">
        <v>232.26499999999999</v>
      </c>
      <c r="AP189" s="7">
        <v>950.298</v>
      </c>
      <c r="AQ189" s="7">
        <v>1813.075</v>
      </c>
      <c r="AR189" s="20">
        <f t="shared" si="11"/>
        <v>561.15800000000002</v>
      </c>
      <c r="AS189" s="20">
        <f t="shared" si="12"/>
        <v>1381.6865</v>
      </c>
      <c r="AT189" s="20">
        <f t="shared" si="13"/>
        <v>1415.2925</v>
      </c>
      <c r="AU189" s="7"/>
      <c r="AV189" s="14"/>
      <c r="AW189" s="7"/>
      <c r="BA189" s="3"/>
      <c r="BB189" s="3"/>
      <c r="BC189" s="3"/>
    </row>
    <row r="190" spans="1:55" ht="14" x14ac:dyDescent="0.3">
      <c r="A190" s="20">
        <f t="shared" si="14"/>
        <v>94</v>
      </c>
      <c r="B190" s="6">
        <v>1004.74</v>
      </c>
      <c r="C190" s="7">
        <v>2112.0210000000002</v>
      </c>
      <c r="D190" s="3">
        <v>2047.05</v>
      </c>
      <c r="E190" s="6">
        <v>1005.672</v>
      </c>
      <c r="F190" s="7">
        <v>982.78899999999999</v>
      </c>
      <c r="G190" s="14">
        <v>1084.81</v>
      </c>
      <c r="H190" s="20">
        <f t="shared" ref="H190:I190" si="201">(B190+D190)/2</f>
        <v>1525.895</v>
      </c>
      <c r="I190" s="20">
        <f t="shared" si="201"/>
        <v>1558.8465000000001</v>
      </c>
      <c r="J190" s="20">
        <f t="shared" si="1"/>
        <v>1033.7995000000001</v>
      </c>
      <c r="K190" s="16">
        <v>1924.1510000000001</v>
      </c>
      <c r="L190" s="7">
        <v>1852.2719999999999</v>
      </c>
      <c r="M190" s="7">
        <v>1086.239</v>
      </c>
      <c r="N190" s="7">
        <v>1420.1410000000001</v>
      </c>
      <c r="O190" s="7">
        <v>3908.2840000000001</v>
      </c>
      <c r="P190" s="7">
        <v>1633.7280000000001</v>
      </c>
      <c r="Q190" s="20">
        <f t="shared" si="2"/>
        <v>1888.2114999999999</v>
      </c>
      <c r="R190" s="20">
        <f t="shared" si="3"/>
        <v>2771.0060000000003</v>
      </c>
      <c r="S190" s="20">
        <f t="shared" si="4"/>
        <v>1253.19</v>
      </c>
      <c r="T190" s="7">
        <v>1435.3889999999999</v>
      </c>
      <c r="U190" s="14">
        <v>1175.105</v>
      </c>
      <c r="V190" s="7">
        <v>468.86</v>
      </c>
      <c r="W190" s="7">
        <v>2692.2350000000001</v>
      </c>
      <c r="X190" s="14">
        <v>1837.91</v>
      </c>
      <c r="Y190" s="7">
        <v>2181.7170000000001</v>
      </c>
      <c r="Z190" s="20">
        <f t="shared" si="5"/>
        <v>821.98250000000007</v>
      </c>
      <c r="AA190" s="20">
        <f t="shared" si="6"/>
        <v>2009.8135000000002</v>
      </c>
      <c r="AB190" s="20">
        <f t="shared" si="7"/>
        <v>2063.8119999999999</v>
      </c>
      <c r="AC190" s="7">
        <v>3174.3510000000001</v>
      </c>
      <c r="AD190" s="7">
        <v>2503.3890000000001</v>
      </c>
      <c r="AE190" s="7">
        <v>1031.97</v>
      </c>
      <c r="AF190" s="7">
        <v>1068.6559999999999</v>
      </c>
      <c r="AG190" s="7">
        <v>1301.23</v>
      </c>
      <c r="AH190" s="7">
        <v>1106.856</v>
      </c>
      <c r="AI190" s="20">
        <f t="shared" si="8"/>
        <v>1786.0225</v>
      </c>
      <c r="AJ190" s="20">
        <f t="shared" si="9"/>
        <v>1204.0430000000001</v>
      </c>
      <c r="AK190" s="20">
        <f t="shared" si="10"/>
        <v>2103.1605</v>
      </c>
      <c r="AL190" s="7">
        <v>1866.845</v>
      </c>
      <c r="AM190" s="7">
        <v>959.91499999999996</v>
      </c>
      <c r="AN190" s="7">
        <v>885.77200000000005</v>
      </c>
      <c r="AO190" s="7">
        <v>227.983</v>
      </c>
      <c r="AP190" s="7">
        <v>946.53499999999997</v>
      </c>
      <c r="AQ190" s="7">
        <v>1802.201</v>
      </c>
      <c r="AR190" s="20">
        <f t="shared" si="11"/>
        <v>556.87750000000005</v>
      </c>
      <c r="AS190" s="20">
        <f t="shared" si="12"/>
        <v>1374.3679999999999</v>
      </c>
      <c r="AT190" s="20">
        <f t="shared" si="13"/>
        <v>1413.38</v>
      </c>
      <c r="AU190" s="7"/>
      <c r="AV190" s="14"/>
      <c r="AW190" s="7"/>
      <c r="BA190" s="3"/>
      <c r="BB190" s="3"/>
      <c r="BC190" s="3"/>
    </row>
    <row r="191" spans="1:55" ht="14" x14ac:dyDescent="0.3">
      <c r="A191" s="20">
        <f t="shared" si="14"/>
        <v>94.5</v>
      </c>
      <c r="B191" s="6">
        <v>1002.952</v>
      </c>
      <c r="C191" s="7">
        <v>2098.9859999999999</v>
      </c>
      <c r="D191" s="3">
        <v>2042.248</v>
      </c>
      <c r="E191" s="6">
        <v>999.63599999999997</v>
      </c>
      <c r="F191" s="7">
        <v>978.93</v>
      </c>
      <c r="G191" s="14">
        <v>1080.1030000000001</v>
      </c>
      <c r="H191" s="20">
        <f t="shared" ref="H191:I191" si="202">(B191+D191)/2</f>
        <v>1522.6</v>
      </c>
      <c r="I191" s="20">
        <f t="shared" si="202"/>
        <v>1549.3109999999999</v>
      </c>
      <c r="J191" s="20">
        <f t="shared" si="1"/>
        <v>1029.5165</v>
      </c>
      <c r="K191" s="7">
        <v>1917.12</v>
      </c>
      <c r="L191" s="7">
        <v>1921.0619999999999</v>
      </c>
      <c r="M191" s="16">
        <v>1079.3920000000001</v>
      </c>
      <c r="N191" s="7">
        <v>1418.7090000000001</v>
      </c>
      <c r="O191" s="7">
        <v>3888.654</v>
      </c>
      <c r="P191" s="7">
        <v>1631.605</v>
      </c>
      <c r="Q191" s="20">
        <f t="shared" si="2"/>
        <v>1919.0909999999999</v>
      </c>
      <c r="R191" s="20">
        <f t="shared" si="3"/>
        <v>2760.1295</v>
      </c>
      <c r="S191" s="20">
        <f t="shared" si="4"/>
        <v>1249.0505000000001</v>
      </c>
      <c r="T191" s="7">
        <v>1427.981</v>
      </c>
      <c r="U191" s="14">
        <v>1172.981</v>
      </c>
      <c r="V191" s="7">
        <v>468.54199999999997</v>
      </c>
      <c r="W191" s="7">
        <v>2681.5120000000002</v>
      </c>
      <c r="X191" s="14">
        <v>1832.6189999999999</v>
      </c>
      <c r="Y191" s="7">
        <v>2177.904</v>
      </c>
      <c r="Z191" s="20">
        <f t="shared" si="5"/>
        <v>820.76149999999996</v>
      </c>
      <c r="AA191" s="20">
        <f t="shared" si="6"/>
        <v>2005.2615000000001</v>
      </c>
      <c r="AB191" s="20">
        <f t="shared" si="7"/>
        <v>2054.7465000000002</v>
      </c>
      <c r="AC191" s="7">
        <v>3162.2759999999998</v>
      </c>
      <c r="AD191" s="7">
        <v>2502.163</v>
      </c>
      <c r="AE191" s="7">
        <v>1036.5820000000001</v>
      </c>
      <c r="AF191" s="7">
        <v>1066.211</v>
      </c>
      <c r="AG191" s="7">
        <v>1302.627</v>
      </c>
      <c r="AH191" s="7">
        <v>1105.537</v>
      </c>
      <c r="AI191" s="20">
        <f t="shared" si="8"/>
        <v>1784.1869999999999</v>
      </c>
      <c r="AJ191" s="20">
        <f t="shared" si="9"/>
        <v>1204.0819999999999</v>
      </c>
      <c r="AK191" s="20">
        <f t="shared" si="10"/>
        <v>2099.4290000000001</v>
      </c>
      <c r="AL191" s="7">
        <v>1855.529</v>
      </c>
      <c r="AM191" s="7">
        <v>955.04300000000001</v>
      </c>
      <c r="AN191" s="7">
        <v>881.57799999999997</v>
      </c>
      <c r="AO191" s="7">
        <v>232.261</v>
      </c>
      <c r="AP191" s="7">
        <v>945.31799999999998</v>
      </c>
      <c r="AQ191" s="7">
        <v>1798.23</v>
      </c>
      <c r="AR191" s="20">
        <f t="shared" si="11"/>
        <v>556.91949999999997</v>
      </c>
      <c r="AS191" s="20">
        <f t="shared" si="12"/>
        <v>1371.7739999999999</v>
      </c>
      <c r="AT191" s="20">
        <f t="shared" si="13"/>
        <v>1405.2860000000001</v>
      </c>
      <c r="AU191" s="7"/>
      <c r="AV191" s="14"/>
      <c r="AW191" s="7"/>
      <c r="BA191" s="3"/>
      <c r="BB191" s="3"/>
      <c r="BC191" s="3"/>
    </row>
    <row r="192" spans="1:55" ht="14" x14ac:dyDescent="0.3">
      <c r="A192" s="20">
        <f t="shared" si="14"/>
        <v>95</v>
      </c>
      <c r="B192" s="6">
        <v>1000.138</v>
      </c>
      <c r="C192" s="7">
        <v>2089.4360000000001</v>
      </c>
      <c r="D192" s="3">
        <v>2035.4349999999999</v>
      </c>
      <c r="E192" s="6">
        <v>999.69500000000005</v>
      </c>
      <c r="F192" s="7">
        <v>978.78399999999999</v>
      </c>
      <c r="G192" s="14">
        <v>1079.424</v>
      </c>
      <c r="H192" s="20">
        <f t="shared" ref="H192:I192" si="203">(B192+D192)/2</f>
        <v>1517.7864999999999</v>
      </c>
      <c r="I192" s="20">
        <f t="shared" si="203"/>
        <v>1544.5655000000002</v>
      </c>
      <c r="J192" s="20">
        <f t="shared" si="1"/>
        <v>1029.104</v>
      </c>
      <c r="K192" s="7">
        <v>1913</v>
      </c>
      <c r="L192" s="7">
        <v>1840.4570000000001</v>
      </c>
      <c r="M192" s="7">
        <v>1081.308</v>
      </c>
      <c r="N192" s="7">
        <v>1416.673</v>
      </c>
      <c r="O192" s="7">
        <v>3887.125</v>
      </c>
      <c r="P192" s="7">
        <v>1629.585</v>
      </c>
      <c r="Q192" s="20">
        <f t="shared" si="2"/>
        <v>1876.7285000000002</v>
      </c>
      <c r="R192" s="20">
        <f t="shared" si="3"/>
        <v>2758.355</v>
      </c>
      <c r="S192" s="20">
        <f t="shared" si="4"/>
        <v>1248.9904999999999</v>
      </c>
      <c r="T192" s="7">
        <v>1423.9121</v>
      </c>
      <c r="U192" s="14">
        <v>1167.982</v>
      </c>
      <c r="V192" s="7">
        <v>467.99400000000003</v>
      </c>
      <c r="W192" s="7">
        <v>2672.3809999999999</v>
      </c>
      <c r="X192" s="14">
        <v>1827.202</v>
      </c>
      <c r="Y192" s="14">
        <v>2170.1799999999998</v>
      </c>
      <c r="Z192" s="20">
        <f t="shared" si="5"/>
        <v>817.98800000000006</v>
      </c>
      <c r="AA192" s="20">
        <f t="shared" si="6"/>
        <v>1998.6909999999998</v>
      </c>
      <c r="AB192" s="20">
        <f t="shared" si="7"/>
        <v>2048.1465499999999</v>
      </c>
      <c r="AC192" s="7">
        <v>3150.5390000000002</v>
      </c>
      <c r="AD192" s="7">
        <v>2495.7339999999999</v>
      </c>
      <c r="AE192" s="7">
        <v>1029.027</v>
      </c>
      <c r="AF192" s="7">
        <v>1064.653</v>
      </c>
      <c r="AG192" s="7">
        <v>1293.8589999999999</v>
      </c>
      <c r="AH192" s="7">
        <v>1098.646</v>
      </c>
      <c r="AI192" s="20">
        <f t="shared" si="8"/>
        <v>1780.1934999999999</v>
      </c>
      <c r="AJ192" s="20">
        <f t="shared" si="9"/>
        <v>1196.2525000000001</v>
      </c>
      <c r="AK192" s="20">
        <f t="shared" si="10"/>
        <v>2089.7830000000004</v>
      </c>
      <c r="AL192" s="7">
        <v>1849.3340000000001</v>
      </c>
      <c r="AM192" s="7">
        <v>950.32500000000005</v>
      </c>
      <c r="AN192" s="7">
        <v>876.51499999999999</v>
      </c>
      <c r="AO192" s="7">
        <v>232.24700000000001</v>
      </c>
      <c r="AP192" s="7">
        <v>937.20899999999995</v>
      </c>
      <c r="AQ192" s="7">
        <v>1790.143</v>
      </c>
      <c r="AR192" s="20">
        <f t="shared" si="11"/>
        <v>554.38099999999997</v>
      </c>
      <c r="AS192" s="20">
        <f t="shared" si="12"/>
        <v>1363.6759999999999</v>
      </c>
      <c r="AT192" s="20">
        <f t="shared" si="13"/>
        <v>1399.8295000000001</v>
      </c>
      <c r="AU192" s="7"/>
      <c r="AV192" s="14"/>
      <c r="AW192" s="7"/>
      <c r="BA192" s="3"/>
      <c r="BB192" s="3"/>
      <c r="BC192" s="3"/>
    </row>
    <row r="193" spans="1:55" ht="14" x14ac:dyDescent="0.3">
      <c r="A193" s="20">
        <f t="shared" si="14"/>
        <v>95.5</v>
      </c>
      <c r="B193" s="6">
        <v>998.78800000000001</v>
      </c>
      <c r="C193" s="7">
        <v>2084.5880000000002</v>
      </c>
      <c r="D193" s="3">
        <v>2030.854</v>
      </c>
      <c r="E193" s="6">
        <v>997.69200000000001</v>
      </c>
      <c r="F193" s="7">
        <v>977.21600000000001</v>
      </c>
      <c r="G193" s="14">
        <v>1076.2529999999999</v>
      </c>
      <c r="H193" s="20">
        <f t="shared" ref="H193:I193" si="204">(B193+D193)/2</f>
        <v>1514.8209999999999</v>
      </c>
      <c r="I193" s="20">
        <f t="shared" si="204"/>
        <v>1541.14</v>
      </c>
      <c r="J193" s="20">
        <f t="shared" si="1"/>
        <v>1026.7345</v>
      </c>
      <c r="K193" s="7">
        <v>1909.655</v>
      </c>
      <c r="L193" s="7">
        <v>1930.451</v>
      </c>
      <c r="M193" s="7">
        <v>1080.3430000000001</v>
      </c>
      <c r="N193" s="7">
        <v>1416.348</v>
      </c>
      <c r="O193" s="7">
        <v>3876.556</v>
      </c>
      <c r="P193" s="7">
        <v>1624.9280000000001</v>
      </c>
      <c r="Q193" s="20">
        <f t="shared" si="2"/>
        <v>1920.0529999999999</v>
      </c>
      <c r="R193" s="20">
        <f t="shared" si="3"/>
        <v>2750.7420000000002</v>
      </c>
      <c r="S193" s="20">
        <f t="shared" si="4"/>
        <v>1248.3454999999999</v>
      </c>
      <c r="T193" s="7">
        <v>1424.6849999999999</v>
      </c>
      <c r="U193" s="14">
        <v>1166.8399999999999</v>
      </c>
      <c r="V193" s="7">
        <v>342.38099999999997</v>
      </c>
      <c r="W193" s="7">
        <v>2662.7689999999998</v>
      </c>
      <c r="X193" s="15">
        <v>1819.8</v>
      </c>
      <c r="Y193" s="14">
        <v>2156.6909999999998</v>
      </c>
      <c r="Z193" s="20">
        <f t="shared" si="5"/>
        <v>754.6105</v>
      </c>
      <c r="AA193" s="20">
        <f t="shared" si="6"/>
        <v>1988.2455</v>
      </c>
      <c r="AB193" s="20">
        <f t="shared" si="7"/>
        <v>2043.7269999999999</v>
      </c>
      <c r="AC193" s="7">
        <v>3148.712</v>
      </c>
      <c r="AD193" s="7">
        <v>2483.7260000000001</v>
      </c>
      <c r="AE193" s="7">
        <v>1026.03</v>
      </c>
      <c r="AF193" s="7">
        <v>1056.905</v>
      </c>
      <c r="AG193" s="7">
        <v>1297.4880000000001</v>
      </c>
      <c r="AH193" s="7">
        <v>1103.1379999999999</v>
      </c>
      <c r="AI193" s="20">
        <f t="shared" si="8"/>
        <v>1770.3155000000002</v>
      </c>
      <c r="AJ193" s="20">
        <f t="shared" si="9"/>
        <v>1200.3130000000001</v>
      </c>
      <c r="AK193" s="20">
        <f t="shared" si="10"/>
        <v>2087.3710000000001</v>
      </c>
      <c r="AL193" s="7">
        <v>1840.8689999999999</v>
      </c>
      <c r="AM193" s="7">
        <v>1020.985</v>
      </c>
      <c r="AN193" s="7">
        <v>871.71100000000001</v>
      </c>
      <c r="AO193" s="7">
        <v>233.27</v>
      </c>
      <c r="AP193" s="7">
        <v>935.84100000000001</v>
      </c>
      <c r="AQ193" s="7">
        <v>1784.425</v>
      </c>
      <c r="AR193" s="20">
        <f t="shared" si="11"/>
        <v>552.4905</v>
      </c>
      <c r="AS193" s="20">
        <f t="shared" si="12"/>
        <v>1360.133</v>
      </c>
      <c r="AT193" s="20">
        <f t="shared" si="13"/>
        <v>1430.9269999999999</v>
      </c>
      <c r="AU193" s="7"/>
      <c r="AV193" s="14"/>
      <c r="AW193" s="7"/>
      <c r="BA193" s="3"/>
      <c r="BB193" s="3"/>
      <c r="BC193" s="3"/>
    </row>
    <row r="194" spans="1:55" ht="14" x14ac:dyDescent="0.3">
      <c r="A194" s="20">
        <f t="shared" si="14"/>
        <v>96</v>
      </c>
      <c r="B194" s="6">
        <v>993.95899999999995</v>
      </c>
      <c r="C194" s="7">
        <v>2071.373</v>
      </c>
      <c r="D194" s="3">
        <v>2020.26</v>
      </c>
      <c r="E194" s="6">
        <v>1000.074</v>
      </c>
      <c r="F194" s="7">
        <v>972.62</v>
      </c>
      <c r="G194" s="14">
        <v>1071.93</v>
      </c>
      <c r="H194" s="20">
        <f t="shared" ref="H194:I194" si="205">(B194+D194)/2</f>
        <v>1507.1095</v>
      </c>
      <c r="I194" s="20">
        <f t="shared" si="205"/>
        <v>1535.7235000000001</v>
      </c>
      <c r="J194" s="20">
        <f t="shared" si="1"/>
        <v>1022.2750000000001</v>
      </c>
      <c r="K194" s="7">
        <v>1896.867</v>
      </c>
      <c r="L194" s="7">
        <v>1936.9690000000001</v>
      </c>
      <c r="M194" s="7">
        <v>1075.386</v>
      </c>
      <c r="N194" s="7">
        <v>1413.1769999999999</v>
      </c>
      <c r="O194" s="7">
        <v>3857.3440000000001</v>
      </c>
      <c r="P194" s="7">
        <v>1619.624</v>
      </c>
      <c r="Q194" s="20">
        <f t="shared" si="2"/>
        <v>1916.9180000000001</v>
      </c>
      <c r="R194" s="20">
        <f t="shared" si="3"/>
        <v>2738.4839999999999</v>
      </c>
      <c r="S194" s="20">
        <f t="shared" si="4"/>
        <v>1244.2815000000001</v>
      </c>
      <c r="T194" s="7">
        <v>1413.509</v>
      </c>
      <c r="U194" s="14">
        <v>1161.6769999999999</v>
      </c>
      <c r="V194" s="7">
        <v>465.56099999999998</v>
      </c>
      <c r="W194" s="7">
        <v>2645.4679999999998</v>
      </c>
      <c r="X194" s="15">
        <v>1812.867</v>
      </c>
      <c r="Y194" s="7">
        <v>2156.3919999999998</v>
      </c>
      <c r="Z194" s="20">
        <f t="shared" si="5"/>
        <v>813.61899999999991</v>
      </c>
      <c r="AA194" s="20">
        <f t="shared" si="6"/>
        <v>1984.6295</v>
      </c>
      <c r="AB194" s="20">
        <f t="shared" si="7"/>
        <v>2029.4884999999999</v>
      </c>
      <c r="AC194" s="7">
        <v>3138.402</v>
      </c>
      <c r="AD194" s="7">
        <v>2476.9540000000002</v>
      </c>
      <c r="AE194" s="7">
        <v>1026.5830000000001</v>
      </c>
      <c r="AF194" s="7">
        <v>1052.3399999999999</v>
      </c>
      <c r="AG194" s="7">
        <v>1288.7729999999999</v>
      </c>
      <c r="AH194" s="7">
        <v>1091.8040000000001</v>
      </c>
      <c r="AI194" s="20">
        <f t="shared" si="8"/>
        <v>1764.6469999999999</v>
      </c>
      <c r="AJ194" s="20">
        <f t="shared" si="9"/>
        <v>1190.2885000000001</v>
      </c>
      <c r="AK194" s="20">
        <f t="shared" si="10"/>
        <v>2082.4925000000003</v>
      </c>
      <c r="AL194" s="7">
        <v>1831.1420000000001</v>
      </c>
      <c r="AM194" s="7">
        <v>941</v>
      </c>
      <c r="AN194" s="7">
        <v>865.76499999999999</v>
      </c>
      <c r="AO194" s="7">
        <v>231.68</v>
      </c>
      <c r="AP194" s="7">
        <v>931.13400000000001</v>
      </c>
      <c r="AQ194" s="7">
        <v>1777.856</v>
      </c>
      <c r="AR194" s="20">
        <f t="shared" si="11"/>
        <v>548.72249999999997</v>
      </c>
      <c r="AS194" s="20">
        <f t="shared" si="12"/>
        <v>1354.4949999999999</v>
      </c>
      <c r="AT194" s="20">
        <f t="shared" si="13"/>
        <v>1386.0709999999999</v>
      </c>
      <c r="AU194" s="7"/>
      <c r="AV194" s="14"/>
      <c r="AW194" s="7"/>
      <c r="BA194" s="3"/>
      <c r="BB194" s="3"/>
      <c r="BC194" s="3"/>
    </row>
    <row r="195" spans="1:55" ht="14" x14ac:dyDescent="0.3">
      <c r="A195" s="20">
        <f t="shared" si="14"/>
        <v>96.5</v>
      </c>
      <c r="B195" s="6">
        <v>989.57899999999995</v>
      </c>
      <c r="C195" s="7">
        <v>2072.7710000000002</v>
      </c>
      <c r="D195" s="3">
        <v>2012.7550000000001</v>
      </c>
      <c r="E195" s="6">
        <v>993.44899999999996</v>
      </c>
      <c r="F195" s="7">
        <v>970.33600000000001</v>
      </c>
      <c r="G195" s="14">
        <v>1070.5920000000001</v>
      </c>
      <c r="H195" s="20">
        <f t="shared" ref="H195:I195" si="206">(B195+D195)/2</f>
        <v>1501.1669999999999</v>
      </c>
      <c r="I195" s="20">
        <f t="shared" si="206"/>
        <v>1533.1100000000001</v>
      </c>
      <c r="J195" s="20">
        <f t="shared" si="1"/>
        <v>1020.4640000000001</v>
      </c>
      <c r="K195" s="7">
        <v>1894.421</v>
      </c>
      <c r="L195" s="7">
        <v>1902.22</v>
      </c>
      <c r="M195" s="7">
        <v>1073.895</v>
      </c>
      <c r="N195" s="7">
        <v>1412.1690000000001</v>
      </c>
      <c r="O195" s="7">
        <v>3844.3679999999999</v>
      </c>
      <c r="P195" s="7">
        <v>1615.7180000000001</v>
      </c>
      <c r="Q195" s="20">
        <f t="shared" si="2"/>
        <v>1898.3205</v>
      </c>
      <c r="R195" s="20">
        <f t="shared" si="3"/>
        <v>2730.0430000000001</v>
      </c>
      <c r="S195" s="20">
        <f t="shared" si="4"/>
        <v>1243.0320000000002</v>
      </c>
      <c r="T195" s="7">
        <v>1406.424</v>
      </c>
      <c r="U195" s="14">
        <v>1156.539</v>
      </c>
      <c r="V195" s="7">
        <v>465.38</v>
      </c>
      <c r="W195" s="7">
        <v>2635.442</v>
      </c>
      <c r="X195" s="14">
        <v>1803.4090000000001</v>
      </c>
      <c r="Y195" s="7">
        <v>2144.0659999999998</v>
      </c>
      <c r="Z195" s="20">
        <f t="shared" si="5"/>
        <v>810.95949999999993</v>
      </c>
      <c r="AA195" s="20">
        <f t="shared" si="6"/>
        <v>1973.7375</v>
      </c>
      <c r="AB195" s="20">
        <f t="shared" si="7"/>
        <v>2020.933</v>
      </c>
      <c r="AC195" s="7">
        <v>3121.0450000000001</v>
      </c>
      <c r="AD195" s="7">
        <v>2469.3960000000002</v>
      </c>
      <c r="AE195" s="7">
        <v>1020.375</v>
      </c>
      <c r="AF195" s="7">
        <v>1054.8510000000001</v>
      </c>
      <c r="AG195" s="7">
        <v>1290.8920000000001</v>
      </c>
      <c r="AH195" s="7">
        <v>1096.125</v>
      </c>
      <c r="AI195" s="20">
        <f t="shared" si="8"/>
        <v>1762.1235000000001</v>
      </c>
      <c r="AJ195" s="20">
        <f t="shared" si="9"/>
        <v>1193.5084999999999</v>
      </c>
      <c r="AK195" s="20">
        <f t="shared" si="10"/>
        <v>2070.71</v>
      </c>
      <c r="AL195" s="7">
        <v>1825.825</v>
      </c>
      <c r="AM195" s="7">
        <v>941.90599999999995</v>
      </c>
      <c r="AN195" s="7">
        <v>863.31</v>
      </c>
      <c r="AO195" s="7">
        <v>233.58099999999999</v>
      </c>
      <c r="AP195" s="7">
        <v>930.92600000000004</v>
      </c>
      <c r="AQ195" s="7">
        <v>1772.396</v>
      </c>
      <c r="AR195" s="20">
        <f t="shared" si="11"/>
        <v>548.44549999999992</v>
      </c>
      <c r="AS195" s="20">
        <f t="shared" si="12"/>
        <v>1351.6610000000001</v>
      </c>
      <c r="AT195" s="20">
        <f t="shared" si="13"/>
        <v>1383.8654999999999</v>
      </c>
      <c r="AU195" s="7"/>
      <c r="AV195" s="14"/>
      <c r="AW195" s="7"/>
      <c r="BA195" s="3"/>
      <c r="BB195" s="3"/>
      <c r="BC195" s="3"/>
    </row>
    <row r="196" spans="1:55" ht="14" x14ac:dyDescent="0.3">
      <c r="A196" s="20">
        <f t="shared" si="14"/>
        <v>97</v>
      </c>
      <c r="B196" s="6">
        <v>988.197</v>
      </c>
      <c r="C196" s="7">
        <v>2063.7469999999998</v>
      </c>
      <c r="D196" s="3">
        <v>2009.047</v>
      </c>
      <c r="E196" s="6">
        <v>988.85699999999997</v>
      </c>
      <c r="F196" s="7">
        <v>969.58699999999999</v>
      </c>
      <c r="G196" s="14">
        <v>1067.229</v>
      </c>
      <c r="H196" s="20">
        <f t="shared" ref="H196:I196" si="207">(B196+D196)/2</f>
        <v>1498.6220000000001</v>
      </c>
      <c r="I196" s="20">
        <f t="shared" si="207"/>
        <v>1526.3019999999999</v>
      </c>
      <c r="J196" s="20">
        <f t="shared" si="1"/>
        <v>1018.408</v>
      </c>
      <c r="K196" s="7">
        <v>1893.5429999999999</v>
      </c>
      <c r="L196" s="7">
        <v>1925.471</v>
      </c>
      <c r="M196" s="7">
        <v>1071.3489999999999</v>
      </c>
      <c r="N196" s="7">
        <v>1409.3579999999999</v>
      </c>
      <c r="O196" s="7">
        <v>3841.136</v>
      </c>
      <c r="P196" s="7">
        <v>1612.623</v>
      </c>
      <c r="Q196" s="20">
        <f t="shared" si="2"/>
        <v>1909.5070000000001</v>
      </c>
      <c r="R196" s="20">
        <f t="shared" si="3"/>
        <v>2726.8795</v>
      </c>
      <c r="S196" s="20">
        <f t="shared" si="4"/>
        <v>1240.3534999999999</v>
      </c>
      <c r="T196" s="7">
        <v>1400.9280000000001</v>
      </c>
      <c r="U196" s="14">
        <v>1149.9390000000001</v>
      </c>
      <c r="V196" s="7">
        <v>464.60899999999998</v>
      </c>
      <c r="W196" s="7">
        <v>2622.9270000000001</v>
      </c>
      <c r="X196" s="14">
        <v>1795.2750000000001</v>
      </c>
      <c r="Y196" s="7">
        <v>2134.8670000000002</v>
      </c>
      <c r="Z196" s="20">
        <f t="shared" si="5"/>
        <v>807.274</v>
      </c>
      <c r="AA196" s="20">
        <f t="shared" si="6"/>
        <v>1965.0710000000001</v>
      </c>
      <c r="AB196" s="20">
        <f t="shared" si="7"/>
        <v>2011.9275000000002</v>
      </c>
      <c r="AC196" s="7">
        <v>3016.3130000000001</v>
      </c>
      <c r="AD196" s="7">
        <v>2463.0450000000001</v>
      </c>
      <c r="AE196" s="7">
        <v>1018.071</v>
      </c>
      <c r="AF196" s="7">
        <v>1054.3489999999999</v>
      </c>
      <c r="AG196" s="7">
        <v>1289.1020000000001</v>
      </c>
      <c r="AH196" s="7">
        <v>1093.183</v>
      </c>
      <c r="AI196" s="20">
        <f t="shared" si="8"/>
        <v>1758.6970000000001</v>
      </c>
      <c r="AJ196" s="20">
        <f t="shared" si="9"/>
        <v>1191.1424999999999</v>
      </c>
      <c r="AK196" s="20">
        <f t="shared" si="10"/>
        <v>2017.192</v>
      </c>
      <c r="AL196" s="7">
        <v>1823.2180000000001</v>
      </c>
      <c r="AM196" s="16">
        <v>941.86300000000006</v>
      </c>
      <c r="AN196" s="7">
        <v>860.49599999999998</v>
      </c>
      <c r="AO196" s="7">
        <v>233.14500000000001</v>
      </c>
      <c r="AP196" s="7">
        <v>930.65</v>
      </c>
      <c r="AQ196" s="7">
        <v>1767.585</v>
      </c>
      <c r="AR196" s="20">
        <f t="shared" si="11"/>
        <v>546.82050000000004</v>
      </c>
      <c r="AS196" s="20">
        <f t="shared" si="12"/>
        <v>1349.1175000000001</v>
      </c>
      <c r="AT196" s="20">
        <f t="shared" si="13"/>
        <v>1382.5405000000001</v>
      </c>
      <c r="AU196" s="7"/>
      <c r="AV196" s="14"/>
      <c r="AW196" s="7"/>
      <c r="BA196" s="3"/>
      <c r="BB196" s="3"/>
      <c r="BC196" s="3"/>
    </row>
    <row r="197" spans="1:55" ht="14" x14ac:dyDescent="0.3">
      <c r="A197" s="20">
        <f t="shared" si="14"/>
        <v>97.5</v>
      </c>
      <c r="B197" s="6">
        <v>986.72799999999995</v>
      </c>
      <c r="C197" s="7">
        <v>2053.4720000000002</v>
      </c>
      <c r="D197" s="3">
        <v>2003.663</v>
      </c>
      <c r="E197" s="6">
        <v>986.22</v>
      </c>
      <c r="F197" s="7">
        <v>966.67100000000005</v>
      </c>
      <c r="G197" s="14">
        <v>1062.011</v>
      </c>
      <c r="H197" s="20">
        <f t="shared" ref="H197:I197" si="208">(B197+D197)/2</f>
        <v>1495.1955</v>
      </c>
      <c r="I197" s="20">
        <f t="shared" si="208"/>
        <v>1519.846</v>
      </c>
      <c r="J197" s="20">
        <f t="shared" si="1"/>
        <v>1014.341</v>
      </c>
      <c r="K197" s="7">
        <v>1881.7750000000001</v>
      </c>
      <c r="L197" s="7">
        <v>1912.952</v>
      </c>
      <c r="M197" s="7">
        <v>1071.752</v>
      </c>
      <c r="N197" s="7">
        <v>1407.884</v>
      </c>
      <c r="O197" s="7">
        <v>3821.7150000000001</v>
      </c>
      <c r="P197" s="7">
        <v>1650.421</v>
      </c>
      <c r="Q197" s="20">
        <f t="shared" si="2"/>
        <v>1897.3634999999999</v>
      </c>
      <c r="R197" s="20">
        <f t="shared" si="3"/>
        <v>2736.0680000000002</v>
      </c>
      <c r="S197" s="20">
        <f t="shared" si="4"/>
        <v>1239.818</v>
      </c>
      <c r="T197" s="7">
        <v>1395.2449999999999</v>
      </c>
      <c r="U197" s="14">
        <v>1147.616</v>
      </c>
      <c r="V197" s="7">
        <v>462.52100000000002</v>
      </c>
      <c r="W197" s="7">
        <v>2613.212</v>
      </c>
      <c r="X197" s="14">
        <v>1791.1410000000001</v>
      </c>
      <c r="Y197" s="7">
        <v>2125.203</v>
      </c>
      <c r="Z197" s="20">
        <f t="shared" si="5"/>
        <v>805.06849999999997</v>
      </c>
      <c r="AA197" s="20">
        <f t="shared" si="6"/>
        <v>1958.172</v>
      </c>
      <c r="AB197" s="20">
        <f t="shared" si="7"/>
        <v>2004.2284999999999</v>
      </c>
      <c r="AC197" s="7">
        <v>3094.317</v>
      </c>
      <c r="AD197" s="7">
        <v>2456.4520000000002</v>
      </c>
      <c r="AE197" s="7">
        <v>1014.934</v>
      </c>
      <c r="AF197" s="7">
        <v>1053.4570000000001</v>
      </c>
      <c r="AG197" s="7">
        <v>1289.5150000000001</v>
      </c>
      <c r="AH197" s="7">
        <v>1090.8579999999999</v>
      </c>
      <c r="AI197" s="20">
        <f t="shared" si="8"/>
        <v>1754.9545000000003</v>
      </c>
      <c r="AJ197" s="20">
        <f t="shared" si="9"/>
        <v>1190.1865</v>
      </c>
      <c r="AK197" s="20">
        <f t="shared" si="10"/>
        <v>2054.6255000000001</v>
      </c>
      <c r="AL197" s="7">
        <v>1813.3879999999999</v>
      </c>
      <c r="AM197" s="7">
        <v>932.04399999999998</v>
      </c>
      <c r="AN197" s="7">
        <v>854.01300000000003</v>
      </c>
      <c r="AO197" s="7">
        <v>232.05600000000001</v>
      </c>
      <c r="AP197" s="7">
        <v>927.50099999999998</v>
      </c>
      <c r="AQ197" s="7">
        <v>1759.202</v>
      </c>
      <c r="AR197" s="20">
        <f t="shared" si="11"/>
        <v>543.03449999999998</v>
      </c>
      <c r="AS197" s="20">
        <f t="shared" si="12"/>
        <v>1343.3515</v>
      </c>
      <c r="AT197" s="20">
        <f t="shared" si="13"/>
        <v>1372.7159999999999</v>
      </c>
      <c r="AU197" s="7"/>
      <c r="AV197" s="14"/>
      <c r="AW197" s="7"/>
      <c r="BA197" s="3"/>
      <c r="BB197" s="3"/>
      <c r="BC197" s="3"/>
    </row>
    <row r="198" spans="1:55" ht="14" x14ac:dyDescent="0.3">
      <c r="A198" s="20">
        <f t="shared" si="14"/>
        <v>98</v>
      </c>
      <c r="B198" s="6">
        <v>983.10199999999998</v>
      </c>
      <c r="C198" s="7">
        <v>2037.9110000000001</v>
      </c>
      <c r="D198" s="3">
        <v>1995.529</v>
      </c>
      <c r="E198" s="6">
        <v>989.59100000000001</v>
      </c>
      <c r="F198" s="7">
        <v>963.79</v>
      </c>
      <c r="G198" s="14">
        <v>1059.886</v>
      </c>
      <c r="H198" s="20">
        <f t="shared" ref="H198:I198" si="209">(B198+D198)/2</f>
        <v>1489.3154999999999</v>
      </c>
      <c r="I198" s="20">
        <f t="shared" si="209"/>
        <v>1513.751</v>
      </c>
      <c r="J198" s="20">
        <f t="shared" si="1"/>
        <v>1011.838</v>
      </c>
      <c r="K198" s="7">
        <v>1877.992</v>
      </c>
      <c r="L198" s="7">
        <v>1804.0429999999999</v>
      </c>
      <c r="M198" s="7">
        <v>1067.01</v>
      </c>
      <c r="N198" s="7">
        <v>1401.441</v>
      </c>
      <c r="O198" s="7">
        <v>3809.538</v>
      </c>
      <c r="P198" s="7">
        <v>1602.2380000000001</v>
      </c>
      <c r="Q198" s="20">
        <f t="shared" si="2"/>
        <v>1841.0174999999999</v>
      </c>
      <c r="R198" s="20">
        <f t="shared" si="3"/>
        <v>2705.8879999999999</v>
      </c>
      <c r="S198" s="20">
        <f t="shared" si="4"/>
        <v>1234.2255</v>
      </c>
      <c r="T198" s="7">
        <v>1389.91</v>
      </c>
      <c r="U198" s="14">
        <v>1146.0129999999999</v>
      </c>
      <c r="V198" s="16">
        <v>462.45800000000003</v>
      </c>
      <c r="W198" s="7">
        <v>2722.2420000000002</v>
      </c>
      <c r="X198" s="14">
        <v>1783.3489999999999</v>
      </c>
      <c r="Y198" s="7">
        <v>2115.0430000000001</v>
      </c>
      <c r="Z198" s="20">
        <f t="shared" si="5"/>
        <v>804.2355</v>
      </c>
      <c r="AA198" s="20">
        <f t="shared" si="6"/>
        <v>1949.1959999999999</v>
      </c>
      <c r="AB198" s="20">
        <f t="shared" si="7"/>
        <v>2056.076</v>
      </c>
      <c r="AC198" s="7">
        <v>3087.3139999999999</v>
      </c>
      <c r="AD198" s="7">
        <v>2445.7579999999998</v>
      </c>
      <c r="AE198" s="7">
        <v>1011.448</v>
      </c>
      <c r="AF198" s="7">
        <v>1050.606</v>
      </c>
      <c r="AG198" s="7">
        <v>1284.5129999999999</v>
      </c>
      <c r="AH198" s="7">
        <v>1088.6559999999999</v>
      </c>
      <c r="AI198" s="20">
        <f t="shared" si="8"/>
        <v>1748.1819999999998</v>
      </c>
      <c r="AJ198" s="20">
        <f t="shared" si="9"/>
        <v>1186.5844999999999</v>
      </c>
      <c r="AK198" s="20">
        <f t="shared" si="10"/>
        <v>2049.3809999999999</v>
      </c>
      <c r="AL198" s="7">
        <v>1803.07</v>
      </c>
      <c r="AM198" s="7">
        <v>930.31100000000004</v>
      </c>
      <c r="AN198" s="7">
        <v>848.97</v>
      </c>
      <c r="AO198" s="7">
        <v>232.49299999999999</v>
      </c>
      <c r="AP198" s="7">
        <v>921.33</v>
      </c>
      <c r="AQ198" s="7">
        <v>1754.021</v>
      </c>
      <c r="AR198" s="20">
        <f t="shared" si="11"/>
        <v>540.73149999999998</v>
      </c>
      <c r="AS198" s="20">
        <f t="shared" si="12"/>
        <v>1337.6755000000001</v>
      </c>
      <c r="AT198" s="20">
        <f t="shared" si="13"/>
        <v>1366.6904999999999</v>
      </c>
      <c r="AU198" s="7"/>
      <c r="AV198" s="14"/>
      <c r="AW198" s="7"/>
      <c r="BA198" s="3"/>
      <c r="BB198" s="3"/>
      <c r="BC198" s="3"/>
    </row>
    <row r="199" spans="1:55" ht="14" x14ac:dyDescent="0.3">
      <c r="A199" s="20">
        <f t="shared" si="14"/>
        <v>98.5</v>
      </c>
      <c r="B199" s="6">
        <v>980.49800000000005</v>
      </c>
      <c r="C199" s="7">
        <v>2026.9059999999999</v>
      </c>
      <c r="D199" s="3">
        <v>1989.9770000000001</v>
      </c>
      <c r="E199" s="6">
        <v>984.78200000000004</v>
      </c>
      <c r="F199" s="7">
        <v>956.88300000000004</v>
      </c>
      <c r="G199" s="14">
        <v>1056.6289999999999</v>
      </c>
      <c r="H199" s="20">
        <f t="shared" ref="H199:I199" si="210">(B199+D199)/2</f>
        <v>1485.2375000000002</v>
      </c>
      <c r="I199" s="20">
        <f t="shared" si="210"/>
        <v>1505.8440000000001</v>
      </c>
      <c r="J199" s="20">
        <f t="shared" si="1"/>
        <v>1006.756</v>
      </c>
      <c r="K199" s="7">
        <v>1876.124</v>
      </c>
      <c r="L199" s="7">
        <v>1884.97</v>
      </c>
      <c r="M199" s="7">
        <v>1064.6959999999999</v>
      </c>
      <c r="N199" s="7">
        <v>1400.7929999999999</v>
      </c>
      <c r="O199" s="7">
        <v>3799.393</v>
      </c>
      <c r="P199" s="7">
        <v>1601.568</v>
      </c>
      <c r="Q199" s="20">
        <f t="shared" si="2"/>
        <v>1880.547</v>
      </c>
      <c r="R199" s="20">
        <f t="shared" si="3"/>
        <v>2700.4805000000001</v>
      </c>
      <c r="S199" s="20">
        <f t="shared" si="4"/>
        <v>1232.7444999999998</v>
      </c>
      <c r="T199" s="7">
        <v>1387.6759999999999</v>
      </c>
      <c r="U199" s="14">
        <v>1143.6289999999999</v>
      </c>
      <c r="V199" s="7">
        <v>461.49400000000003</v>
      </c>
      <c r="W199" s="7">
        <v>2592.6120000000001</v>
      </c>
      <c r="X199" s="15">
        <v>1778.701</v>
      </c>
      <c r="Y199" s="7">
        <v>2108.866</v>
      </c>
      <c r="Z199" s="20">
        <f t="shared" si="5"/>
        <v>802.56150000000002</v>
      </c>
      <c r="AA199" s="20">
        <f t="shared" si="6"/>
        <v>1943.7835</v>
      </c>
      <c r="AB199" s="20">
        <f t="shared" si="7"/>
        <v>1990.144</v>
      </c>
      <c r="AC199" s="7">
        <v>3078.002</v>
      </c>
      <c r="AD199" s="7">
        <v>2436.7530000000002</v>
      </c>
      <c r="AE199" s="7">
        <v>1007.3</v>
      </c>
      <c r="AF199" s="7">
        <v>1048.672</v>
      </c>
      <c r="AG199" s="7">
        <v>1278.9570000000001</v>
      </c>
      <c r="AH199" s="7">
        <v>1084.452</v>
      </c>
      <c r="AI199" s="20">
        <f t="shared" si="8"/>
        <v>1742.7125000000001</v>
      </c>
      <c r="AJ199" s="20">
        <f t="shared" si="9"/>
        <v>1181.7045000000001</v>
      </c>
      <c r="AK199" s="20">
        <f t="shared" si="10"/>
        <v>2042.6509999999998</v>
      </c>
      <c r="AL199" s="7">
        <v>1796.752</v>
      </c>
      <c r="AM199" s="7">
        <v>927.63699999999994</v>
      </c>
      <c r="AN199" s="7">
        <v>842.79600000000005</v>
      </c>
      <c r="AO199" s="7">
        <v>231.09899999999999</v>
      </c>
      <c r="AP199" s="7">
        <v>917.18100000000004</v>
      </c>
      <c r="AQ199" s="7">
        <v>1743.134</v>
      </c>
      <c r="AR199" s="20">
        <f t="shared" si="11"/>
        <v>536.94749999999999</v>
      </c>
      <c r="AS199" s="20">
        <f t="shared" si="12"/>
        <v>1330.1575</v>
      </c>
      <c r="AT199" s="20">
        <f t="shared" si="13"/>
        <v>1362.1945000000001</v>
      </c>
      <c r="AU199" s="7"/>
      <c r="AV199" s="14"/>
      <c r="AW199" s="7"/>
      <c r="BA199" s="3"/>
      <c r="BB199" s="3"/>
      <c r="BC199" s="3"/>
    </row>
    <row r="200" spans="1:55" ht="14" x14ac:dyDescent="0.3">
      <c r="A200" s="20">
        <f t="shared" si="14"/>
        <v>99</v>
      </c>
      <c r="B200" s="6">
        <v>978.66099999999994</v>
      </c>
      <c r="C200" s="7">
        <v>2020.6130000000001</v>
      </c>
      <c r="D200" s="3">
        <v>1985.03</v>
      </c>
      <c r="E200" s="6">
        <v>975.85400000000004</v>
      </c>
      <c r="F200" s="7">
        <v>958.447</v>
      </c>
      <c r="G200" s="14">
        <v>1053.8330000000001</v>
      </c>
      <c r="H200" s="20">
        <f t="shared" ref="H200:I200" si="211">(B200+D200)/2</f>
        <v>1481.8454999999999</v>
      </c>
      <c r="I200" s="20">
        <f t="shared" si="211"/>
        <v>1498.2335</v>
      </c>
      <c r="J200" s="20">
        <f t="shared" si="1"/>
        <v>1006.1400000000001</v>
      </c>
      <c r="K200" s="7">
        <v>1870.8389999999999</v>
      </c>
      <c r="L200" s="7">
        <v>1793.4110000000001</v>
      </c>
      <c r="M200" s="7">
        <v>1067.2070000000001</v>
      </c>
      <c r="N200" s="7">
        <v>1401.1089999999999</v>
      </c>
      <c r="O200" s="7">
        <v>3786.48</v>
      </c>
      <c r="P200" s="7">
        <v>1594.2460000000001</v>
      </c>
      <c r="Q200" s="20">
        <f t="shared" si="2"/>
        <v>1832.125</v>
      </c>
      <c r="R200" s="20">
        <f t="shared" si="3"/>
        <v>2690.3630000000003</v>
      </c>
      <c r="S200" s="20">
        <f t="shared" si="4"/>
        <v>1234.1579999999999</v>
      </c>
      <c r="T200" s="7">
        <v>1379.3140000000001</v>
      </c>
      <c r="U200" s="14">
        <v>1138.105</v>
      </c>
      <c r="V200" s="7">
        <v>460.41899999999998</v>
      </c>
      <c r="W200" s="7">
        <v>2575.06</v>
      </c>
      <c r="X200" s="15">
        <v>1767.4559999999999</v>
      </c>
      <c r="Y200" s="7">
        <v>2097.752</v>
      </c>
      <c r="Z200" s="20">
        <f t="shared" si="5"/>
        <v>799.26199999999994</v>
      </c>
      <c r="AA200" s="20">
        <f t="shared" si="6"/>
        <v>1932.6039999999998</v>
      </c>
      <c r="AB200" s="20">
        <f t="shared" si="7"/>
        <v>1977.1869999999999</v>
      </c>
      <c r="AC200" s="7">
        <v>3069.6289999999999</v>
      </c>
      <c r="AD200" s="7">
        <v>2431.1219999999998</v>
      </c>
      <c r="AE200" s="7">
        <v>1007.604</v>
      </c>
      <c r="AF200" s="7">
        <v>1049.0630000000001</v>
      </c>
      <c r="AG200" s="7">
        <v>1267.7139999999999</v>
      </c>
      <c r="AH200" s="7">
        <v>1086.989</v>
      </c>
      <c r="AI200" s="20">
        <f t="shared" si="8"/>
        <v>1740.0925</v>
      </c>
      <c r="AJ200" s="20">
        <f t="shared" si="9"/>
        <v>1177.3515</v>
      </c>
      <c r="AK200" s="20">
        <f t="shared" si="10"/>
        <v>2038.6165000000001</v>
      </c>
      <c r="AL200" s="7">
        <v>1790.3630000000001</v>
      </c>
      <c r="AM200" s="7">
        <v>921.74400000000003</v>
      </c>
      <c r="AN200" s="7">
        <v>838.53</v>
      </c>
      <c r="AO200" s="7">
        <v>231.221</v>
      </c>
      <c r="AP200" s="7">
        <v>917.10599999999999</v>
      </c>
      <c r="AQ200" s="7">
        <v>1739.5509999999999</v>
      </c>
      <c r="AR200" s="20">
        <f t="shared" si="11"/>
        <v>534.87549999999999</v>
      </c>
      <c r="AS200" s="20">
        <f t="shared" si="12"/>
        <v>1328.3285000000001</v>
      </c>
      <c r="AT200" s="20">
        <f t="shared" si="13"/>
        <v>1356.0535</v>
      </c>
      <c r="AU200" s="7"/>
      <c r="AV200" s="14"/>
      <c r="AW200" s="7"/>
      <c r="BA200" s="3"/>
      <c r="BB200" s="3"/>
      <c r="BC200" s="3"/>
    </row>
    <row r="201" spans="1:55" ht="14" x14ac:dyDescent="0.3">
      <c r="A201" s="20">
        <f t="shared" si="14"/>
        <v>99.5</v>
      </c>
      <c r="B201" s="6">
        <v>977.41</v>
      </c>
      <c r="C201" s="7">
        <v>2019.2819999999999</v>
      </c>
      <c r="D201" s="3">
        <v>1980.86</v>
      </c>
      <c r="E201" s="6">
        <v>974.24699999999996</v>
      </c>
      <c r="F201" s="7">
        <v>954.56399999999996</v>
      </c>
      <c r="G201" s="14">
        <v>1050.905</v>
      </c>
      <c r="H201" s="20">
        <f t="shared" ref="H201:I201" si="212">(B201+D201)/2</f>
        <v>1479.135</v>
      </c>
      <c r="I201" s="20">
        <f t="shared" si="212"/>
        <v>1496.7645</v>
      </c>
      <c r="J201" s="20">
        <f t="shared" si="1"/>
        <v>1002.7345</v>
      </c>
      <c r="K201" s="7">
        <v>1865.106</v>
      </c>
      <c r="L201" s="16">
        <v>1873.2260000000001</v>
      </c>
      <c r="M201" s="7">
        <v>1064.7460000000001</v>
      </c>
      <c r="N201" s="7">
        <v>1394.261</v>
      </c>
      <c r="O201" s="7">
        <v>3770.2109999999998</v>
      </c>
      <c r="P201" s="7">
        <v>1589.498</v>
      </c>
      <c r="Q201" s="20">
        <f t="shared" si="2"/>
        <v>1869.1660000000002</v>
      </c>
      <c r="R201" s="20">
        <f t="shared" si="3"/>
        <v>2679.8544999999999</v>
      </c>
      <c r="S201" s="20">
        <f t="shared" si="4"/>
        <v>1229.5035</v>
      </c>
      <c r="T201" s="7">
        <v>1369.384</v>
      </c>
      <c r="U201" s="14">
        <v>1134.7049999999999</v>
      </c>
      <c r="V201" s="7">
        <v>459.76299999999998</v>
      </c>
      <c r="W201" s="7">
        <v>2557.3829999999998</v>
      </c>
      <c r="X201" s="15">
        <v>1754.662</v>
      </c>
      <c r="Y201" s="7">
        <v>2087.11</v>
      </c>
      <c r="Z201" s="20">
        <f t="shared" si="5"/>
        <v>797.23399999999992</v>
      </c>
      <c r="AA201" s="20">
        <f t="shared" si="6"/>
        <v>1920.886</v>
      </c>
      <c r="AB201" s="20">
        <f t="shared" si="7"/>
        <v>1963.3834999999999</v>
      </c>
      <c r="AC201" s="7">
        <v>3053.0430000000001</v>
      </c>
      <c r="AD201" s="7">
        <v>2424.9690000000001</v>
      </c>
      <c r="AE201" s="7">
        <v>1003.764</v>
      </c>
      <c r="AF201" s="7">
        <v>1044.23</v>
      </c>
      <c r="AG201" s="7">
        <v>1277.6130000000001</v>
      </c>
      <c r="AH201" s="7">
        <v>1084.73</v>
      </c>
      <c r="AI201" s="20">
        <f t="shared" si="8"/>
        <v>1734.5995</v>
      </c>
      <c r="AJ201" s="20">
        <f t="shared" si="9"/>
        <v>1181.1714999999999</v>
      </c>
      <c r="AK201" s="20">
        <f t="shared" si="10"/>
        <v>2028.4035000000001</v>
      </c>
      <c r="AL201" s="7">
        <v>1782.538</v>
      </c>
      <c r="AM201" s="7">
        <v>925.62699999999995</v>
      </c>
      <c r="AN201" s="7">
        <v>834.34699999999998</v>
      </c>
      <c r="AO201" s="7">
        <v>231.947</v>
      </c>
      <c r="AP201" s="7">
        <v>914.75</v>
      </c>
      <c r="AQ201" s="7">
        <v>1732.7360000000001</v>
      </c>
      <c r="AR201" s="20">
        <f t="shared" si="11"/>
        <v>533.14699999999993</v>
      </c>
      <c r="AS201" s="20">
        <f t="shared" si="12"/>
        <v>1323.7429999999999</v>
      </c>
      <c r="AT201" s="20">
        <f t="shared" si="13"/>
        <v>1354.0825</v>
      </c>
      <c r="AU201" s="7"/>
      <c r="AV201" s="14"/>
      <c r="AW201" s="7"/>
      <c r="BA201" s="3"/>
      <c r="BB201" s="3"/>
      <c r="BC201" s="3"/>
    </row>
    <row r="202" spans="1:55" ht="14" x14ac:dyDescent="0.3">
      <c r="A202" s="20">
        <f t="shared" si="14"/>
        <v>100</v>
      </c>
      <c r="B202" s="6">
        <v>974.75</v>
      </c>
      <c r="C202" s="7">
        <v>2011.634</v>
      </c>
      <c r="D202" s="3">
        <v>1975.1949999999999</v>
      </c>
      <c r="E202" s="6">
        <v>974.53800000000001</v>
      </c>
      <c r="F202" s="7">
        <v>952.33100000000002</v>
      </c>
      <c r="G202" s="14">
        <v>1048.2249999999999</v>
      </c>
      <c r="H202" s="20">
        <f t="shared" ref="H202:I202" si="213">(B202+D202)/2</f>
        <v>1474.9724999999999</v>
      </c>
      <c r="I202" s="20">
        <f t="shared" si="213"/>
        <v>1493.086</v>
      </c>
      <c r="J202" s="20">
        <f t="shared" si="1"/>
        <v>1000.278</v>
      </c>
      <c r="K202" s="7">
        <v>1864.037</v>
      </c>
      <c r="L202" s="16">
        <v>1785.5450000000001</v>
      </c>
      <c r="M202" s="7">
        <v>1057.7080000000001</v>
      </c>
      <c r="N202" s="7">
        <v>1393.0730000000001</v>
      </c>
      <c r="O202" s="7">
        <v>3761.12</v>
      </c>
      <c r="P202" s="7">
        <v>1586.873</v>
      </c>
      <c r="Q202" s="20">
        <f t="shared" si="2"/>
        <v>1824.7910000000002</v>
      </c>
      <c r="R202" s="20">
        <f t="shared" si="3"/>
        <v>2673.9965000000002</v>
      </c>
      <c r="S202" s="20">
        <f t="shared" si="4"/>
        <v>1225.3905</v>
      </c>
      <c r="T202" s="7">
        <v>1366.383</v>
      </c>
      <c r="U202" s="14">
        <v>1128.0309999999999</v>
      </c>
      <c r="V202" s="7">
        <v>458.52600000000001</v>
      </c>
      <c r="W202" s="7">
        <v>2558.5459999999998</v>
      </c>
      <c r="X202" s="14">
        <v>1751.2650000000001</v>
      </c>
      <c r="Y202" s="7">
        <v>2078.7950000000001</v>
      </c>
      <c r="Z202" s="20">
        <f t="shared" si="5"/>
        <v>793.27850000000001</v>
      </c>
      <c r="AA202" s="20">
        <f t="shared" si="6"/>
        <v>1915.0300000000002</v>
      </c>
      <c r="AB202" s="20">
        <f t="shared" si="7"/>
        <v>1962.4645</v>
      </c>
      <c r="AC202" s="7">
        <v>3046.0709999999999</v>
      </c>
      <c r="AD202" s="7">
        <v>2421.1610000000001</v>
      </c>
      <c r="AE202" s="7">
        <v>1001.348</v>
      </c>
      <c r="AF202" s="7">
        <v>1043.3969999999999</v>
      </c>
      <c r="AG202" s="7">
        <v>1277.453</v>
      </c>
      <c r="AH202" s="7">
        <v>1083.836</v>
      </c>
      <c r="AI202" s="20">
        <f t="shared" si="8"/>
        <v>1732.279</v>
      </c>
      <c r="AJ202" s="20">
        <f t="shared" si="9"/>
        <v>1180.6444999999999</v>
      </c>
      <c r="AK202" s="20">
        <f t="shared" si="10"/>
        <v>2023.7094999999999</v>
      </c>
      <c r="AL202" s="7">
        <v>1779.32</v>
      </c>
      <c r="AM202" s="7">
        <v>917.83399999999995</v>
      </c>
      <c r="AN202" s="7">
        <v>833.31200000000001</v>
      </c>
      <c r="AO202" s="7">
        <v>231.589</v>
      </c>
      <c r="AP202" s="7">
        <v>910.72900000000004</v>
      </c>
      <c r="AQ202" s="7">
        <v>1725.4849999999999</v>
      </c>
      <c r="AR202" s="20">
        <f t="shared" si="11"/>
        <v>532.45050000000003</v>
      </c>
      <c r="AS202" s="20">
        <f t="shared" si="12"/>
        <v>1318.107</v>
      </c>
      <c r="AT202" s="20">
        <f t="shared" si="13"/>
        <v>1348.577</v>
      </c>
      <c r="AU202" s="7"/>
      <c r="AV202" s="14"/>
      <c r="AW202" s="7"/>
      <c r="BA202" s="3"/>
      <c r="BB202" s="3"/>
      <c r="BC202" s="3"/>
    </row>
    <row r="203" spans="1:55" ht="14" x14ac:dyDescent="0.3">
      <c r="A203" s="20">
        <f t="shared" si="14"/>
        <v>100.5</v>
      </c>
      <c r="B203" s="6">
        <v>972.58699999999999</v>
      </c>
      <c r="C203" s="7">
        <v>2003.1510000000001</v>
      </c>
      <c r="D203" s="3">
        <v>1969.6880000000001</v>
      </c>
      <c r="E203" s="6">
        <v>971.10599999999999</v>
      </c>
      <c r="F203" s="7">
        <v>951.13099999999997</v>
      </c>
      <c r="G203" s="14">
        <v>1046.9349999999999</v>
      </c>
      <c r="H203" s="20">
        <f t="shared" ref="H203:I203" si="214">(B203+D203)/2</f>
        <v>1471.1375</v>
      </c>
      <c r="I203" s="20">
        <f t="shared" si="214"/>
        <v>1487.1285</v>
      </c>
      <c r="J203" s="20">
        <f t="shared" si="1"/>
        <v>999.0329999999999</v>
      </c>
      <c r="K203" s="7">
        <v>1858.8720000000001</v>
      </c>
      <c r="L203" s="16">
        <v>1861.7739999999999</v>
      </c>
      <c r="M203" s="7">
        <v>1059.6849999999999</v>
      </c>
      <c r="N203" s="7">
        <v>1390.932</v>
      </c>
      <c r="O203" s="16">
        <v>3746.6439999999998</v>
      </c>
      <c r="P203" s="7">
        <v>1582.1279999999999</v>
      </c>
      <c r="Q203" s="20">
        <f t="shared" si="2"/>
        <v>1860.3229999999999</v>
      </c>
      <c r="R203" s="20">
        <f t="shared" si="3"/>
        <v>2664.386</v>
      </c>
      <c r="S203" s="20">
        <f t="shared" si="4"/>
        <v>1225.3085000000001</v>
      </c>
      <c r="T203" s="7">
        <v>1361.575</v>
      </c>
      <c r="U203" s="14">
        <v>1128.32</v>
      </c>
      <c r="V203" s="7">
        <v>458.98500000000001</v>
      </c>
      <c r="W203" s="7">
        <v>2547.25</v>
      </c>
      <c r="X203" s="14">
        <v>1744.1510000000001</v>
      </c>
      <c r="Y203" s="7">
        <v>2071.9290000000001</v>
      </c>
      <c r="Z203" s="20">
        <f t="shared" si="5"/>
        <v>793.65249999999992</v>
      </c>
      <c r="AA203" s="20">
        <f t="shared" si="6"/>
        <v>1908.04</v>
      </c>
      <c r="AB203" s="20">
        <f t="shared" si="7"/>
        <v>1954.4124999999999</v>
      </c>
      <c r="AC203" s="7">
        <v>3030.7890000000002</v>
      </c>
      <c r="AD203" s="7">
        <v>2413.9</v>
      </c>
      <c r="AE203" s="7">
        <v>995.97400000000005</v>
      </c>
      <c r="AF203" s="7">
        <v>1041.7070000000001</v>
      </c>
      <c r="AG203" s="7">
        <v>1264.7339999999999</v>
      </c>
      <c r="AH203" s="7">
        <v>1079.1110000000001</v>
      </c>
      <c r="AI203" s="20">
        <f t="shared" si="8"/>
        <v>1727.8035</v>
      </c>
      <c r="AJ203" s="20">
        <f t="shared" si="9"/>
        <v>1171.9225000000001</v>
      </c>
      <c r="AK203" s="20">
        <f t="shared" si="10"/>
        <v>2013.3815000000002</v>
      </c>
      <c r="AL203" s="7">
        <v>1767.174</v>
      </c>
      <c r="AM203" s="7">
        <v>916.72500000000002</v>
      </c>
      <c r="AN203" s="7">
        <v>827.87900000000002</v>
      </c>
      <c r="AO203" s="7">
        <v>232.74600000000001</v>
      </c>
      <c r="AP203" s="7">
        <v>907.82299999999998</v>
      </c>
      <c r="AQ203" s="7">
        <v>1720.604</v>
      </c>
      <c r="AR203" s="20">
        <f t="shared" si="11"/>
        <v>530.3125</v>
      </c>
      <c r="AS203" s="20">
        <f t="shared" si="12"/>
        <v>1314.2135000000001</v>
      </c>
      <c r="AT203" s="20">
        <f t="shared" si="13"/>
        <v>1341.9494999999999</v>
      </c>
      <c r="AU203" s="7"/>
      <c r="AV203" s="14"/>
      <c r="AW203" s="7"/>
      <c r="BA203" s="3"/>
      <c r="BB203" s="3"/>
      <c r="BC203" s="3"/>
    </row>
    <row r="204" spans="1:55" ht="14" x14ac:dyDescent="0.3">
      <c r="A204" s="20">
        <f t="shared" si="14"/>
        <v>101</v>
      </c>
      <c r="B204" s="6">
        <v>970.51400000000001</v>
      </c>
      <c r="C204" s="7">
        <v>1999.1279999999999</v>
      </c>
      <c r="D204" s="3">
        <v>1964.0640000000001</v>
      </c>
      <c r="E204" s="6">
        <v>973.49400000000003</v>
      </c>
      <c r="F204" s="7">
        <v>948.221</v>
      </c>
      <c r="G204" s="14">
        <v>1045.664</v>
      </c>
      <c r="H204" s="20">
        <f t="shared" ref="H204:I204" si="215">(B204+D204)/2</f>
        <v>1467.289</v>
      </c>
      <c r="I204" s="20">
        <f t="shared" si="215"/>
        <v>1486.3109999999999</v>
      </c>
      <c r="J204" s="20">
        <f t="shared" si="1"/>
        <v>996.9425</v>
      </c>
      <c r="K204" s="7">
        <v>1853.1790000000001</v>
      </c>
      <c r="L204" s="7">
        <v>1880.547</v>
      </c>
      <c r="M204" s="7">
        <v>1055.837</v>
      </c>
      <c r="N204" s="7">
        <v>1386.366</v>
      </c>
      <c r="O204" s="7">
        <v>3729.598</v>
      </c>
      <c r="P204" s="7">
        <v>1577.0940000000001</v>
      </c>
      <c r="Q204" s="20">
        <f t="shared" si="2"/>
        <v>1866.8630000000001</v>
      </c>
      <c r="R204" s="20">
        <f t="shared" si="3"/>
        <v>2653.346</v>
      </c>
      <c r="S204" s="20">
        <f t="shared" si="4"/>
        <v>1221.1015</v>
      </c>
      <c r="T204" s="7">
        <v>1354.481</v>
      </c>
      <c r="U204" s="14">
        <v>1125.78</v>
      </c>
      <c r="V204" s="7">
        <v>457.59</v>
      </c>
      <c r="W204" s="7">
        <v>2532.3049999999998</v>
      </c>
      <c r="X204" s="14">
        <v>1738.078</v>
      </c>
      <c r="Y204" s="7">
        <v>2064.0169999999998</v>
      </c>
      <c r="Z204" s="20">
        <f t="shared" si="5"/>
        <v>791.68499999999995</v>
      </c>
      <c r="AA204" s="20">
        <f t="shared" si="6"/>
        <v>1901.0474999999999</v>
      </c>
      <c r="AB204" s="20">
        <f t="shared" si="7"/>
        <v>1943.393</v>
      </c>
      <c r="AC204" s="7">
        <v>3026.761</v>
      </c>
      <c r="AD204" s="7">
        <v>2408.9850000000001</v>
      </c>
      <c r="AE204" s="7">
        <v>992.19500000000005</v>
      </c>
      <c r="AF204" s="7">
        <v>1042.606</v>
      </c>
      <c r="AG204" s="7">
        <v>1271.317</v>
      </c>
      <c r="AH204" s="7">
        <v>1076.0909999999999</v>
      </c>
      <c r="AI204" s="20">
        <f t="shared" si="8"/>
        <v>1725.7955000000002</v>
      </c>
      <c r="AJ204" s="20">
        <f t="shared" si="9"/>
        <v>1173.704</v>
      </c>
      <c r="AK204" s="20">
        <f t="shared" si="10"/>
        <v>2009.4780000000001</v>
      </c>
      <c r="AL204" s="7">
        <v>1758.8389999999999</v>
      </c>
      <c r="AM204" s="7">
        <v>914.35900000000004</v>
      </c>
      <c r="AN204" s="7">
        <v>822.48800000000006</v>
      </c>
      <c r="AO204" s="7">
        <v>231.346</v>
      </c>
      <c r="AP204" s="7">
        <v>903.67899999999997</v>
      </c>
      <c r="AQ204" s="7">
        <v>1704.2059999999999</v>
      </c>
      <c r="AR204" s="20">
        <f t="shared" si="11"/>
        <v>526.91700000000003</v>
      </c>
      <c r="AS204" s="20">
        <f t="shared" si="12"/>
        <v>1303.9424999999999</v>
      </c>
      <c r="AT204" s="20">
        <f t="shared" si="13"/>
        <v>1336.5989999999999</v>
      </c>
      <c r="AU204" s="7"/>
      <c r="AV204" s="14"/>
      <c r="AW204" s="7"/>
      <c r="BA204" s="3"/>
      <c r="BB204" s="3"/>
      <c r="BC204" s="3"/>
    </row>
    <row r="205" spans="1:55" ht="14" x14ac:dyDescent="0.3">
      <c r="A205" s="20">
        <f t="shared" si="14"/>
        <v>101.5</v>
      </c>
      <c r="B205" s="6">
        <v>969.67399999999998</v>
      </c>
      <c r="C205" s="7">
        <v>1979.5889999999999</v>
      </c>
      <c r="D205" s="3">
        <v>1957.8989999999999</v>
      </c>
      <c r="E205" s="6">
        <v>965.96</v>
      </c>
      <c r="F205" s="7">
        <v>946.07500000000005</v>
      </c>
      <c r="G205" s="14">
        <v>1043.7539999999999</v>
      </c>
      <c r="H205" s="20">
        <f t="shared" ref="H205:I205" si="216">(B205+D205)/2</f>
        <v>1463.7864999999999</v>
      </c>
      <c r="I205" s="20">
        <f t="shared" si="216"/>
        <v>1472.7745</v>
      </c>
      <c r="J205" s="20">
        <f t="shared" si="1"/>
        <v>994.91449999999998</v>
      </c>
      <c r="K205" s="7">
        <v>1851.3520000000001</v>
      </c>
      <c r="L205" s="16">
        <v>1854.6969999999999</v>
      </c>
      <c r="M205" s="7">
        <v>1052.8109999999999</v>
      </c>
      <c r="N205" s="7">
        <v>1384.0250000000001</v>
      </c>
      <c r="O205" s="7">
        <v>3720.3760000000002</v>
      </c>
      <c r="P205" s="7">
        <v>1575.3009999999999</v>
      </c>
      <c r="Q205" s="20">
        <f t="shared" si="2"/>
        <v>1853.0245</v>
      </c>
      <c r="R205" s="20">
        <f t="shared" si="3"/>
        <v>2647.8384999999998</v>
      </c>
      <c r="S205" s="20">
        <f t="shared" si="4"/>
        <v>1218.4180000000001</v>
      </c>
      <c r="T205" s="7">
        <v>1348.5530000000001</v>
      </c>
      <c r="U205" s="14">
        <v>1123.019</v>
      </c>
      <c r="V205" s="7">
        <v>456.99400000000003</v>
      </c>
      <c r="W205" s="7">
        <v>2515.3449999999998</v>
      </c>
      <c r="X205" s="14">
        <v>1733.07</v>
      </c>
      <c r="Y205" s="7">
        <v>2053.7600000000002</v>
      </c>
      <c r="Z205" s="20">
        <f t="shared" si="5"/>
        <v>790.00649999999996</v>
      </c>
      <c r="AA205" s="20">
        <f t="shared" si="6"/>
        <v>1893.415</v>
      </c>
      <c r="AB205" s="20">
        <f t="shared" si="7"/>
        <v>1931.9490000000001</v>
      </c>
      <c r="AC205" s="7">
        <v>3015.2550000000001</v>
      </c>
      <c r="AD205" s="7">
        <v>2403.96</v>
      </c>
      <c r="AE205" s="7">
        <v>994.07299999999998</v>
      </c>
      <c r="AF205" s="7">
        <v>1036.8050000000001</v>
      </c>
      <c r="AG205" s="7">
        <v>1269.239</v>
      </c>
      <c r="AH205" s="7">
        <v>1081.252</v>
      </c>
      <c r="AI205" s="20">
        <f t="shared" si="8"/>
        <v>1720.3825000000002</v>
      </c>
      <c r="AJ205" s="20">
        <f t="shared" si="9"/>
        <v>1175.2455</v>
      </c>
      <c r="AK205" s="20">
        <f t="shared" si="10"/>
        <v>2004.664</v>
      </c>
      <c r="AL205" s="7">
        <v>1752.259</v>
      </c>
      <c r="AM205" s="7">
        <v>907.93399999999997</v>
      </c>
      <c r="AN205" s="7">
        <v>819.00099999999998</v>
      </c>
      <c r="AO205" s="7">
        <v>230.87899999999999</v>
      </c>
      <c r="AP205" s="7">
        <v>904.447</v>
      </c>
      <c r="AQ205" s="7">
        <v>1705.4760000000001</v>
      </c>
      <c r="AR205" s="20">
        <f t="shared" si="11"/>
        <v>524.93999999999994</v>
      </c>
      <c r="AS205" s="20">
        <f t="shared" si="12"/>
        <v>1304.9615000000001</v>
      </c>
      <c r="AT205" s="20">
        <f t="shared" si="13"/>
        <v>1330.0965000000001</v>
      </c>
      <c r="AU205" s="7"/>
      <c r="AV205" s="14"/>
      <c r="AW205" s="7"/>
      <c r="BA205" s="3"/>
      <c r="BB205" s="3"/>
      <c r="BC205" s="3"/>
    </row>
    <row r="206" spans="1:55" ht="14" x14ac:dyDescent="0.3">
      <c r="A206" s="20">
        <f t="shared" si="14"/>
        <v>102</v>
      </c>
      <c r="B206" s="6">
        <v>963.07500000000005</v>
      </c>
      <c r="C206" s="7">
        <v>1972.222</v>
      </c>
      <c r="D206" s="3">
        <v>1949.347</v>
      </c>
      <c r="E206" s="6">
        <v>966.4</v>
      </c>
      <c r="F206" s="7">
        <v>943.94799999999998</v>
      </c>
      <c r="G206" s="14">
        <v>1036.3150000000001</v>
      </c>
      <c r="H206" s="20">
        <f t="shared" ref="H206:I206" si="217">(B206+D206)/2</f>
        <v>1456.211</v>
      </c>
      <c r="I206" s="20">
        <f t="shared" si="217"/>
        <v>1469.3109999999999</v>
      </c>
      <c r="J206" s="20">
        <f t="shared" si="1"/>
        <v>990.13149999999996</v>
      </c>
      <c r="K206" s="7">
        <v>1845.7280000000001</v>
      </c>
      <c r="L206" s="7">
        <v>1760.0630000000001</v>
      </c>
      <c r="M206" s="7">
        <v>1051.8779999999999</v>
      </c>
      <c r="N206" s="7">
        <v>1381.4770000000001</v>
      </c>
      <c r="O206" s="7">
        <v>3704.2539999999999</v>
      </c>
      <c r="P206" s="7">
        <v>1567.431</v>
      </c>
      <c r="Q206" s="20">
        <f t="shared" si="2"/>
        <v>1802.8955000000001</v>
      </c>
      <c r="R206" s="20">
        <f t="shared" si="3"/>
        <v>2635.8424999999997</v>
      </c>
      <c r="S206" s="20">
        <f t="shared" si="4"/>
        <v>1216.6775</v>
      </c>
      <c r="T206" s="7">
        <v>1343.9449999999999</v>
      </c>
      <c r="U206" s="14">
        <v>1116.1849999999999</v>
      </c>
      <c r="V206" s="7">
        <v>455.78800000000001</v>
      </c>
      <c r="W206" s="7">
        <v>2507.0189999999998</v>
      </c>
      <c r="X206" s="14">
        <v>1726.0409999999999</v>
      </c>
      <c r="Y206" s="7">
        <v>2045.153</v>
      </c>
      <c r="Z206" s="20">
        <f t="shared" si="5"/>
        <v>785.98649999999998</v>
      </c>
      <c r="AA206" s="20">
        <f t="shared" si="6"/>
        <v>1885.597</v>
      </c>
      <c r="AB206" s="20">
        <f t="shared" si="7"/>
        <v>1925.482</v>
      </c>
      <c r="AC206" s="7">
        <v>3004.096</v>
      </c>
      <c r="AD206" s="7">
        <v>2392.9850000000001</v>
      </c>
      <c r="AE206" s="7">
        <v>1010.486</v>
      </c>
      <c r="AF206" s="7">
        <v>1036.01</v>
      </c>
      <c r="AG206" s="7">
        <v>1266.444</v>
      </c>
      <c r="AH206" s="7">
        <v>1077.8920000000001</v>
      </c>
      <c r="AI206" s="20">
        <f t="shared" si="8"/>
        <v>1714.4974999999999</v>
      </c>
      <c r="AJ206" s="20">
        <f t="shared" si="9"/>
        <v>1172.1680000000001</v>
      </c>
      <c r="AK206" s="20">
        <f t="shared" si="10"/>
        <v>2007.2909999999999</v>
      </c>
      <c r="AL206" s="7">
        <v>1745.9190000000001</v>
      </c>
      <c r="AM206" s="7">
        <v>909.63900000000001</v>
      </c>
      <c r="AN206" s="7">
        <v>816.08100000000002</v>
      </c>
      <c r="AO206" s="7">
        <v>226.31800000000001</v>
      </c>
      <c r="AP206" s="7">
        <v>902.47199999999998</v>
      </c>
      <c r="AQ206" s="7">
        <v>1698.8979999999999</v>
      </c>
      <c r="AR206" s="20">
        <f t="shared" si="11"/>
        <v>521.19950000000006</v>
      </c>
      <c r="AS206" s="20">
        <f t="shared" si="12"/>
        <v>1300.6849999999999</v>
      </c>
      <c r="AT206" s="20">
        <f t="shared" si="13"/>
        <v>1327.779</v>
      </c>
      <c r="AU206" s="7"/>
      <c r="AV206" s="14"/>
      <c r="AW206" s="7"/>
      <c r="BA206" s="3"/>
      <c r="BB206" s="3"/>
      <c r="BC206" s="3"/>
    </row>
    <row r="207" spans="1:55" ht="14" x14ac:dyDescent="0.3">
      <c r="A207" s="20">
        <f t="shared" si="14"/>
        <v>102.5</v>
      </c>
      <c r="B207" s="6">
        <v>959.08500000000004</v>
      </c>
      <c r="C207" s="7">
        <v>1961.817</v>
      </c>
      <c r="D207" s="3">
        <v>1940.712</v>
      </c>
      <c r="E207" s="6">
        <v>964.51</v>
      </c>
      <c r="F207" s="14">
        <v>940.00300000000004</v>
      </c>
      <c r="G207" s="14">
        <v>1033.7550000000001</v>
      </c>
      <c r="H207" s="20">
        <f t="shared" ref="H207:I207" si="218">(B207+D207)/2</f>
        <v>1449.8985</v>
      </c>
      <c r="I207" s="20">
        <f t="shared" si="218"/>
        <v>1463.1635000000001</v>
      </c>
      <c r="J207" s="20">
        <f t="shared" si="1"/>
        <v>986.87900000000013</v>
      </c>
      <c r="K207" s="7">
        <v>1832.249</v>
      </c>
      <c r="L207" s="7">
        <v>1842.2470000000001</v>
      </c>
      <c r="M207" s="7">
        <v>1053.0719999999999</v>
      </c>
      <c r="N207" s="7">
        <v>1382.404</v>
      </c>
      <c r="O207" s="7">
        <v>3691.55</v>
      </c>
      <c r="P207" s="7">
        <v>1565.14</v>
      </c>
      <c r="Q207" s="20">
        <f t="shared" si="2"/>
        <v>1837.248</v>
      </c>
      <c r="R207" s="20">
        <f t="shared" si="3"/>
        <v>2628.3450000000003</v>
      </c>
      <c r="S207" s="20">
        <f t="shared" si="4"/>
        <v>1217.7379999999998</v>
      </c>
      <c r="T207" s="7">
        <v>1338.607</v>
      </c>
      <c r="U207" s="14">
        <v>1115.0050000000001</v>
      </c>
      <c r="V207" s="7">
        <v>455.363</v>
      </c>
      <c r="W207" s="7">
        <v>2496.047</v>
      </c>
      <c r="X207" s="14">
        <v>1722.508</v>
      </c>
      <c r="Y207" s="7">
        <v>2038.752</v>
      </c>
      <c r="Z207" s="20">
        <f t="shared" si="5"/>
        <v>785.18400000000008</v>
      </c>
      <c r="AA207" s="20">
        <f t="shared" si="6"/>
        <v>1880.63</v>
      </c>
      <c r="AB207" s="20">
        <f t="shared" si="7"/>
        <v>1917.327</v>
      </c>
      <c r="AC207" s="7">
        <v>2996.9160000000002</v>
      </c>
      <c r="AD207" s="7">
        <v>2390.2930000000001</v>
      </c>
      <c r="AE207" s="7">
        <v>986.04</v>
      </c>
      <c r="AF207" s="7">
        <v>1030.847</v>
      </c>
      <c r="AG207" s="7">
        <v>1261.701</v>
      </c>
      <c r="AH207" s="7">
        <v>1076.1510000000001</v>
      </c>
      <c r="AI207" s="20">
        <f t="shared" si="8"/>
        <v>1710.5700000000002</v>
      </c>
      <c r="AJ207" s="20">
        <f t="shared" si="9"/>
        <v>1168.9259999999999</v>
      </c>
      <c r="AK207" s="20">
        <f t="shared" si="10"/>
        <v>1991.4780000000001</v>
      </c>
      <c r="AL207" s="7">
        <v>1738.63</v>
      </c>
      <c r="AM207" s="7">
        <v>901.36199999999997</v>
      </c>
      <c r="AN207" s="7">
        <v>811.64400000000001</v>
      </c>
      <c r="AO207" s="7">
        <v>231.78700000000001</v>
      </c>
      <c r="AP207" s="7">
        <v>898.63699999999994</v>
      </c>
      <c r="AQ207" s="7">
        <v>1694.9960000000001</v>
      </c>
      <c r="AR207" s="20">
        <f t="shared" si="11"/>
        <v>521.71550000000002</v>
      </c>
      <c r="AS207" s="20">
        <f t="shared" si="12"/>
        <v>1296.8164999999999</v>
      </c>
      <c r="AT207" s="20">
        <f t="shared" si="13"/>
        <v>1319.9960000000001</v>
      </c>
      <c r="AU207" s="7"/>
      <c r="AV207" s="14"/>
      <c r="AW207" s="7"/>
      <c r="BA207" s="3"/>
      <c r="BB207" s="3"/>
      <c r="BC207" s="3"/>
    </row>
    <row r="208" spans="1:55" ht="14" x14ac:dyDescent="0.3">
      <c r="A208" s="20">
        <f t="shared" si="14"/>
        <v>103</v>
      </c>
      <c r="B208" s="6">
        <v>960.85400000000004</v>
      </c>
      <c r="C208" s="7">
        <v>1947.896</v>
      </c>
      <c r="D208" s="3">
        <v>1941.798</v>
      </c>
      <c r="E208" s="6">
        <v>961.56600000000003</v>
      </c>
      <c r="F208" s="14">
        <v>938.69299999999998</v>
      </c>
      <c r="G208" s="14">
        <v>1033.3689999999999</v>
      </c>
      <c r="H208" s="20">
        <f t="shared" ref="H208:I208" si="219">(B208+D208)/2</f>
        <v>1451.326</v>
      </c>
      <c r="I208" s="20">
        <f t="shared" si="219"/>
        <v>1454.731</v>
      </c>
      <c r="J208" s="20">
        <f t="shared" si="1"/>
        <v>986.03099999999995</v>
      </c>
      <c r="K208" s="7">
        <v>1837.98</v>
      </c>
      <c r="L208" s="7">
        <v>1854.2819999999999</v>
      </c>
      <c r="M208" s="7">
        <v>1048.835</v>
      </c>
      <c r="N208" s="7">
        <v>1379.9739999999999</v>
      </c>
      <c r="O208" s="7">
        <v>3686.509</v>
      </c>
      <c r="P208" s="7">
        <v>1564.568</v>
      </c>
      <c r="Q208" s="20">
        <f t="shared" si="2"/>
        <v>1846.1309999999999</v>
      </c>
      <c r="R208" s="20">
        <f t="shared" si="3"/>
        <v>2625.5385000000001</v>
      </c>
      <c r="S208" s="20">
        <f t="shared" si="4"/>
        <v>1214.4045000000001</v>
      </c>
      <c r="T208" s="7">
        <v>1335.537</v>
      </c>
      <c r="U208" s="14">
        <v>1112.306</v>
      </c>
      <c r="V208" s="16">
        <v>453.572</v>
      </c>
      <c r="W208" s="7">
        <v>2485.0320000000002</v>
      </c>
      <c r="X208" s="14">
        <v>1717.2860000000001</v>
      </c>
      <c r="Y208" s="7">
        <v>2033.2809999999999</v>
      </c>
      <c r="Z208" s="20">
        <f t="shared" si="5"/>
        <v>782.93900000000008</v>
      </c>
      <c r="AA208" s="20">
        <f t="shared" si="6"/>
        <v>1875.2835</v>
      </c>
      <c r="AB208" s="20">
        <f t="shared" si="7"/>
        <v>1910.2845000000002</v>
      </c>
      <c r="AC208" s="7">
        <v>2984.0349999999999</v>
      </c>
      <c r="AD208" s="7">
        <v>2381.8420000000001</v>
      </c>
      <c r="AE208" s="7">
        <v>984.24</v>
      </c>
      <c r="AF208" s="7">
        <v>1032.653</v>
      </c>
      <c r="AG208" s="7">
        <v>1256.8589999999999</v>
      </c>
      <c r="AH208" s="7">
        <v>1074.942</v>
      </c>
      <c r="AI208" s="20">
        <f t="shared" si="8"/>
        <v>1707.2474999999999</v>
      </c>
      <c r="AJ208" s="20">
        <f t="shared" si="9"/>
        <v>1165.9005</v>
      </c>
      <c r="AK208" s="20">
        <f t="shared" si="10"/>
        <v>1984.1374999999998</v>
      </c>
      <c r="AL208" s="7">
        <v>1731.588</v>
      </c>
      <c r="AM208" s="7">
        <v>897.51800000000003</v>
      </c>
      <c r="AN208" s="7">
        <v>806.39800000000002</v>
      </c>
      <c r="AO208" s="16">
        <v>230.43600000000001</v>
      </c>
      <c r="AP208" s="7">
        <v>895.97299999999996</v>
      </c>
      <c r="AQ208" s="7">
        <v>1690.546</v>
      </c>
      <c r="AR208" s="20">
        <f t="shared" si="11"/>
        <v>518.41700000000003</v>
      </c>
      <c r="AS208" s="20">
        <f t="shared" si="12"/>
        <v>1293.2595000000001</v>
      </c>
      <c r="AT208" s="20">
        <f t="shared" si="13"/>
        <v>1314.5529999999999</v>
      </c>
      <c r="AU208" s="7"/>
      <c r="AV208" s="14"/>
      <c r="AW208" s="7"/>
      <c r="BA208" s="3"/>
      <c r="BB208" s="3"/>
      <c r="BC208" s="3"/>
    </row>
    <row r="209" spans="1:55" ht="14" x14ac:dyDescent="0.3">
      <c r="A209" s="20">
        <f t="shared" si="14"/>
        <v>103.5</v>
      </c>
      <c r="B209" s="6">
        <v>957.71900000000005</v>
      </c>
      <c r="C209" s="7">
        <v>1946.316</v>
      </c>
      <c r="D209" s="3">
        <v>1934.87</v>
      </c>
      <c r="E209" s="6">
        <v>955.79499999999996</v>
      </c>
      <c r="F209" s="14">
        <v>934.07799999999997</v>
      </c>
      <c r="G209" s="14">
        <v>1029.1949999999999</v>
      </c>
      <c r="H209" s="20">
        <f t="shared" ref="H209:I209" si="220">(B209+D209)/2</f>
        <v>1446.2945</v>
      </c>
      <c r="I209" s="20">
        <f t="shared" si="220"/>
        <v>1451.0554999999999</v>
      </c>
      <c r="J209" s="20">
        <f t="shared" si="1"/>
        <v>981.63649999999996</v>
      </c>
      <c r="K209" s="7">
        <v>1835.066</v>
      </c>
      <c r="L209" s="7">
        <v>1832.2719999999999</v>
      </c>
      <c r="M209" s="7">
        <v>1046.325</v>
      </c>
      <c r="N209" s="7">
        <v>1373.165</v>
      </c>
      <c r="O209" s="7">
        <v>3674.4650000000001</v>
      </c>
      <c r="P209" s="7">
        <v>1556.8040000000001</v>
      </c>
      <c r="Q209" s="20">
        <f t="shared" si="2"/>
        <v>1833.6689999999999</v>
      </c>
      <c r="R209" s="20">
        <f t="shared" si="3"/>
        <v>2615.6345000000001</v>
      </c>
      <c r="S209" s="20">
        <f t="shared" si="4"/>
        <v>1209.7449999999999</v>
      </c>
      <c r="T209" s="7">
        <v>1325.9490000000001</v>
      </c>
      <c r="U209" s="14">
        <v>1105.558</v>
      </c>
      <c r="V209" s="7">
        <v>451.58600000000001</v>
      </c>
      <c r="W209" s="7">
        <v>2466.2420000000002</v>
      </c>
      <c r="X209" s="15">
        <v>1704.579</v>
      </c>
      <c r="Y209" s="7">
        <v>2018.2809999999999</v>
      </c>
      <c r="Z209" s="20">
        <f t="shared" si="5"/>
        <v>778.572</v>
      </c>
      <c r="AA209" s="20">
        <f t="shared" si="6"/>
        <v>1861.4299999999998</v>
      </c>
      <c r="AB209" s="20">
        <f t="shared" si="7"/>
        <v>1896.0955000000001</v>
      </c>
      <c r="AC209" s="7">
        <v>2976.8270000000002</v>
      </c>
      <c r="AD209" s="7">
        <v>2374.1579999999999</v>
      </c>
      <c r="AE209" s="7">
        <v>979.32500000000005</v>
      </c>
      <c r="AF209" s="7">
        <v>1034.6880000000001</v>
      </c>
      <c r="AG209" s="7">
        <v>1266.9269999999999</v>
      </c>
      <c r="AH209" s="7">
        <v>1073.124</v>
      </c>
      <c r="AI209" s="20">
        <f t="shared" si="8"/>
        <v>1704.423</v>
      </c>
      <c r="AJ209" s="20">
        <f t="shared" si="9"/>
        <v>1170.0255</v>
      </c>
      <c r="AK209" s="20">
        <f t="shared" si="10"/>
        <v>1978.076</v>
      </c>
      <c r="AL209" s="7">
        <v>1723.1780000000001</v>
      </c>
      <c r="AM209" s="7">
        <v>895.33799999999997</v>
      </c>
      <c r="AN209" s="7">
        <v>801.173</v>
      </c>
      <c r="AO209" s="7">
        <v>230.79900000000001</v>
      </c>
      <c r="AP209" s="7">
        <v>888.33</v>
      </c>
      <c r="AQ209" s="7">
        <v>1680.8920000000001</v>
      </c>
      <c r="AR209" s="20">
        <f t="shared" si="11"/>
        <v>515.98599999999999</v>
      </c>
      <c r="AS209" s="20">
        <f t="shared" si="12"/>
        <v>1284.6110000000001</v>
      </c>
      <c r="AT209" s="20">
        <f t="shared" si="13"/>
        <v>1309.258</v>
      </c>
      <c r="AU209" s="7"/>
      <c r="AV209" s="14"/>
      <c r="AW209" s="7"/>
      <c r="BA209" s="3"/>
      <c r="BB209" s="3"/>
      <c r="BC209" s="3"/>
    </row>
    <row r="210" spans="1:55" ht="14" x14ac:dyDescent="0.3">
      <c r="A210" s="20">
        <f t="shared" si="14"/>
        <v>104</v>
      </c>
      <c r="B210" s="6">
        <v>953.50099999999998</v>
      </c>
      <c r="C210" s="7">
        <v>1940.643</v>
      </c>
      <c r="D210" s="3">
        <v>1927.9079999999999</v>
      </c>
      <c r="E210" s="6">
        <v>954.03300000000002</v>
      </c>
      <c r="F210" s="14">
        <v>932.65700000000004</v>
      </c>
      <c r="G210" s="14">
        <v>1024.7550000000001</v>
      </c>
      <c r="H210" s="20">
        <f t="shared" ref="H210:I210" si="221">(B210+D210)/2</f>
        <v>1440.7044999999998</v>
      </c>
      <c r="I210" s="20">
        <f t="shared" si="221"/>
        <v>1447.338</v>
      </c>
      <c r="J210" s="20">
        <f t="shared" si="1"/>
        <v>978.70600000000013</v>
      </c>
      <c r="K210" s="7">
        <v>1829.492</v>
      </c>
      <c r="L210" s="7">
        <v>1836.7739999999999</v>
      </c>
      <c r="M210" s="7">
        <v>1044.2</v>
      </c>
      <c r="N210" s="7">
        <v>1370.7380000000001</v>
      </c>
      <c r="O210" s="7">
        <v>3658.328</v>
      </c>
      <c r="P210" s="7">
        <v>1556.278</v>
      </c>
      <c r="Q210" s="20">
        <f t="shared" si="2"/>
        <v>1833.1329999999998</v>
      </c>
      <c r="R210" s="20">
        <f t="shared" si="3"/>
        <v>2607.3029999999999</v>
      </c>
      <c r="S210" s="20">
        <f t="shared" si="4"/>
        <v>1207.4690000000001</v>
      </c>
      <c r="T210" s="7">
        <v>1322.3589999999999</v>
      </c>
      <c r="U210" s="14">
        <v>1101.019</v>
      </c>
      <c r="V210" s="7">
        <v>450.89</v>
      </c>
      <c r="W210" s="7">
        <v>2466.5430000000001</v>
      </c>
      <c r="X210" s="15">
        <v>1697.55</v>
      </c>
      <c r="Y210" s="7">
        <v>2014.82</v>
      </c>
      <c r="Z210" s="20">
        <f t="shared" si="5"/>
        <v>775.95450000000005</v>
      </c>
      <c r="AA210" s="20">
        <f t="shared" si="6"/>
        <v>1856.1849999999999</v>
      </c>
      <c r="AB210" s="20">
        <f t="shared" si="7"/>
        <v>1894.451</v>
      </c>
      <c r="AC210" s="7">
        <v>2960.1869999999999</v>
      </c>
      <c r="AD210" s="7">
        <v>2375.4169999999999</v>
      </c>
      <c r="AE210" s="7">
        <v>980.39700000000005</v>
      </c>
      <c r="AF210" s="7">
        <v>1025.087</v>
      </c>
      <c r="AG210" s="7">
        <v>1248.6420000000001</v>
      </c>
      <c r="AH210" s="7">
        <v>1065.606</v>
      </c>
      <c r="AI210" s="20">
        <f t="shared" si="8"/>
        <v>1700.252</v>
      </c>
      <c r="AJ210" s="20">
        <f t="shared" si="9"/>
        <v>1157.124</v>
      </c>
      <c r="AK210" s="20">
        <f t="shared" si="10"/>
        <v>1970.2919999999999</v>
      </c>
      <c r="AL210" s="7">
        <v>1717.2329999999999</v>
      </c>
      <c r="AM210" s="7">
        <v>897.46600000000001</v>
      </c>
      <c r="AN210" s="7">
        <v>798.17899999999997</v>
      </c>
      <c r="AO210" s="7">
        <v>229.48099999999999</v>
      </c>
      <c r="AP210" s="7">
        <v>887.80200000000002</v>
      </c>
      <c r="AQ210" s="7">
        <v>1679.7570000000001</v>
      </c>
      <c r="AR210" s="20">
        <f t="shared" si="11"/>
        <v>513.82999999999993</v>
      </c>
      <c r="AS210" s="20">
        <f t="shared" si="12"/>
        <v>1283.7795000000001</v>
      </c>
      <c r="AT210" s="20">
        <f t="shared" si="13"/>
        <v>1307.3495</v>
      </c>
      <c r="AU210" s="7"/>
      <c r="AV210" s="14"/>
      <c r="AW210" s="16"/>
      <c r="BA210" s="3"/>
      <c r="BB210" s="3"/>
      <c r="BC210" s="3"/>
    </row>
    <row r="211" spans="1:55" ht="14" x14ac:dyDescent="0.3">
      <c r="A211" s="20">
        <f t="shared" si="14"/>
        <v>104.5</v>
      </c>
      <c r="B211" s="6">
        <v>951.07399999999996</v>
      </c>
      <c r="C211" s="7">
        <v>1934.7249999999999</v>
      </c>
      <c r="D211" s="3">
        <v>1921.8889999999999</v>
      </c>
      <c r="E211" s="6">
        <v>954.80700000000002</v>
      </c>
      <c r="F211" s="14">
        <v>931.07</v>
      </c>
      <c r="G211" s="14">
        <v>1023.886</v>
      </c>
      <c r="H211" s="20">
        <f t="shared" ref="H211:I211" si="222">(B211+D211)/2</f>
        <v>1436.4814999999999</v>
      </c>
      <c r="I211" s="20">
        <f t="shared" si="222"/>
        <v>1444.7660000000001</v>
      </c>
      <c r="J211" s="20">
        <f t="shared" si="1"/>
        <v>977.47800000000007</v>
      </c>
      <c r="K211" s="7">
        <v>1826.413</v>
      </c>
      <c r="L211" s="7">
        <v>1821.172</v>
      </c>
      <c r="M211" s="7">
        <v>1044.3140000000001</v>
      </c>
      <c r="N211" s="7">
        <v>1369.6220000000001</v>
      </c>
      <c r="O211" s="7">
        <v>3649.355</v>
      </c>
      <c r="P211" s="7">
        <v>1549.143</v>
      </c>
      <c r="Q211" s="20">
        <f t="shared" si="2"/>
        <v>1823.7925</v>
      </c>
      <c r="R211" s="20">
        <f t="shared" si="3"/>
        <v>2599.2489999999998</v>
      </c>
      <c r="S211" s="20">
        <f t="shared" si="4"/>
        <v>1206.9680000000001</v>
      </c>
      <c r="T211" s="7">
        <v>1318.425</v>
      </c>
      <c r="U211" s="14">
        <v>1098.357</v>
      </c>
      <c r="V211" s="7">
        <v>450.75</v>
      </c>
      <c r="W211" s="7">
        <v>2459.3879999999999</v>
      </c>
      <c r="X211" s="15">
        <v>1692.8710000000001</v>
      </c>
      <c r="Y211" s="7">
        <v>2008.905</v>
      </c>
      <c r="Z211" s="20">
        <f t="shared" si="5"/>
        <v>774.55349999999999</v>
      </c>
      <c r="AA211" s="20">
        <f t="shared" si="6"/>
        <v>1850.8879999999999</v>
      </c>
      <c r="AB211" s="20">
        <f t="shared" si="7"/>
        <v>1888.9065000000001</v>
      </c>
      <c r="AC211" s="7">
        <v>2955.366</v>
      </c>
      <c r="AD211" s="7">
        <v>2366.674</v>
      </c>
      <c r="AE211" s="7">
        <v>978.45600000000002</v>
      </c>
      <c r="AF211" s="7">
        <v>1024.319</v>
      </c>
      <c r="AG211" s="7">
        <v>1243.489</v>
      </c>
      <c r="AH211" s="7">
        <v>1070.296</v>
      </c>
      <c r="AI211" s="20">
        <f t="shared" si="8"/>
        <v>1695.4965</v>
      </c>
      <c r="AJ211" s="20">
        <f t="shared" si="9"/>
        <v>1156.8924999999999</v>
      </c>
      <c r="AK211" s="20">
        <f t="shared" si="10"/>
        <v>1966.9110000000001</v>
      </c>
      <c r="AL211" s="7">
        <v>1709.85</v>
      </c>
      <c r="AM211" s="7">
        <v>891.54</v>
      </c>
      <c r="AN211" s="7">
        <v>796.8</v>
      </c>
      <c r="AO211" s="7">
        <v>230.15299999999999</v>
      </c>
      <c r="AP211" s="7">
        <v>885.69100000000003</v>
      </c>
      <c r="AQ211" s="7">
        <v>1673.413</v>
      </c>
      <c r="AR211" s="20">
        <f t="shared" si="11"/>
        <v>513.47649999999999</v>
      </c>
      <c r="AS211" s="20">
        <f t="shared" si="12"/>
        <v>1279.5520000000001</v>
      </c>
      <c r="AT211" s="20">
        <f t="shared" si="13"/>
        <v>1300.6949999999999</v>
      </c>
      <c r="AU211" s="7"/>
      <c r="AV211" s="14"/>
      <c r="AW211" s="7"/>
      <c r="BA211" s="3"/>
      <c r="BB211" s="3"/>
      <c r="BC211" s="3"/>
    </row>
    <row r="212" spans="1:55" ht="14" x14ac:dyDescent="0.3">
      <c r="A212" s="20">
        <f t="shared" si="14"/>
        <v>105</v>
      </c>
      <c r="B212" s="6">
        <v>948.12800000000004</v>
      </c>
      <c r="C212" s="7">
        <v>1919.646</v>
      </c>
      <c r="D212" s="3">
        <v>1915.232</v>
      </c>
      <c r="E212" s="6">
        <v>952.72500000000002</v>
      </c>
      <c r="F212" s="14">
        <v>924.95</v>
      </c>
      <c r="G212" s="14">
        <v>1018.361</v>
      </c>
      <c r="H212" s="20">
        <f t="shared" ref="H212:I212" si="223">(B212+D212)/2</f>
        <v>1431.68</v>
      </c>
      <c r="I212" s="20">
        <f t="shared" si="223"/>
        <v>1436.1855</v>
      </c>
      <c r="J212" s="20">
        <f t="shared" si="1"/>
        <v>971.65550000000007</v>
      </c>
      <c r="K212" s="7">
        <v>1848.0129999999999</v>
      </c>
      <c r="L212" s="7">
        <v>1728.0940000000001</v>
      </c>
      <c r="M212" s="7">
        <v>1040.0050000000001</v>
      </c>
      <c r="N212" s="7">
        <v>1366.04</v>
      </c>
      <c r="O212" s="7">
        <v>3636.91</v>
      </c>
      <c r="P212" s="7">
        <v>1546.259</v>
      </c>
      <c r="Q212" s="20">
        <f t="shared" si="2"/>
        <v>1788.0535</v>
      </c>
      <c r="R212" s="20">
        <f t="shared" si="3"/>
        <v>2591.5844999999999</v>
      </c>
      <c r="S212" s="20">
        <f t="shared" si="4"/>
        <v>1203.0225</v>
      </c>
      <c r="T212" s="7">
        <v>1311.684</v>
      </c>
      <c r="U212" s="14">
        <v>1091.7270000000001</v>
      </c>
      <c r="V212" s="7">
        <v>448.19</v>
      </c>
      <c r="W212" s="7">
        <v>2441.92</v>
      </c>
      <c r="X212" s="15">
        <v>1683.0309999999999</v>
      </c>
      <c r="Y212" s="7">
        <v>1996.2159999999999</v>
      </c>
      <c r="Z212" s="20">
        <f t="shared" si="5"/>
        <v>769.95850000000007</v>
      </c>
      <c r="AA212" s="20">
        <f t="shared" si="6"/>
        <v>1839.6234999999999</v>
      </c>
      <c r="AB212" s="20">
        <f t="shared" si="7"/>
        <v>1876.8020000000001</v>
      </c>
      <c r="AC212" s="7">
        <v>2940.1959999999999</v>
      </c>
      <c r="AD212" s="7">
        <v>2354.2249999999999</v>
      </c>
      <c r="AE212" s="7">
        <v>971.17399999999998</v>
      </c>
      <c r="AF212" s="7">
        <v>1022.962</v>
      </c>
      <c r="AG212" s="7">
        <v>1249.979</v>
      </c>
      <c r="AH212" s="7">
        <v>1065.617</v>
      </c>
      <c r="AI212" s="20">
        <f t="shared" si="8"/>
        <v>1688.5934999999999</v>
      </c>
      <c r="AJ212" s="20">
        <f t="shared" si="9"/>
        <v>1157.798</v>
      </c>
      <c r="AK212" s="20">
        <f t="shared" si="10"/>
        <v>1955.6849999999999</v>
      </c>
      <c r="AL212" s="7">
        <v>1703.3510000000001</v>
      </c>
      <c r="AM212" s="7">
        <v>890.59500000000003</v>
      </c>
      <c r="AN212" s="7">
        <v>788.346</v>
      </c>
      <c r="AO212" s="7">
        <v>229.09399999999999</v>
      </c>
      <c r="AP212" s="7">
        <v>883.52700000000004</v>
      </c>
      <c r="AQ212" s="7">
        <v>1666.921</v>
      </c>
      <c r="AR212" s="20">
        <f t="shared" si="11"/>
        <v>508.72</v>
      </c>
      <c r="AS212" s="20">
        <f t="shared" si="12"/>
        <v>1275.2240000000002</v>
      </c>
      <c r="AT212" s="20">
        <f t="shared" si="13"/>
        <v>1296.973</v>
      </c>
      <c r="AU212" s="7"/>
      <c r="AV212" s="14"/>
      <c r="AW212" s="7"/>
      <c r="BB212" s="3"/>
      <c r="BC212" s="3"/>
    </row>
    <row r="213" spans="1:55" ht="14" x14ac:dyDescent="0.3">
      <c r="A213" s="20">
        <f t="shared" si="14"/>
        <v>105.5</v>
      </c>
      <c r="B213" s="6">
        <v>942.38099999999997</v>
      </c>
      <c r="C213" s="7">
        <v>1910.191</v>
      </c>
      <c r="D213" s="3">
        <v>1905.03</v>
      </c>
      <c r="E213" s="6">
        <v>947.49099999999999</v>
      </c>
      <c r="F213" s="14">
        <v>921.36099999999999</v>
      </c>
      <c r="G213" s="14">
        <v>1015.795</v>
      </c>
      <c r="H213" s="20">
        <f t="shared" ref="H213:I213" si="224">(B213+D213)/2</f>
        <v>1423.7055</v>
      </c>
      <c r="I213" s="20">
        <f t="shared" si="224"/>
        <v>1428.8409999999999</v>
      </c>
      <c r="J213" s="20">
        <f t="shared" si="1"/>
        <v>968.57799999999997</v>
      </c>
      <c r="K213" s="7">
        <v>1816.559</v>
      </c>
      <c r="L213" s="7">
        <v>1796.61</v>
      </c>
      <c r="M213" s="7">
        <v>1037.0350000000001</v>
      </c>
      <c r="N213" s="7">
        <v>1362.7850000000001</v>
      </c>
      <c r="O213" s="7">
        <v>3625.1709999999998</v>
      </c>
      <c r="P213" s="7">
        <v>1540.972</v>
      </c>
      <c r="Q213" s="20">
        <f t="shared" si="2"/>
        <v>1806.5844999999999</v>
      </c>
      <c r="R213" s="20">
        <f t="shared" si="3"/>
        <v>2583.0715</v>
      </c>
      <c r="S213" s="20">
        <f t="shared" si="4"/>
        <v>1199.9100000000001</v>
      </c>
      <c r="T213" s="7">
        <v>1306.854</v>
      </c>
      <c r="U213" s="14">
        <v>1090.8989999999999</v>
      </c>
      <c r="V213" s="7">
        <v>447.62599999999998</v>
      </c>
      <c r="W213" s="7">
        <v>2436.8249999999998</v>
      </c>
      <c r="X213" s="14">
        <v>1682.3040000000001</v>
      </c>
      <c r="Y213" s="7">
        <v>1993.0519999999999</v>
      </c>
      <c r="Z213" s="20">
        <f t="shared" si="5"/>
        <v>769.26249999999993</v>
      </c>
      <c r="AA213" s="20">
        <f t="shared" si="6"/>
        <v>1837.6779999999999</v>
      </c>
      <c r="AB213" s="20">
        <f t="shared" si="7"/>
        <v>1871.8395</v>
      </c>
      <c r="AC213" s="7">
        <v>2928.797</v>
      </c>
      <c r="AD213" s="7">
        <v>2351.9079999999999</v>
      </c>
      <c r="AE213" s="7">
        <v>969.25400000000002</v>
      </c>
      <c r="AF213" s="7">
        <v>1017.673</v>
      </c>
      <c r="AG213" s="7">
        <v>1246.1289999999999</v>
      </c>
      <c r="AH213" s="7">
        <v>1064.5640000000001</v>
      </c>
      <c r="AI213" s="20">
        <f t="shared" si="8"/>
        <v>1684.7905000000001</v>
      </c>
      <c r="AJ213" s="20">
        <f t="shared" si="9"/>
        <v>1155.3465000000001</v>
      </c>
      <c r="AK213" s="20">
        <f t="shared" si="10"/>
        <v>1949.0255</v>
      </c>
      <c r="AL213" s="7">
        <v>1696.019</v>
      </c>
      <c r="AM213" s="7">
        <v>888.44500000000005</v>
      </c>
      <c r="AN213" s="7">
        <v>783.83900000000006</v>
      </c>
      <c r="AO213" s="7">
        <v>229.01499999999999</v>
      </c>
      <c r="AP213" s="7">
        <v>882.16099999999994</v>
      </c>
      <c r="AQ213" s="7">
        <v>1662.866</v>
      </c>
      <c r="AR213" s="20">
        <f t="shared" si="11"/>
        <v>506.42700000000002</v>
      </c>
      <c r="AS213" s="20">
        <f t="shared" si="12"/>
        <v>1272.5135</v>
      </c>
      <c r="AT213" s="20">
        <f t="shared" si="13"/>
        <v>1292.232</v>
      </c>
      <c r="AU213" s="16"/>
      <c r="AV213" s="14"/>
      <c r="AW213" s="7"/>
      <c r="BB213" s="3"/>
      <c r="BC213" s="3"/>
    </row>
    <row r="214" spans="1:55" ht="14" x14ac:dyDescent="0.3">
      <c r="A214" s="20">
        <f t="shared" si="14"/>
        <v>106</v>
      </c>
      <c r="B214" s="6">
        <v>940.20799999999997</v>
      </c>
      <c r="C214" s="7">
        <v>1899.11</v>
      </c>
      <c r="D214" s="3">
        <v>1899.4639999999999</v>
      </c>
      <c r="E214" s="6">
        <v>944.48500000000001</v>
      </c>
      <c r="F214" s="14">
        <v>917.56700000000001</v>
      </c>
      <c r="G214" s="14">
        <v>1012.399</v>
      </c>
      <c r="H214" s="20">
        <f t="shared" ref="H214:I214" si="225">(B214+D214)/2</f>
        <v>1419.836</v>
      </c>
      <c r="I214" s="20">
        <f t="shared" si="225"/>
        <v>1421.7974999999999</v>
      </c>
      <c r="J214" s="20">
        <f t="shared" si="1"/>
        <v>964.98299999999995</v>
      </c>
      <c r="K214" s="7">
        <v>1813.02</v>
      </c>
      <c r="L214" s="7">
        <v>1718.73</v>
      </c>
      <c r="M214" s="7">
        <v>1034.662</v>
      </c>
      <c r="N214" s="7">
        <v>1361.2270000000001</v>
      </c>
      <c r="O214" s="7">
        <v>3618.26</v>
      </c>
      <c r="P214" s="7">
        <v>1541.002</v>
      </c>
      <c r="Q214" s="20">
        <f t="shared" si="2"/>
        <v>1765.875</v>
      </c>
      <c r="R214" s="20">
        <f t="shared" si="3"/>
        <v>2579.6310000000003</v>
      </c>
      <c r="S214" s="20">
        <f t="shared" si="4"/>
        <v>1197.9445000000001</v>
      </c>
      <c r="T214" s="7">
        <v>1303.886</v>
      </c>
      <c r="U214" s="14">
        <v>1087.405</v>
      </c>
      <c r="V214" s="7">
        <v>446.89499999999998</v>
      </c>
      <c r="W214" s="7">
        <v>2422.9409999999998</v>
      </c>
      <c r="X214" s="14">
        <v>1674.7909999999999</v>
      </c>
      <c r="Y214" s="16">
        <v>1986.8720000000001</v>
      </c>
      <c r="Z214" s="20">
        <f t="shared" si="5"/>
        <v>767.15</v>
      </c>
      <c r="AA214" s="20">
        <f t="shared" si="6"/>
        <v>1830.8315</v>
      </c>
      <c r="AB214" s="20">
        <f t="shared" si="7"/>
        <v>1863.4134999999999</v>
      </c>
      <c r="AC214" s="7">
        <v>2924.49</v>
      </c>
      <c r="AD214" s="7">
        <v>2339.3780000000002</v>
      </c>
      <c r="AE214" s="7">
        <v>967.81</v>
      </c>
      <c r="AF214" s="7">
        <v>1023.992</v>
      </c>
      <c r="AG214" s="7">
        <v>1247.165</v>
      </c>
      <c r="AH214" s="7">
        <v>1064.904</v>
      </c>
      <c r="AI214" s="20">
        <f t="shared" si="8"/>
        <v>1681.6849999999999</v>
      </c>
      <c r="AJ214" s="20">
        <f t="shared" si="9"/>
        <v>1156.0345</v>
      </c>
      <c r="AK214" s="20">
        <f t="shared" si="10"/>
        <v>1946.1499999999999</v>
      </c>
      <c r="AL214" s="7">
        <v>1693.751</v>
      </c>
      <c r="AM214" s="7">
        <v>881.45799999999997</v>
      </c>
      <c r="AN214" s="7">
        <v>782.1</v>
      </c>
      <c r="AO214" s="7">
        <v>228.36699999999999</v>
      </c>
      <c r="AP214" s="7">
        <v>878.42700000000002</v>
      </c>
      <c r="AQ214" s="7">
        <v>1658.114</v>
      </c>
      <c r="AR214" s="20">
        <f t="shared" si="11"/>
        <v>505.23349999999999</v>
      </c>
      <c r="AS214" s="20">
        <f t="shared" si="12"/>
        <v>1268.2705000000001</v>
      </c>
      <c r="AT214" s="20">
        <f t="shared" si="13"/>
        <v>1287.6044999999999</v>
      </c>
      <c r="AU214" s="7"/>
      <c r="AV214" s="14"/>
      <c r="AW214" s="7"/>
      <c r="BC214" s="3"/>
    </row>
    <row r="215" spans="1:55" ht="14" x14ac:dyDescent="0.3">
      <c r="A215" s="20">
        <f t="shared" si="14"/>
        <v>106.5</v>
      </c>
      <c r="B215" s="6">
        <v>935.09699999999998</v>
      </c>
      <c r="C215" s="7">
        <v>1901.4870000000001</v>
      </c>
      <c r="D215" s="3">
        <v>1890.336</v>
      </c>
      <c r="E215" s="6">
        <v>942.88199999999995</v>
      </c>
      <c r="F215" s="14">
        <v>918.24699999999996</v>
      </c>
      <c r="G215" s="14">
        <v>1010.82</v>
      </c>
      <c r="H215" s="20">
        <f t="shared" ref="H215:I215" si="226">(B215+D215)/2</f>
        <v>1412.7165</v>
      </c>
      <c r="I215" s="20">
        <f t="shared" si="226"/>
        <v>1422.1845000000001</v>
      </c>
      <c r="J215" s="20">
        <f t="shared" si="1"/>
        <v>964.5335</v>
      </c>
      <c r="K215" s="7">
        <v>1805.4369999999999</v>
      </c>
      <c r="L215" s="7">
        <v>1793.498</v>
      </c>
      <c r="M215" s="7">
        <v>1033.2329999999999</v>
      </c>
      <c r="N215" s="7">
        <v>1357.857</v>
      </c>
      <c r="O215" s="7">
        <v>3608.48</v>
      </c>
      <c r="P215" s="7">
        <v>1534.2449999999999</v>
      </c>
      <c r="Q215" s="20">
        <f t="shared" si="2"/>
        <v>1799.4675</v>
      </c>
      <c r="R215" s="20">
        <f t="shared" si="3"/>
        <v>2571.3625000000002</v>
      </c>
      <c r="S215" s="20">
        <f t="shared" si="4"/>
        <v>1195.5450000000001</v>
      </c>
      <c r="T215" s="7">
        <v>1299.3130000000001</v>
      </c>
      <c r="U215" s="14">
        <v>1079.6210000000001</v>
      </c>
      <c r="V215" s="7">
        <v>445.65100000000001</v>
      </c>
      <c r="W215" s="7">
        <v>2413.0770000000002</v>
      </c>
      <c r="X215" s="7">
        <v>1666.6220000000001</v>
      </c>
      <c r="Y215" s="7">
        <v>1975.403</v>
      </c>
      <c r="Z215" s="20">
        <f t="shared" si="5"/>
        <v>762.63600000000008</v>
      </c>
      <c r="AA215" s="20">
        <f t="shared" si="6"/>
        <v>1821.0125</v>
      </c>
      <c r="AB215" s="20">
        <f t="shared" si="7"/>
        <v>1856.1950000000002</v>
      </c>
      <c r="AC215" s="7">
        <v>2915.27</v>
      </c>
      <c r="AD215" s="7">
        <v>2340.83</v>
      </c>
      <c r="AE215" s="7">
        <v>971.178</v>
      </c>
      <c r="AF215" s="7">
        <v>1015.8440000000001</v>
      </c>
      <c r="AG215" s="7">
        <v>1245.4459999999999</v>
      </c>
      <c r="AH215" s="7">
        <v>1064.6569999999999</v>
      </c>
      <c r="AI215" s="20">
        <f t="shared" si="8"/>
        <v>1678.337</v>
      </c>
      <c r="AJ215" s="20">
        <f t="shared" si="9"/>
        <v>1155.0515</v>
      </c>
      <c r="AK215" s="20">
        <f t="shared" si="10"/>
        <v>1943.2239999999999</v>
      </c>
      <c r="AL215" s="7">
        <v>1688.63</v>
      </c>
      <c r="AM215" s="7">
        <v>883.70699999999999</v>
      </c>
      <c r="AN215" s="7">
        <v>779.02499999999998</v>
      </c>
      <c r="AO215" s="7">
        <v>229.62299999999999</v>
      </c>
      <c r="AP215" s="16">
        <v>875.755</v>
      </c>
      <c r="AQ215" s="7">
        <v>1653.624</v>
      </c>
      <c r="AR215" s="20">
        <f t="shared" si="11"/>
        <v>504.32399999999996</v>
      </c>
      <c r="AS215" s="20">
        <f t="shared" si="12"/>
        <v>1264.6895</v>
      </c>
      <c r="AT215" s="20">
        <f t="shared" si="13"/>
        <v>1286.1685</v>
      </c>
      <c r="AU215" s="7"/>
      <c r="AV215" s="14"/>
      <c r="AW215" s="7"/>
      <c r="BC215" s="3"/>
    </row>
    <row r="216" spans="1:55" ht="14" x14ac:dyDescent="0.3">
      <c r="A216" s="20">
        <f t="shared" si="14"/>
        <v>107</v>
      </c>
      <c r="B216" s="6">
        <v>933.19200000000001</v>
      </c>
      <c r="C216" s="7">
        <v>1898.258</v>
      </c>
      <c r="D216" s="3">
        <v>1884.788</v>
      </c>
      <c r="E216" s="6">
        <v>941.06299999999999</v>
      </c>
      <c r="F216" s="14">
        <v>914.58100000000002</v>
      </c>
      <c r="G216" s="14">
        <v>1010.946</v>
      </c>
      <c r="H216" s="20">
        <f t="shared" ref="H216:I216" si="227">(B216+D216)/2</f>
        <v>1408.99</v>
      </c>
      <c r="I216" s="20">
        <f t="shared" si="227"/>
        <v>1419.6605</v>
      </c>
      <c r="J216" s="20">
        <f t="shared" si="1"/>
        <v>962.76350000000002</v>
      </c>
      <c r="K216" s="7">
        <v>1799.41</v>
      </c>
      <c r="L216" s="7">
        <v>1690.1110000000001</v>
      </c>
      <c r="M216" s="7">
        <v>1028.615</v>
      </c>
      <c r="N216" s="7">
        <v>1353.683</v>
      </c>
      <c r="O216" s="16">
        <v>3593.627</v>
      </c>
      <c r="P216" s="7">
        <v>1532.559</v>
      </c>
      <c r="Q216" s="20">
        <f t="shared" si="2"/>
        <v>1744.7605000000001</v>
      </c>
      <c r="R216" s="20">
        <f t="shared" si="3"/>
        <v>2563.0929999999998</v>
      </c>
      <c r="S216" s="20">
        <f t="shared" si="4"/>
        <v>1191.1489999999999</v>
      </c>
      <c r="T216" s="7">
        <v>1293.992</v>
      </c>
      <c r="U216" s="14">
        <v>1078.29</v>
      </c>
      <c r="V216" s="7">
        <v>445.54899999999998</v>
      </c>
      <c r="W216" s="7">
        <v>2402.721</v>
      </c>
      <c r="X216" s="7">
        <v>1661.1990000000001</v>
      </c>
      <c r="Y216" s="7">
        <v>1969.9590000000001</v>
      </c>
      <c r="Z216" s="20">
        <f t="shared" si="5"/>
        <v>761.91949999999997</v>
      </c>
      <c r="AA216" s="20">
        <f t="shared" si="6"/>
        <v>1815.5790000000002</v>
      </c>
      <c r="AB216" s="20">
        <f t="shared" si="7"/>
        <v>1848.3564999999999</v>
      </c>
      <c r="AC216" s="7">
        <v>2900.826</v>
      </c>
      <c r="AD216" s="7">
        <v>2334.4459999999999</v>
      </c>
      <c r="AE216" s="7">
        <v>965.93600000000004</v>
      </c>
      <c r="AF216" s="7">
        <v>1009.449</v>
      </c>
      <c r="AG216" s="7">
        <v>1238.6199999999999</v>
      </c>
      <c r="AH216" s="7">
        <v>1058.0730000000001</v>
      </c>
      <c r="AI216" s="20">
        <f t="shared" si="8"/>
        <v>1671.9475</v>
      </c>
      <c r="AJ216" s="20">
        <f t="shared" si="9"/>
        <v>1148.3465000000001</v>
      </c>
      <c r="AK216" s="20">
        <f t="shared" si="10"/>
        <v>1933.3810000000001</v>
      </c>
      <c r="AL216" s="7">
        <v>1681.5640000000001</v>
      </c>
      <c r="AM216" s="7">
        <v>881.02800000000002</v>
      </c>
      <c r="AN216" s="7">
        <v>775.74900000000002</v>
      </c>
      <c r="AO216" s="7">
        <v>229.48500000000001</v>
      </c>
      <c r="AP216" s="7">
        <v>872.46900000000005</v>
      </c>
      <c r="AQ216" s="7">
        <v>1644.2850000000001</v>
      </c>
      <c r="AR216" s="20">
        <f t="shared" si="11"/>
        <v>502.61700000000002</v>
      </c>
      <c r="AS216" s="20">
        <f t="shared" si="12"/>
        <v>1258.377</v>
      </c>
      <c r="AT216" s="20">
        <f t="shared" si="13"/>
        <v>1281.296</v>
      </c>
      <c r="AU216" s="7"/>
      <c r="AV216" s="14"/>
      <c r="AW216" s="7"/>
      <c r="BC216" s="3"/>
    </row>
    <row r="217" spans="1:55" ht="14" x14ac:dyDescent="0.3">
      <c r="A217" s="20">
        <f t="shared" si="14"/>
        <v>107.5</v>
      </c>
      <c r="B217" s="6">
        <v>931.84100000000001</v>
      </c>
      <c r="C217" s="7">
        <v>1886.7860000000001</v>
      </c>
      <c r="D217" s="3">
        <v>1880.837</v>
      </c>
      <c r="E217" s="6">
        <v>938.91800000000001</v>
      </c>
      <c r="F217" s="7">
        <v>912.46199999999999</v>
      </c>
      <c r="G217" s="14">
        <v>1005.89</v>
      </c>
      <c r="H217" s="20">
        <f t="shared" ref="H217:I217" si="228">(B217+D217)/2</f>
        <v>1406.3389999999999</v>
      </c>
      <c r="I217" s="20">
        <f t="shared" si="228"/>
        <v>1412.8520000000001</v>
      </c>
      <c r="J217" s="20">
        <f t="shared" si="1"/>
        <v>959.17599999999993</v>
      </c>
      <c r="K217" s="7">
        <v>1793.921</v>
      </c>
      <c r="L217" s="7">
        <v>1784.1179999999999</v>
      </c>
      <c r="M217" s="7">
        <v>1026.0119999999999</v>
      </c>
      <c r="N217" s="7">
        <v>1352.943</v>
      </c>
      <c r="O217" s="7">
        <v>3583.21</v>
      </c>
      <c r="P217" s="7">
        <v>1528.768</v>
      </c>
      <c r="Q217" s="20">
        <f t="shared" si="2"/>
        <v>1789.0194999999999</v>
      </c>
      <c r="R217" s="20">
        <f t="shared" si="3"/>
        <v>2555.989</v>
      </c>
      <c r="S217" s="20">
        <f t="shared" si="4"/>
        <v>1189.4775</v>
      </c>
      <c r="T217" s="7">
        <v>1293.3499999999999</v>
      </c>
      <c r="U217" s="14">
        <v>1075.634</v>
      </c>
      <c r="V217" s="7">
        <v>444.66399999999999</v>
      </c>
      <c r="W217" s="7">
        <v>2402.7629999999999</v>
      </c>
      <c r="X217" s="7">
        <v>1660.99</v>
      </c>
      <c r="Y217" s="7">
        <v>1966.654</v>
      </c>
      <c r="Z217" s="20">
        <f t="shared" si="5"/>
        <v>760.149</v>
      </c>
      <c r="AA217" s="20">
        <f t="shared" si="6"/>
        <v>1813.8220000000001</v>
      </c>
      <c r="AB217" s="20">
        <f t="shared" si="7"/>
        <v>1848.0564999999999</v>
      </c>
      <c r="AC217" s="7">
        <v>2898.9409999999998</v>
      </c>
      <c r="AD217" s="7">
        <v>2322.9490000000001</v>
      </c>
      <c r="AE217" s="7">
        <v>962.36500000000001</v>
      </c>
      <c r="AF217" s="7">
        <v>1013.141</v>
      </c>
      <c r="AG217" s="7">
        <v>1227.855</v>
      </c>
      <c r="AH217" s="7">
        <v>1058.366</v>
      </c>
      <c r="AI217" s="20">
        <f t="shared" si="8"/>
        <v>1668.0450000000001</v>
      </c>
      <c r="AJ217" s="20">
        <f t="shared" si="9"/>
        <v>1143.1105</v>
      </c>
      <c r="AK217" s="20">
        <f t="shared" si="10"/>
        <v>1930.6529999999998</v>
      </c>
      <c r="AL217" s="7">
        <v>1676.8340000000001</v>
      </c>
      <c r="AM217" s="7">
        <v>879.96900000000005</v>
      </c>
      <c r="AN217" s="7">
        <v>770.28399999999999</v>
      </c>
      <c r="AO217" s="7">
        <v>229.321</v>
      </c>
      <c r="AP217" s="7">
        <v>871.09400000000005</v>
      </c>
      <c r="AQ217" s="7">
        <v>1643.3019999999999</v>
      </c>
      <c r="AR217" s="20">
        <f t="shared" si="11"/>
        <v>499.80250000000001</v>
      </c>
      <c r="AS217" s="20">
        <f t="shared" si="12"/>
        <v>1257.1979999999999</v>
      </c>
      <c r="AT217" s="20">
        <f t="shared" si="13"/>
        <v>1278.4014999999999</v>
      </c>
      <c r="AU217" s="7"/>
      <c r="AV217" s="14"/>
      <c r="AW217" s="7"/>
      <c r="BC217" s="3"/>
    </row>
    <row r="218" spans="1:55" ht="14" x14ac:dyDescent="0.3">
      <c r="A218" s="20">
        <f t="shared" si="14"/>
        <v>108</v>
      </c>
      <c r="B218" s="6">
        <v>932.54200000000003</v>
      </c>
      <c r="C218" s="7">
        <v>1881.154</v>
      </c>
      <c r="D218" s="3">
        <v>1878.598</v>
      </c>
      <c r="E218" s="6">
        <v>937.65</v>
      </c>
      <c r="F218" s="7">
        <v>911.27800000000002</v>
      </c>
      <c r="G218" s="14">
        <v>1004.553</v>
      </c>
      <c r="H218" s="20">
        <f t="shared" ref="H218:I218" si="229">(B218+D218)/2</f>
        <v>1405.57</v>
      </c>
      <c r="I218" s="20">
        <f t="shared" si="229"/>
        <v>1409.402</v>
      </c>
      <c r="J218" s="20">
        <f t="shared" si="1"/>
        <v>957.91550000000007</v>
      </c>
      <c r="K218" s="7">
        <v>1796.8340000000001</v>
      </c>
      <c r="L218" s="7">
        <v>1689.9739999999999</v>
      </c>
      <c r="M218" s="7">
        <v>1027.3030000000001</v>
      </c>
      <c r="N218" s="7">
        <v>1353.7149999999999</v>
      </c>
      <c r="O218" s="7">
        <v>3572.6770000000001</v>
      </c>
      <c r="P218" s="7">
        <v>1525.7850000000001</v>
      </c>
      <c r="Q218" s="20">
        <f t="shared" si="2"/>
        <v>1743.404</v>
      </c>
      <c r="R218" s="20">
        <f t="shared" si="3"/>
        <v>2549.2310000000002</v>
      </c>
      <c r="S218" s="20">
        <f t="shared" si="4"/>
        <v>1190.509</v>
      </c>
      <c r="T218" s="7">
        <v>1286.221</v>
      </c>
      <c r="U218" s="14">
        <v>1072.807</v>
      </c>
      <c r="V218" s="7">
        <v>444.16399999999999</v>
      </c>
      <c r="W218" s="7">
        <v>2393.0650000000001</v>
      </c>
      <c r="X218" s="7">
        <v>1650.14</v>
      </c>
      <c r="Y218" s="7">
        <v>1957.703</v>
      </c>
      <c r="Z218" s="20">
        <f t="shared" si="5"/>
        <v>758.4855</v>
      </c>
      <c r="AA218" s="20">
        <f t="shared" si="6"/>
        <v>1803.9214999999999</v>
      </c>
      <c r="AB218" s="20">
        <f t="shared" si="7"/>
        <v>1839.643</v>
      </c>
      <c r="AC218" s="7">
        <v>2888.3090000000002</v>
      </c>
      <c r="AD218" s="7">
        <v>2322.663</v>
      </c>
      <c r="AE218" s="7">
        <v>961.58299999999997</v>
      </c>
      <c r="AF218" s="7">
        <v>1018.242</v>
      </c>
      <c r="AG218" s="7">
        <v>1222.421</v>
      </c>
      <c r="AH218" s="7">
        <v>1055.9159999999999</v>
      </c>
      <c r="AI218" s="20">
        <f t="shared" si="8"/>
        <v>1670.4524999999999</v>
      </c>
      <c r="AJ218" s="20">
        <f t="shared" si="9"/>
        <v>1139.1685</v>
      </c>
      <c r="AK218" s="20">
        <f t="shared" si="10"/>
        <v>1924.9460000000001</v>
      </c>
      <c r="AL218" s="7">
        <v>1670.6610000000001</v>
      </c>
      <c r="AM218" s="7">
        <v>880.101</v>
      </c>
      <c r="AN218" s="7">
        <v>767.93700000000001</v>
      </c>
      <c r="AO218" s="7">
        <v>224.529</v>
      </c>
      <c r="AP218" s="7">
        <v>872.30799999999999</v>
      </c>
      <c r="AQ218" s="7">
        <v>1635.6220000000001</v>
      </c>
      <c r="AR218" s="20">
        <f t="shared" si="11"/>
        <v>496.233</v>
      </c>
      <c r="AS218" s="20">
        <f t="shared" si="12"/>
        <v>1253.9650000000001</v>
      </c>
      <c r="AT218" s="20">
        <f t="shared" si="13"/>
        <v>1275.3810000000001</v>
      </c>
      <c r="AU218" s="7"/>
      <c r="AV218" s="14"/>
      <c r="AW218" s="7"/>
      <c r="BC218" s="3"/>
    </row>
    <row r="219" spans="1:55" ht="14" x14ac:dyDescent="0.3">
      <c r="A219" s="20">
        <f t="shared" si="14"/>
        <v>108.5</v>
      </c>
      <c r="B219" s="6">
        <v>928.42399999999998</v>
      </c>
      <c r="C219" s="7">
        <v>1869.7919999999999</v>
      </c>
      <c r="D219" s="3">
        <v>1871.028</v>
      </c>
      <c r="E219" s="6">
        <v>932.63800000000003</v>
      </c>
      <c r="F219" s="7">
        <v>911.01599999999996</v>
      </c>
      <c r="G219" s="14">
        <v>1001.784</v>
      </c>
      <c r="H219" s="20">
        <f t="shared" ref="H219:I219" si="230">(B219+D219)/2</f>
        <v>1399.7260000000001</v>
      </c>
      <c r="I219" s="20">
        <f t="shared" si="230"/>
        <v>1401.2149999999999</v>
      </c>
      <c r="J219" s="20">
        <f t="shared" si="1"/>
        <v>956.4</v>
      </c>
      <c r="K219" s="7">
        <v>1788.634</v>
      </c>
      <c r="L219" s="7">
        <v>1776.008</v>
      </c>
      <c r="M219" s="7">
        <v>1025.7560000000001</v>
      </c>
      <c r="N219" s="7">
        <v>1349.3420000000001</v>
      </c>
      <c r="O219" s="7">
        <v>3556.5160000000001</v>
      </c>
      <c r="P219" s="7">
        <v>1518.5119999999999</v>
      </c>
      <c r="Q219" s="20">
        <f t="shared" si="2"/>
        <v>1782.3209999999999</v>
      </c>
      <c r="R219" s="20">
        <f t="shared" si="3"/>
        <v>2537.5140000000001</v>
      </c>
      <c r="S219" s="20">
        <f t="shared" si="4"/>
        <v>1187.549</v>
      </c>
      <c r="T219" s="7">
        <v>1280.403</v>
      </c>
      <c r="U219" s="14">
        <v>1072.825</v>
      </c>
      <c r="V219" s="7">
        <v>443.84</v>
      </c>
      <c r="W219" s="7">
        <v>2376.8139999999999</v>
      </c>
      <c r="X219" s="7">
        <v>1644.329</v>
      </c>
      <c r="Y219" s="7">
        <v>1947.5129999999999</v>
      </c>
      <c r="Z219" s="20">
        <f t="shared" si="5"/>
        <v>758.33249999999998</v>
      </c>
      <c r="AA219" s="20">
        <f t="shared" si="6"/>
        <v>1795.9209999999998</v>
      </c>
      <c r="AB219" s="20">
        <f t="shared" si="7"/>
        <v>1828.6084999999998</v>
      </c>
      <c r="AC219" s="7">
        <v>2877.3890000000001</v>
      </c>
      <c r="AD219" s="7">
        <v>2312.3879999999999</v>
      </c>
      <c r="AE219" s="7">
        <v>985.33</v>
      </c>
      <c r="AF219" s="7">
        <v>1016.329</v>
      </c>
      <c r="AG219" s="7">
        <v>1221.3720000000001</v>
      </c>
      <c r="AH219" s="7">
        <v>1055.8489999999999</v>
      </c>
      <c r="AI219" s="20">
        <f t="shared" si="8"/>
        <v>1664.3584999999998</v>
      </c>
      <c r="AJ219" s="20">
        <f t="shared" si="9"/>
        <v>1138.6105</v>
      </c>
      <c r="AK219" s="20">
        <f t="shared" si="10"/>
        <v>1931.3595</v>
      </c>
      <c r="AL219" s="7">
        <v>1664.8530000000001</v>
      </c>
      <c r="AM219" s="14">
        <v>874.00800000000004</v>
      </c>
      <c r="AN219" s="7">
        <v>766.79600000000005</v>
      </c>
      <c r="AO219" s="7">
        <v>229.79400000000001</v>
      </c>
      <c r="AP219" s="7">
        <v>865.59900000000005</v>
      </c>
      <c r="AQ219" s="7">
        <v>1628.251</v>
      </c>
      <c r="AR219" s="20">
        <f t="shared" si="11"/>
        <v>498.29500000000002</v>
      </c>
      <c r="AS219" s="20">
        <f t="shared" si="12"/>
        <v>1246.925</v>
      </c>
      <c r="AT219" s="20">
        <f t="shared" si="13"/>
        <v>1269.4304999999999</v>
      </c>
      <c r="AU219" s="7"/>
      <c r="AV219" s="14"/>
      <c r="AW219" s="7"/>
      <c r="BC219" s="3"/>
    </row>
    <row r="220" spans="1:55" ht="14" x14ac:dyDescent="0.3">
      <c r="A220" s="20">
        <f t="shared" si="14"/>
        <v>109</v>
      </c>
      <c r="B220" s="6">
        <v>926.54899999999998</v>
      </c>
      <c r="C220" s="7">
        <v>1856.1389999999999</v>
      </c>
      <c r="D220" s="3">
        <v>1866.172</v>
      </c>
      <c r="E220" s="6">
        <v>934.30499999999995</v>
      </c>
      <c r="F220" s="7">
        <v>909.58399999999995</v>
      </c>
      <c r="G220" s="14">
        <v>998.81399999999996</v>
      </c>
      <c r="H220" s="20">
        <f t="shared" ref="H220:I220" si="231">(B220+D220)/2</f>
        <v>1396.3605</v>
      </c>
      <c r="I220" s="20">
        <f t="shared" si="231"/>
        <v>1395.222</v>
      </c>
      <c r="J220" s="20">
        <f t="shared" si="1"/>
        <v>954.19899999999996</v>
      </c>
      <c r="K220" s="7">
        <v>1783.7460000000001</v>
      </c>
      <c r="L220" s="7">
        <v>1674.5619999999999</v>
      </c>
      <c r="M220" s="7">
        <v>1024.413</v>
      </c>
      <c r="N220" s="7">
        <v>1349.7840000000001</v>
      </c>
      <c r="O220" s="7">
        <v>3548.36</v>
      </c>
      <c r="P220" s="7">
        <v>1518.2349999999999</v>
      </c>
      <c r="Q220" s="20">
        <f t="shared" si="2"/>
        <v>1729.154</v>
      </c>
      <c r="R220" s="20">
        <f t="shared" si="3"/>
        <v>2533.2975000000001</v>
      </c>
      <c r="S220" s="20">
        <f t="shared" si="4"/>
        <v>1187.0985000000001</v>
      </c>
      <c r="T220" s="7">
        <v>1273.9870000000001</v>
      </c>
      <c r="U220" s="14">
        <v>1070.827</v>
      </c>
      <c r="V220" s="7">
        <v>443.351</v>
      </c>
      <c r="W220" s="7">
        <v>2364.6109999999999</v>
      </c>
      <c r="X220" s="7">
        <v>1638.2819999999999</v>
      </c>
      <c r="Y220" s="7">
        <v>1941.39</v>
      </c>
      <c r="Z220" s="20">
        <f t="shared" si="5"/>
        <v>757.08899999999994</v>
      </c>
      <c r="AA220" s="20">
        <f t="shared" si="6"/>
        <v>1789.836</v>
      </c>
      <c r="AB220" s="20">
        <f t="shared" si="7"/>
        <v>1819.299</v>
      </c>
      <c r="AC220" s="7">
        <v>2876.3560000000002</v>
      </c>
      <c r="AD220" s="7">
        <v>2313.239</v>
      </c>
      <c r="AE220" s="7">
        <v>958.83900000000006</v>
      </c>
      <c r="AF220" s="7">
        <v>1011.4930000000001</v>
      </c>
      <c r="AG220" s="7">
        <v>1224.2159999999999</v>
      </c>
      <c r="AH220" s="7">
        <v>1050.7639999999999</v>
      </c>
      <c r="AI220" s="20">
        <f t="shared" si="8"/>
        <v>1662.366</v>
      </c>
      <c r="AJ220" s="20">
        <f t="shared" si="9"/>
        <v>1137.4899999999998</v>
      </c>
      <c r="AK220" s="20">
        <f t="shared" si="10"/>
        <v>1917.5975000000001</v>
      </c>
      <c r="AL220" s="7">
        <v>1661.2339999999999</v>
      </c>
      <c r="AM220" s="14">
        <v>868.33799999999997</v>
      </c>
      <c r="AN220" s="7">
        <v>761.63099999999997</v>
      </c>
      <c r="AO220" s="7">
        <v>229.38</v>
      </c>
      <c r="AP220" s="7">
        <v>863.09900000000005</v>
      </c>
      <c r="AQ220" s="7">
        <v>1619.261</v>
      </c>
      <c r="AR220" s="20">
        <f t="shared" si="11"/>
        <v>495.50549999999998</v>
      </c>
      <c r="AS220" s="20">
        <f t="shared" si="12"/>
        <v>1241.18</v>
      </c>
      <c r="AT220" s="20">
        <f t="shared" si="13"/>
        <v>1264.7860000000001</v>
      </c>
      <c r="AU220" s="7"/>
      <c r="AV220" s="14"/>
      <c r="AW220" s="7"/>
      <c r="BC220" s="3"/>
    </row>
    <row r="221" spans="1:55" ht="14" x14ac:dyDescent="0.3">
      <c r="A221" s="20">
        <f t="shared" si="14"/>
        <v>109.5</v>
      </c>
      <c r="B221" s="6">
        <v>924.49400000000003</v>
      </c>
      <c r="C221" s="7">
        <v>1858.0229999999999</v>
      </c>
      <c r="D221" s="3">
        <v>1860.89</v>
      </c>
      <c r="E221" s="6">
        <v>927.03800000000001</v>
      </c>
      <c r="F221" s="7">
        <v>908.08399999999995</v>
      </c>
      <c r="G221" s="14">
        <v>997.93299999999999</v>
      </c>
      <c r="H221" s="20">
        <f t="shared" ref="H221:I221" si="232">(B221+D221)/2</f>
        <v>1392.692</v>
      </c>
      <c r="I221" s="20">
        <f t="shared" si="232"/>
        <v>1392.5304999999998</v>
      </c>
      <c r="J221" s="20">
        <f t="shared" si="1"/>
        <v>953.00849999999991</v>
      </c>
      <c r="K221" s="7">
        <v>1777.6959999999999</v>
      </c>
      <c r="L221" s="7">
        <v>1762.7550000000001</v>
      </c>
      <c r="M221" s="7">
        <v>1022.899</v>
      </c>
      <c r="N221" s="7">
        <v>1343.248</v>
      </c>
      <c r="O221" s="7">
        <v>3532.8429999999998</v>
      </c>
      <c r="P221" s="7">
        <v>1510.202</v>
      </c>
      <c r="Q221" s="20">
        <f t="shared" si="2"/>
        <v>1770.2255</v>
      </c>
      <c r="R221" s="20">
        <f t="shared" si="3"/>
        <v>2521.5225</v>
      </c>
      <c r="S221" s="20">
        <f t="shared" si="4"/>
        <v>1183.0735</v>
      </c>
      <c r="T221" s="7">
        <v>1271.644</v>
      </c>
      <c r="U221" s="14">
        <v>1066.453</v>
      </c>
      <c r="V221" s="16">
        <v>442.27800000000002</v>
      </c>
      <c r="W221" s="7">
        <v>2358.7330000000002</v>
      </c>
      <c r="X221" s="7">
        <v>1632.626</v>
      </c>
      <c r="Y221" s="7">
        <v>1936.9680000000001</v>
      </c>
      <c r="Z221" s="20">
        <f t="shared" si="5"/>
        <v>754.3655</v>
      </c>
      <c r="AA221" s="20">
        <f t="shared" si="6"/>
        <v>1784.797</v>
      </c>
      <c r="AB221" s="20">
        <f t="shared" si="7"/>
        <v>1815.1885000000002</v>
      </c>
      <c r="AC221" s="7">
        <v>2859.3960000000002</v>
      </c>
      <c r="AD221" s="7">
        <v>2305.8580000000002</v>
      </c>
      <c r="AE221" s="16">
        <v>953.21900000000005</v>
      </c>
      <c r="AF221" s="7">
        <v>1013.375</v>
      </c>
      <c r="AG221" s="7">
        <v>1214.308</v>
      </c>
      <c r="AH221" s="7">
        <v>1049.0060000000001</v>
      </c>
      <c r="AI221" s="20">
        <f t="shared" si="8"/>
        <v>1659.6165000000001</v>
      </c>
      <c r="AJ221" s="20">
        <f t="shared" si="9"/>
        <v>1131.6570000000002</v>
      </c>
      <c r="AK221" s="20">
        <f t="shared" si="10"/>
        <v>1906.3075000000001</v>
      </c>
      <c r="AL221" s="7">
        <v>1654.655</v>
      </c>
      <c r="AM221" s="14">
        <v>872.69399999999996</v>
      </c>
      <c r="AN221" s="16">
        <v>761.09699999999998</v>
      </c>
      <c r="AO221" s="7">
        <v>229.11799999999999</v>
      </c>
      <c r="AP221" s="7">
        <v>856.88099999999997</v>
      </c>
      <c r="AQ221" s="7">
        <v>1617.326</v>
      </c>
      <c r="AR221" s="20">
        <f t="shared" si="11"/>
        <v>495.10749999999996</v>
      </c>
      <c r="AS221" s="20">
        <f t="shared" si="12"/>
        <v>1237.1034999999999</v>
      </c>
      <c r="AT221" s="20">
        <f t="shared" si="13"/>
        <v>1263.6745000000001</v>
      </c>
      <c r="AU221" s="7"/>
      <c r="AV221" s="14"/>
      <c r="AW221" s="7"/>
      <c r="BC221" s="3"/>
    </row>
    <row r="222" spans="1:55" ht="14" x14ac:dyDescent="0.3">
      <c r="A222" s="20">
        <f t="shared" si="14"/>
        <v>110</v>
      </c>
      <c r="B222" s="6">
        <v>924.255</v>
      </c>
      <c r="C222" s="7">
        <v>1861.252</v>
      </c>
      <c r="D222" s="3">
        <v>1859.0930000000001</v>
      </c>
      <c r="E222" s="6">
        <v>924.32899999999995</v>
      </c>
      <c r="F222" s="7">
        <v>906.35500000000002</v>
      </c>
      <c r="G222" s="14">
        <v>996.77800000000002</v>
      </c>
      <c r="H222" s="20">
        <f t="shared" ref="H222:I222" si="233">(B222+D222)/2</f>
        <v>1391.674</v>
      </c>
      <c r="I222" s="20">
        <f t="shared" si="233"/>
        <v>1392.7905000000001</v>
      </c>
      <c r="J222" s="20">
        <f t="shared" si="1"/>
        <v>951.56650000000002</v>
      </c>
      <c r="K222" s="7">
        <v>1805.22</v>
      </c>
      <c r="L222" s="7">
        <v>1675.4780000000001</v>
      </c>
      <c r="M222" s="7">
        <v>1021.9829999999999</v>
      </c>
      <c r="N222" s="7">
        <v>1341.479</v>
      </c>
      <c r="O222" s="7">
        <v>3521.4630000000002</v>
      </c>
      <c r="P222" s="7">
        <v>1505.8679999999999</v>
      </c>
      <c r="Q222" s="20">
        <f t="shared" si="2"/>
        <v>1740.3490000000002</v>
      </c>
      <c r="R222" s="20">
        <f t="shared" si="3"/>
        <v>2513.6655000000001</v>
      </c>
      <c r="S222" s="20">
        <f t="shared" si="4"/>
        <v>1181.731</v>
      </c>
      <c r="T222" s="7">
        <v>1267.473</v>
      </c>
      <c r="U222" s="14">
        <v>1064.325</v>
      </c>
      <c r="V222" s="7">
        <v>442.02100000000002</v>
      </c>
      <c r="W222" s="7">
        <v>2358.1570000000002</v>
      </c>
      <c r="X222" s="7">
        <v>1630.364</v>
      </c>
      <c r="Y222" s="7">
        <v>1931.4</v>
      </c>
      <c r="Z222" s="20">
        <f t="shared" si="5"/>
        <v>753.173</v>
      </c>
      <c r="AA222" s="20">
        <f t="shared" si="6"/>
        <v>1780.8820000000001</v>
      </c>
      <c r="AB222" s="20">
        <f t="shared" si="7"/>
        <v>1812.8150000000001</v>
      </c>
      <c r="AC222" s="7">
        <v>2849.9740000000002</v>
      </c>
      <c r="AD222" s="7">
        <v>2300.5320000000002</v>
      </c>
      <c r="AE222" s="7">
        <v>948.17</v>
      </c>
      <c r="AF222" s="7">
        <v>1013.36</v>
      </c>
      <c r="AG222" s="7">
        <v>1216.9490000000001</v>
      </c>
      <c r="AH222" s="7">
        <v>1045.42</v>
      </c>
      <c r="AI222" s="20">
        <f t="shared" si="8"/>
        <v>1656.9460000000001</v>
      </c>
      <c r="AJ222" s="20">
        <f t="shared" si="9"/>
        <v>1131.1845000000001</v>
      </c>
      <c r="AK222" s="20">
        <f t="shared" si="10"/>
        <v>1899.0720000000001</v>
      </c>
      <c r="AL222" s="7">
        <v>1650.1320000000001</v>
      </c>
      <c r="AM222" s="14">
        <v>872.54200000000003</v>
      </c>
      <c r="AN222" s="7">
        <v>757.19500000000005</v>
      </c>
      <c r="AO222" s="7">
        <v>225.72900000000001</v>
      </c>
      <c r="AP222" s="7">
        <v>857.96400000000006</v>
      </c>
      <c r="AQ222" s="7">
        <v>1613.771</v>
      </c>
      <c r="AR222" s="20">
        <f t="shared" si="11"/>
        <v>491.46200000000005</v>
      </c>
      <c r="AS222" s="20">
        <f t="shared" si="12"/>
        <v>1235.8675000000001</v>
      </c>
      <c r="AT222" s="20">
        <f t="shared" si="13"/>
        <v>1261.337</v>
      </c>
      <c r="AU222" s="7"/>
      <c r="AV222" s="14"/>
      <c r="AW222" s="7"/>
      <c r="BC222" s="3"/>
    </row>
    <row r="223" spans="1:55" ht="14" x14ac:dyDescent="0.3">
      <c r="A223" s="20">
        <f t="shared" si="14"/>
        <v>110.5</v>
      </c>
      <c r="B223" s="6">
        <v>921.29700000000003</v>
      </c>
      <c r="C223" s="16">
        <v>1850.297</v>
      </c>
      <c r="D223" s="3">
        <v>1853.6210000000001</v>
      </c>
      <c r="E223" s="6">
        <v>922.447</v>
      </c>
      <c r="F223" s="7">
        <v>903.53</v>
      </c>
      <c r="G223" s="14">
        <v>1018.5119999999999</v>
      </c>
      <c r="H223" s="20">
        <f t="shared" ref="H223:I223" si="234">(B223+D223)/2</f>
        <v>1387.4590000000001</v>
      </c>
      <c r="I223" s="20">
        <f t="shared" si="234"/>
        <v>1386.3720000000001</v>
      </c>
      <c r="J223" s="20">
        <f t="shared" si="1"/>
        <v>961.02099999999996</v>
      </c>
      <c r="K223" s="7">
        <v>1777.701</v>
      </c>
      <c r="L223" s="7">
        <v>1760.7819999999999</v>
      </c>
      <c r="M223" s="7">
        <v>1020.525</v>
      </c>
      <c r="N223" s="7">
        <v>1338.4870000000001</v>
      </c>
      <c r="O223" s="7">
        <v>3517.2260000000001</v>
      </c>
      <c r="P223" s="7">
        <v>1503.0809999999999</v>
      </c>
      <c r="Q223" s="20">
        <f t="shared" si="2"/>
        <v>1769.2415000000001</v>
      </c>
      <c r="R223" s="20">
        <f t="shared" si="3"/>
        <v>2510.1534999999999</v>
      </c>
      <c r="S223" s="20">
        <f t="shared" si="4"/>
        <v>1179.5060000000001</v>
      </c>
      <c r="T223" s="7">
        <v>1266.318</v>
      </c>
      <c r="U223" s="14">
        <v>1061.038</v>
      </c>
      <c r="V223" s="7">
        <v>441.77199999999999</v>
      </c>
      <c r="W223" s="7">
        <v>2348.3434000000002</v>
      </c>
      <c r="X223" s="7">
        <v>1621.492</v>
      </c>
      <c r="Y223" s="16">
        <v>1923.2629999999999</v>
      </c>
      <c r="Z223" s="20">
        <f t="shared" si="5"/>
        <v>751.40499999999997</v>
      </c>
      <c r="AA223" s="20">
        <f t="shared" si="6"/>
        <v>1772.3775000000001</v>
      </c>
      <c r="AB223" s="20">
        <f t="shared" si="7"/>
        <v>1807.3307</v>
      </c>
      <c r="AC223" s="7">
        <v>2840.413</v>
      </c>
      <c r="AD223" s="7">
        <v>2299.2370000000001</v>
      </c>
      <c r="AE223" s="7">
        <v>949.96900000000005</v>
      </c>
      <c r="AF223" s="7">
        <v>1011.266</v>
      </c>
      <c r="AG223" s="7">
        <v>1215.3420000000001</v>
      </c>
      <c r="AH223" s="7">
        <v>1048.326</v>
      </c>
      <c r="AI223" s="20">
        <f t="shared" si="8"/>
        <v>1655.2515000000001</v>
      </c>
      <c r="AJ223" s="20">
        <f t="shared" si="9"/>
        <v>1131.8340000000001</v>
      </c>
      <c r="AK223" s="20">
        <f t="shared" si="10"/>
        <v>1895.191</v>
      </c>
      <c r="AL223" s="7">
        <v>1646.268</v>
      </c>
      <c r="AM223" s="14">
        <v>869.96</v>
      </c>
      <c r="AN223" s="7">
        <v>753.22900000000004</v>
      </c>
      <c r="AO223" s="7">
        <v>229.523</v>
      </c>
      <c r="AP223" s="7">
        <v>856.32299999999998</v>
      </c>
      <c r="AQ223" s="7">
        <v>1609.258</v>
      </c>
      <c r="AR223" s="20">
        <f t="shared" si="11"/>
        <v>491.37600000000003</v>
      </c>
      <c r="AS223" s="20">
        <f t="shared" si="12"/>
        <v>1232.7905000000001</v>
      </c>
      <c r="AT223" s="20">
        <f t="shared" si="13"/>
        <v>1258.114</v>
      </c>
      <c r="AU223" s="7"/>
      <c r="AV223" s="14"/>
      <c r="AW223" s="7"/>
      <c r="BC223" s="3"/>
    </row>
    <row r="224" spans="1:55" ht="14" x14ac:dyDescent="0.3">
      <c r="A224" s="20">
        <f t="shared" si="14"/>
        <v>111</v>
      </c>
      <c r="B224" s="6">
        <v>922.29499999999996</v>
      </c>
      <c r="C224" s="7">
        <v>1841.6130000000001</v>
      </c>
      <c r="D224" s="3">
        <v>1851.1859999999999</v>
      </c>
      <c r="E224" s="6">
        <v>917.70799999999997</v>
      </c>
      <c r="F224" s="7">
        <v>900.80499999999995</v>
      </c>
      <c r="G224" s="14">
        <v>992.85400000000004</v>
      </c>
      <c r="H224" s="20">
        <f t="shared" ref="H224:I224" si="235">(B224+D224)/2</f>
        <v>1386.7404999999999</v>
      </c>
      <c r="I224" s="20">
        <f t="shared" si="235"/>
        <v>1379.6605</v>
      </c>
      <c r="J224" s="20">
        <f t="shared" si="1"/>
        <v>946.82950000000005</v>
      </c>
      <c r="K224" s="7">
        <v>1778.9159999999999</v>
      </c>
      <c r="L224" s="7">
        <v>1657.4760000000001</v>
      </c>
      <c r="M224" s="7">
        <v>1018.047</v>
      </c>
      <c r="N224" s="7">
        <v>1335.403</v>
      </c>
      <c r="O224" s="7">
        <v>3503.299</v>
      </c>
      <c r="P224" s="7">
        <v>1500.2339999999999</v>
      </c>
      <c r="Q224" s="20">
        <f t="shared" si="2"/>
        <v>1718.1959999999999</v>
      </c>
      <c r="R224" s="20">
        <f t="shared" si="3"/>
        <v>2501.7664999999997</v>
      </c>
      <c r="S224" s="20">
        <f t="shared" si="4"/>
        <v>1176.7249999999999</v>
      </c>
      <c r="T224" s="7">
        <v>1257.357</v>
      </c>
      <c r="U224" s="14">
        <v>1054.412</v>
      </c>
      <c r="V224" s="7">
        <v>440.57499999999999</v>
      </c>
      <c r="W224" s="7">
        <v>2337.4830000000002</v>
      </c>
      <c r="X224" s="7">
        <v>1614.539</v>
      </c>
      <c r="Y224" s="16">
        <v>1913.075</v>
      </c>
      <c r="Z224" s="20">
        <f t="shared" si="5"/>
        <v>747.49350000000004</v>
      </c>
      <c r="AA224" s="20">
        <f t="shared" si="6"/>
        <v>1763.807</v>
      </c>
      <c r="AB224" s="20">
        <f t="shared" si="7"/>
        <v>1797.42</v>
      </c>
      <c r="AC224" s="7">
        <v>2834.4459999999999</v>
      </c>
      <c r="AD224" s="7">
        <v>2294.6840000000002</v>
      </c>
      <c r="AE224" s="7">
        <v>945.952</v>
      </c>
      <c r="AF224" s="7">
        <v>1010.941</v>
      </c>
      <c r="AG224" s="7">
        <v>1215.249</v>
      </c>
      <c r="AH224" s="7">
        <v>1046.22</v>
      </c>
      <c r="AI224" s="20">
        <f t="shared" si="8"/>
        <v>1652.8125</v>
      </c>
      <c r="AJ224" s="20">
        <f t="shared" si="9"/>
        <v>1130.7345</v>
      </c>
      <c r="AK224" s="20">
        <f t="shared" si="10"/>
        <v>1890.1990000000001</v>
      </c>
      <c r="AL224" s="7">
        <v>1640.5909999999999</v>
      </c>
      <c r="AM224" s="14">
        <v>864.779</v>
      </c>
      <c r="AN224" s="7">
        <v>749.81500000000005</v>
      </c>
      <c r="AO224" s="7">
        <v>225.03800000000001</v>
      </c>
      <c r="AP224" s="16">
        <v>854.846</v>
      </c>
      <c r="AQ224" s="7">
        <v>1601.348</v>
      </c>
      <c r="AR224" s="20">
        <f t="shared" si="11"/>
        <v>487.42650000000003</v>
      </c>
      <c r="AS224" s="20">
        <f t="shared" si="12"/>
        <v>1228.097</v>
      </c>
      <c r="AT224" s="20">
        <f t="shared" si="13"/>
        <v>1252.6849999999999</v>
      </c>
      <c r="AU224" s="7"/>
      <c r="AV224" s="14"/>
      <c r="AW224" s="7"/>
      <c r="BC224" s="3"/>
    </row>
    <row r="225" spans="1:55" ht="14" x14ac:dyDescent="0.3">
      <c r="A225" s="20">
        <f t="shared" si="14"/>
        <v>111.5</v>
      </c>
      <c r="B225" s="6">
        <v>916.2</v>
      </c>
      <c r="C225" s="7">
        <v>1836.4590000000001</v>
      </c>
      <c r="D225" s="3">
        <v>1841.3409999999999</v>
      </c>
      <c r="E225" s="6">
        <v>918.37199999999996</v>
      </c>
      <c r="F225" s="7">
        <v>898.38300000000004</v>
      </c>
      <c r="G225" s="14">
        <v>988.26400000000001</v>
      </c>
      <c r="H225" s="20">
        <f t="shared" ref="H225:I225" si="236">(B225+D225)/2</f>
        <v>1378.7705000000001</v>
      </c>
      <c r="I225" s="20">
        <f t="shared" si="236"/>
        <v>1377.4155000000001</v>
      </c>
      <c r="J225" s="20">
        <f t="shared" si="1"/>
        <v>943.32349999999997</v>
      </c>
      <c r="K225" s="7">
        <v>1783.634</v>
      </c>
      <c r="L225" s="7">
        <v>1749.8520000000001</v>
      </c>
      <c r="M225" s="7">
        <v>1017.875</v>
      </c>
      <c r="N225" s="7">
        <v>1332.463</v>
      </c>
      <c r="O225" s="7">
        <v>3489.8969999999999</v>
      </c>
      <c r="P225" s="7">
        <v>1495.84</v>
      </c>
      <c r="Q225" s="20">
        <f t="shared" si="2"/>
        <v>1766.7429999999999</v>
      </c>
      <c r="R225" s="20">
        <f t="shared" si="3"/>
        <v>2492.8685</v>
      </c>
      <c r="S225" s="20">
        <f t="shared" si="4"/>
        <v>1175.1689999999999</v>
      </c>
      <c r="T225" s="7">
        <v>1250.799</v>
      </c>
      <c r="U225" s="7">
        <v>1052.655</v>
      </c>
      <c r="V225" s="7">
        <v>439.01799999999997</v>
      </c>
      <c r="W225" s="7">
        <v>2322.7579999999998</v>
      </c>
      <c r="X225" s="7">
        <v>1611.8109999999999</v>
      </c>
      <c r="Y225" s="7">
        <v>1906.8489999999999</v>
      </c>
      <c r="Z225" s="20">
        <f t="shared" si="5"/>
        <v>745.8365</v>
      </c>
      <c r="AA225" s="20">
        <f t="shared" si="6"/>
        <v>1759.33</v>
      </c>
      <c r="AB225" s="20">
        <f t="shared" si="7"/>
        <v>1786.7784999999999</v>
      </c>
      <c r="AC225" s="7">
        <v>2852.1570000000002</v>
      </c>
      <c r="AD225" s="7">
        <v>2286.857</v>
      </c>
      <c r="AE225" s="7">
        <v>944.61900000000003</v>
      </c>
      <c r="AF225" s="7">
        <v>1004.369</v>
      </c>
      <c r="AG225" s="7">
        <v>1213.982</v>
      </c>
      <c r="AH225" s="7">
        <v>1043.635</v>
      </c>
      <c r="AI225" s="20">
        <f t="shared" si="8"/>
        <v>1645.6130000000001</v>
      </c>
      <c r="AJ225" s="20">
        <f t="shared" si="9"/>
        <v>1128.8085000000001</v>
      </c>
      <c r="AK225" s="20">
        <f t="shared" si="10"/>
        <v>1898.3880000000001</v>
      </c>
      <c r="AL225" s="7">
        <v>1631.5070000000001</v>
      </c>
      <c r="AM225" s="14">
        <v>863.23699999999997</v>
      </c>
      <c r="AN225" s="7">
        <v>745.14599999999996</v>
      </c>
      <c r="AO225" s="7">
        <v>229.405</v>
      </c>
      <c r="AP225" s="7">
        <v>850.96299999999997</v>
      </c>
      <c r="AQ225" s="7">
        <v>1596.2898</v>
      </c>
      <c r="AR225" s="20">
        <f t="shared" si="11"/>
        <v>487.27549999999997</v>
      </c>
      <c r="AS225" s="20">
        <f t="shared" si="12"/>
        <v>1223.6264000000001</v>
      </c>
      <c r="AT225" s="20">
        <f t="shared" si="13"/>
        <v>1247.3720000000001</v>
      </c>
      <c r="AU225" s="7"/>
      <c r="AV225" s="14"/>
      <c r="AW225" s="7"/>
      <c r="BC225" s="3"/>
    </row>
    <row r="226" spans="1:55" ht="14" x14ac:dyDescent="0.3">
      <c r="A226" s="20">
        <f t="shared" si="14"/>
        <v>112</v>
      </c>
      <c r="B226" s="6">
        <v>912.28300000000002</v>
      </c>
      <c r="C226" s="7">
        <v>1828.1969999999999</v>
      </c>
      <c r="D226" s="3">
        <v>1835.231</v>
      </c>
      <c r="E226" s="6">
        <v>916.81600000000003</v>
      </c>
      <c r="F226" s="7">
        <v>897.58</v>
      </c>
      <c r="G226" s="14">
        <v>986.755</v>
      </c>
      <c r="H226" s="20">
        <f t="shared" ref="H226:I226" si="237">(B226+D226)/2</f>
        <v>1373.7570000000001</v>
      </c>
      <c r="I226" s="20">
        <f t="shared" si="237"/>
        <v>1372.5065</v>
      </c>
      <c r="J226" s="20">
        <f t="shared" si="1"/>
        <v>942.16750000000002</v>
      </c>
      <c r="K226" s="7">
        <v>1749.636</v>
      </c>
      <c r="L226" s="7">
        <v>1688.1590000000001</v>
      </c>
      <c r="M226" s="7">
        <v>1017.487</v>
      </c>
      <c r="N226" s="7">
        <v>1330.865</v>
      </c>
      <c r="O226" s="7">
        <v>3481.027</v>
      </c>
      <c r="P226" s="7">
        <v>1493.655</v>
      </c>
      <c r="Q226" s="20">
        <f t="shared" si="2"/>
        <v>1718.8975</v>
      </c>
      <c r="R226" s="20">
        <f t="shared" si="3"/>
        <v>2487.3409999999999</v>
      </c>
      <c r="S226" s="20">
        <f t="shared" si="4"/>
        <v>1174.1759999999999</v>
      </c>
      <c r="T226" s="7">
        <v>1250.489</v>
      </c>
      <c r="U226" s="7">
        <v>1051.479</v>
      </c>
      <c r="V226" s="7">
        <v>438.923</v>
      </c>
      <c r="W226" s="7">
        <v>2319.0529999999999</v>
      </c>
      <c r="X226" s="7">
        <v>1607.2760000000001</v>
      </c>
      <c r="Y226" s="7">
        <v>1901.7380000000001</v>
      </c>
      <c r="Z226" s="20">
        <f t="shared" si="5"/>
        <v>745.20100000000002</v>
      </c>
      <c r="AA226" s="20">
        <f t="shared" si="6"/>
        <v>1754.5070000000001</v>
      </c>
      <c r="AB226" s="20">
        <f t="shared" si="7"/>
        <v>1784.771</v>
      </c>
      <c r="AC226" s="7">
        <v>2815.3139999999999</v>
      </c>
      <c r="AD226" s="7">
        <v>2284.6329999999998</v>
      </c>
      <c r="AE226" s="7">
        <v>939.36599999999999</v>
      </c>
      <c r="AF226" s="7">
        <v>1007.023</v>
      </c>
      <c r="AG226" s="7">
        <v>1209.828</v>
      </c>
      <c r="AH226" s="7">
        <v>1043.3320000000001</v>
      </c>
      <c r="AI226" s="20">
        <f t="shared" si="8"/>
        <v>1645.828</v>
      </c>
      <c r="AJ226" s="20">
        <f t="shared" si="9"/>
        <v>1126.58</v>
      </c>
      <c r="AK226" s="20">
        <f t="shared" si="10"/>
        <v>1877.34</v>
      </c>
      <c r="AL226" s="7">
        <v>1630.9939999999999</v>
      </c>
      <c r="AM226" s="14">
        <v>929.06600000000003</v>
      </c>
      <c r="AN226" s="7">
        <v>744.14</v>
      </c>
      <c r="AO226" s="7">
        <v>224.20599999999999</v>
      </c>
      <c r="AP226" s="7">
        <v>849.97900000000004</v>
      </c>
      <c r="AQ226" s="7">
        <v>1591.116</v>
      </c>
      <c r="AR226" s="20">
        <f t="shared" si="11"/>
        <v>484.173</v>
      </c>
      <c r="AS226" s="20">
        <f t="shared" si="12"/>
        <v>1220.5475000000001</v>
      </c>
      <c r="AT226" s="20">
        <f t="shared" si="13"/>
        <v>1280.03</v>
      </c>
      <c r="AU226" s="7"/>
      <c r="AV226" s="14"/>
      <c r="AW226" s="7"/>
      <c r="BC226" s="3"/>
    </row>
    <row r="227" spans="1:55" ht="14" x14ac:dyDescent="0.3">
      <c r="A227" s="20">
        <f t="shared" si="14"/>
        <v>112.5</v>
      </c>
      <c r="B227" s="6">
        <v>908.38900000000001</v>
      </c>
      <c r="C227" s="7">
        <v>1821.942</v>
      </c>
      <c r="D227" s="3">
        <v>1827.73</v>
      </c>
      <c r="E227" s="6">
        <v>913.32399999999996</v>
      </c>
      <c r="F227" s="7">
        <v>894.21799999999996</v>
      </c>
      <c r="G227" s="14">
        <v>984.30100000000004</v>
      </c>
      <c r="H227" s="20">
        <f t="shared" ref="H227:I227" si="238">(B227+D227)/2</f>
        <v>1368.0595000000001</v>
      </c>
      <c r="I227" s="20">
        <f t="shared" si="238"/>
        <v>1367.633</v>
      </c>
      <c r="J227" s="20">
        <f t="shared" si="1"/>
        <v>939.2595</v>
      </c>
      <c r="K227" s="7">
        <v>1756.8119999999999</v>
      </c>
      <c r="L227" s="7">
        <v>1721.1769999999999</v>
      </c>
      <c r="M227" s="7">
        <v>1014.547</v>
      </c>
      <c r="N227" s="7">
        <v>1329.7</v>
      </c>
      <c r="O227" s="7">
        <v>3472.8440000000001</v>
      </c>
      <c r="P227" s="7">
        <v>1492.569</v>
      </c>
      <c r="Q227" s="20">
        <f t="shared" si="2"/>
        <v>1738.9944999999998</v>
      </c>
      <c r="R227" s="20">
        <f t="shared" si="3"/>
        <v>2482.7065000000002</v>
      </c>
      <c r="S227" s="20">
        <f t="shared" si="4"/>
        <v>1172.1235000000001</v>
      </c>
      <c r="T227" s="7">
        <v>1242.3599999999999</v>
      </c>
      <c r="U227" s="7">
        <v>1045.2829999999999</v>
      </c>
      <c r="V227" s="7">
        <v>438.846</v>
      </c>
      <c r="W227" s="7">
        <v>2306.35</v>
      </c>
      <c r="X227" s="7">
        <v>1601.3910000000001</v>
      </c>
      <c r="Y227" s="7">
        <v>1894.989</v>
      </c>
      <c r="Z227" s="20">
        <f t="shared" si="5"/>
        <v>742.06449999999995</v>
      </c>
      <c r="AA227" s="20">
        <f t="shared" si="6"/>
        <v>1748.19</v>
      </c>
      <c r="AB227" s="20">
        <f t="shared" si="7"/>
        <v>1774.355</v>
      </c>
      <c r="AC227" s="7">
        <v>2806.9409999999998</v>
      </c>
      <c r="AD227" s="7">
        <v>2272.1</v>
      </c>
      <c r="AE227" s="14">
        <v>936.92899999999997</v>
      </c>
      <c r="AF227" s="7">
        <v>1003.937</v>
      </c>
      <c r="AG227" s="7">
        <v>1204.6189999999999</v>
      </c>
      <c r="AH227" s="7">
        <v>1045.2370000000001</v>
      </c>
      <c r="AI227" s="20">
        <f t="shared" si="8"/>
        <v>1638.0184999999999</v>
      </c>
      <c r="AJ227" s="20">
        <f t="shared" si="9"/>
        <v>1124.9279999999999</v>
      </c>
      <c r="AK227" s="20">
        <f t="shared" si="10"/>
        <v>1871.9349999999999</v>
      </c>
      <c r="AL227" s="7">
        <v>1622.1610000000001</v>
      </c>
      <c r="AM227" s="14">
        <v>858.47699999999998</v>
      </c>
      <c r="AN227" s="7">
        <v>741.904</v>
      </c>
      <c r="AO227" s="7">
        <v>227.92500000000001</v>
      </c>
      <c r="AP227" s="7">
        <v>847.28700000000003</v>
      </c>
      <c r="AQ227" s="7">
        <v>1582.905</v>
      </c>
      <c r="AR227" s="20">
        <f t="shared" si="11"/>
        <v>484.91449999999998</v>
      </c>
      <c r="AS227" s="20">
        <f t="shared" si="12"/>
        <v>1215.096</v>
      </c>
      <c r="AT227" s="20">
        <f t="shared" si="13"/>
        <v>1240.319</v>
      </c>
      <c r="AU227" s="7"/>
      <c r="AV227" s="14"/>
      <c r="AW227" s="7"/>
      <c r="BC227" s="3"/>
    </row>
    <row r="228" spans="1:55" ht="14" x14ac:dyDescent="0.3">
      <c r="A228" s="20">
        <f t="shared" si="14"/>
        <v>113</v>
      </c>
      <c r="B228" s="6">
        <v>908.34699999999998</v>
      </c>
      <c r="C228" s="7">
        <v>1815.2660000000001</v>
      </c>
      <c r="D228" s="3">
        <v>1826.183</v>
      </c>
      <c r="E228" s="6">
        <v>913.31299999999999</v>
      </c>
      <c r="F228" s="7">
        <v>894.36</v>
      </c>
      <c r="G228" s="14">
        <v>981.45799999999997</v>
      </c>
      <c r="H228" s="20">
        <f t="shared" ref="H228:I228" si="239">(B228+D228)/2</f>
        <v>1367.2649999999999</v>
      </c>
      <c r="I228" s="20">
        <f t="shared" si="239"/>
        <v>1364.2895000000001</v>
      </c>
      <c r="J228" s="20">
        <f t="shared" si="1"/>
        <v>937.90899999999999</v>
      </c>
      <c r="K228" s="7">
        <v>1753.6030000000001</v>
      </c>
      <c r="L228" s="7">
        <v>1748.096</v>
      </c>
      <c r="M228" s="7">
        <v>1013.227</v>
      </c>
      <c r="N228" s="7">
        <v>1328.912</v>
      </c>
      <c r="O228" s="7">
        <v>3458.8069999999998</v>
      </c>
      <c r="P228" s="7">
        <v>1487.7349999999999</v>
      </c>
      <c r="Q228" s="20">
        <f t="shared" si="2"/>
        <v>1750.8495</v>
      </c>
      <c r="R228" s="20">
        <f t="shared" si="3"/>
        <v>2473.2709999999997</v>
      </c>
      <c r="S228" s="20">
        <f t="shared" si="4"/>
        <v>1171.0695000000001</v>
      </c>
      <c r="T228" s="7">
        <v>1237.0509999999999</v>
      </c>
      <c r="U228" s="7">
        <v>1042.3910000000001</v>
      </c>
      <c r="V228" s="7">
        <v>437.77800000000002</v>
      </c>
      <c r="W228" s="7">
        <v>2298.5</v>
      </c>
      <c r="X228" s="7">
        <v>1597.1189999999999</v>
      </c>
      <c r="Y228" s="7">
        <v>1888.0989999999999</v>
      </c>
      <c r="Z228" s="20">
        <f t="shared" si="5"/>
        <v>740.08450000000005</v>
      </c>
      <c r="AA228" s="20">
        <f t="shared" si="6"/>
        <v>1742.6089999999999</v>
      </c>
      <c r="AB228" s="20">
        <f t="shared" si="7"/>
        <v>1767.7755</v>
      </c>
      <c r="AC228" s="7">
        <v>2795.3310000000001</v>
      </c>
      <c r="AD228" s="7">
        <v>2270.607</v>
      </c>
      <c r="AE228" s="14">
        <v>932.80499999999995</v>
      </c>
      <c r="AF228" s="7">
        <v>1004.39</v>
      </c>
      <c r="AG228" s="7">
        <v>1205.97</v>
      </c>
      <c r="AH228" s="7">
        <v>1041.9749999999999</v>
      </c>
      <c r="AI228" s="20">
        <f t="shared" si="8"/>
        <v>1637.4984999999999</v>
      </c>
      <c r="AJ228" s="20">
        <f t="shared" si="9"/>
        <v>1123.9724999999999</v>
      </c>
      <c r="AK228" s="20">
        <f t="shared" si="10"/>
        <v>1864.068</v>
      </c>
      <c r="AL228" s="7">
        <v>1615.6369999999999</v>
      </c>
      <c r="AM228" s="14">
        <v>855.63699999999994</v>
      </c>
      <c r="AN228" s="7">
        <v>737.73299999999995</v>
      </c>
      <c r="AO228" s="7">
        <v>224.101</v>
      </c>
      <c r="AP228" s="7">
        <v>846.88599999999997</v>
      </c>
      <c r="AQ228" s="7">
        <v>1579.0039999999999</v>
      </c>
      <c r="AR228" s="20">
        <f t="shared" si="11"/>
        <v>480.91699999999997</v>
      </c>
      <c r="AS228" s="20">
        <f t="shared" si="12"/>
        <v>1212.9449999999999</v>
      </c>
      <c r="AT228" s="20">
        <f t="shared" si="13"/>
        <v>1235.6369999999999</v>
      </c>
      <c r="AU228" s="7"/>
      <c r="AV228" s="14"/>
      <c r="AW228" s="7"/>
      <c r="BC228" s="3"/>
    </row>
    <row r="229" spans="1:55" ht="14" x14ac:dyDescent="0.3">
      <c r="A229" s="20">
        <f t="shared" si="14"/>
        <v>113.5</v>
      </c>
      <c r="B229" s="6">
        <v>905.46199999999999</v>
      </c>
      <c r="C229" s="7">
        <v>1811.13</v>
      </c>
      <c r="D229" s="3">
        <v>1819.9469999999999</v>
      </c>
      <c r="E229" s="6">
        <v>910.52599999999995</v>
      </c>
      <c r="F229" s="7">
        <v>892.29399999999998</v>
      </c>
      <c r="G229" s="14">
        <v>978.83199999999999</v>
      </c>
      <c r="H229" s="20">
        <f t="shared" ref="H229:I229" si="240">(B229+D229)/2</f>
        <v>1362.7044999999998</v>
      </c>
      <c r="I229" s="20">
        <f t="shared" si="240"/>
        <v>1360.828</v>
      </c>
      <c r="J229" s="20">
        <f t="shared" si="1"/>
        <v>935.56299999999999</v>
      </c>
      <c r="K229" s="7">
        <v>1751.0409999999999</v>
      </c>
      <c r="L229" s="7">
        <v>1724.5920000000001</v>
      </c>
      <c r="M229" s="7">
        <v>1011.232</v>
      </c>
      <c r="N229" s="7">
        <v>1339.2180000000001</v>
      </c>
      <c r="O229" s="7">
        <v>3448.3589999999999</v>
      </c>
      <c r="P229" s="7">
        <v>1486.2829999999999</v>
      </c>
      <c r="Q229" s="20">
        <f t="shared" si="2"/>
        <v>1737.8164999999999</v>
      </c>
      <c r="R229" s="20">
        <f t="shared" si="3"/>
        <v>2467.3209999999999</v>
      </c>
      <c r="S229" s="20">
        <f t="shared" si="4"/>
        <v>1175.2249999999999</v>
      </c>
      <c r="T229" s="7">
        <v>1235.0740000000001</v>
      </c>
      <c r="U229" s="7">
        <v>1043.069</v>
      </c>
      <c r="V229" s="7">
        <v>437.14600000000002</v>
      </c>
      <c r="W229" s="7">
        <v>2291.1559999999999</v>
      </c>
      <c r="X229" s="7">
        <v>1588.673</v>
      </c>
      <c r="Y229" s="7">
        <v>1883.8119999999999</v>
      </c>
      <c r="Z229" s="20">
        <f t="shared" si="5"/>
        <v>740.10749999999996</v>
      </c>
      <c r="AA229" s="20">
        <f t="shared" si="6"/>
        <v>1736.2424999999998</v>
      </c>
      <c r="AB229" s="20">
        <f t="shared" si="7"/>
        <v>1763.115</v>
      </c>
      <c r="AC229" s="7">
        <v>2789.3910000000001</v>
      </c>
      <c r="AD229" s="7">
        <v>2270.509</v>
      </c>
      <c r="AE229" s="14">
        <v>933.70799999999997</v>
      </c>
      <c r="AF229" s="7">
        <v>997.178</v>
      </c>
      <c r="AG229" s="7">
        <v>1200.5619999999999</v>
      </c>
      <c r="AH229" s="7">
        <v>1037.9290000000001</v>
      </c>
      <c r="AI229" s="20">
        <f t="shared" si="8"/>
        <v>1633.8434999999999</v>
      </c>
      <c r="AJ229" s="20">
        <f t="shared" si="9"/>
        <v>1119.2455</v>
      </c>
      <c r="AK229" s="20">
        <f t="shared" si="10"/>
        <v>1861.5495000000001</v>
      </c>
      <c r="AL229" s="7">
        <v>1612.3130000000001</v>
      </c>
      <c r="AM229" s="14">
        <v>851.89599999999996</v>
      </c>
      <c r="AN229" s="7">
        <v>736.18100000000004</v>
      </c>
      <c r="AO229" s="7">
        <v>228.523</v>
      </c>
      <c r="AP229" s="7">
        <v>844.74599999999998</v>
      </c>
      <c r="AQ229" s="16">
        <v>1574.326</v>
      </c>
      <c r="AR229" s="20">
        <f t="shared" si="11"/>
        <v>482.35200000000003</v>
      </c>
      <c r="AS229" s="20">
        <f t="shared" si="12"/>
        <v>1209.5360000000001</v>
      </c>
      <c r="AT229" s="20">
        <f t="shared" si="13"/>
        <v>1232.1044999999999</v>
      </c>
      <c r="AU229" s="7"/>
      <c r="AV229" s="14"/>
      <c r="AW229" s="7"/>
      <c r="BC229" s="3"/>
    </row>
    <row r="230" spans="1:55" ht="14" x14ac:dyDescent="0.3">
      <c r="A230" s="20">
        <f t="shared" si="14"/>
        <v>114</v>
      </c>
      <c r="B230" s="6">
        <v>905.68100000000004</v>
      </c>
      <c r="C230" s="7">
        <v>1799.8989999999999</v>
      </c>
      <c r="D230" s="3">
        <v>1817.2570000000001</v>
      </c>
      <c r="E230" s="6">
        <v>909.63599999999997</v>
      </c>
      <c r="F230" s="7">
        <v>890.41499999999996</v>
      </c>
      <c r="G230" s="14">
        <v>975.39800000000002</v>
      </c>
      <c r="H230" s="20">
        <f t="shared" ref="H230:I230" si="241">(B230+D230)/2</f>
        <v>1361.4690000000001</v>
      </c>
      <c r="I230" s="20">
        <f t="shared" si="241"/>
        <v>1354.7674999999999</v>
      </c>
      <c r="J230" s="20">
        <f t="shared" si="1"/>
        <v>932.90650000000005</v>
      </c>
      <c r="K230" s="7">
        <v>1744.268</v>
      </c>
      <c r="L230" s="7">
        <v>1640.3920000000001</v>
      </c>
      <c r="M230" s="7">
        <v>1005.981</v>
      </c>
      <c r="N230" s="7">
        <v>1321.6949999999999</v>
      </c>
      <c r="O230" s="7">
        <v>3431.2759999999998</v>
      </c>
      <c r="P230" s="7">
        <v>1480.2239999999999</v>
      </c>
      <c r="Q230" s="20">
        <f t="shared" si="2"/>
        <v>1692.33</v>
      </c>
      <c r="R230" s="20">
        <f t="shared" si="3"/>
        <v>2455.75</v>
      </c>
      <c r="S230" s="20">
        <f t="shared" si="4"/>
        <v>1163.838</v>
      </c>
      <c r="T230" s="7">
        <v>1228.7840000000001</v>
      </c>
      <c r="U230" s="7">
        <v>1038.5450000000001</v>
      </c>
      <c r="V230" s="7">
        <v>436.39400000000001</v>
      </c>
      <c r="W230" s="7">
        <v>2277.1419999999998</v>
      </c>
      <c r="X230" s="7">
        <v>1585.55</v>
      </c>
      <c r="Y230" s="7">
        <v>1877.2090000000001</v>
      </c>
      <c r="Z230" s="20">
        <f t="shared" si="5"/>
        <v>737.46950000000004</v>
      </c>
      <c r="AA230" s="20">
        <f t="shared" si="6"/>
        <v>1731.3795</v>
      </c>
      <c r="AB230" s="20">
        <f t="shared" si="7"/>
        <v>1752.963</v>
      </c>
      <c r="AC230" s="7">
        <v>2777.4639999999999</v>
      </c>
      <c r="AD230" s="7">
        <v>2256.5459999999998</v>
      </c>
      <c r="AE230" s="7">
        <v>929.90099999999995</v>
      </c>
      <c r="AF230" s="7">
        <v>998.51300000000003</v>
      </c>
      <c r="AG230" s="7">
        <v>1201.4929999999999</v>
      </c>
      <c r="AH230" s="7">
        <v>1036.0830000000001</v>
      </c>
      <c r="AI230" s="20">
        <f t="shared" si="8"/>
        <v>1627.5294999999999</v>
      </c>
      <c r="AJ230" s="20">
        <f t="shared" si="9"/>
        <v>1118.788</v>
      </c>
      <c r="AK230" s="20">
        <f t="shared" si="10"/>
        <v>1853.6824999999999</v>
      </c>
      <c r="AL230" s="7">
        <v>1603.473</v>
      </c>
      <c r="AM230" s="14">
        <v>848.89700000000005</v>
      </c>
      <c r="AN230" s="7">
        <v>733.25599999999997</v>
      </c>
      <c r="AO230" s="7">
        <v>227.87799999999999</v>
      </c>
      <c r="AP230" s="7">
        <v>840.72799999999995</v>
      </c>
      <c r="AQ230" s="7">
        <v>1566.2470000000001</v>
      </c>
      <c r="AR230" s="20">
        <f t="shared" si="11"/>
        <v>480.56700000000001</v>
      </c>
      <c r="AS230" s="20">
        <f t="shared" si="12"/>
        <v>1203.4875</v>
      </c>
      <c r="AT230" s="20">
        <f t="shared" si="13"/>
        <v>1226.1849999999999</v>
      </c>
      <c r="AU230" s="7"/>
      <c r="AV230" s="14"/>
      <c r="AW230" s="7"/>
      <c r="BC230" s="3"/>
    </row>
    <row r="231" spans="1:55" ht="14" x14ac:dyDescent="0.3">
      <c r="A231" s="20">
        <f t="shared" si="14"/>
        <v>114.5</v>
      </c>
      <c r="B231" s="6">
        <v>906.399</v>
      </c>
      <c r="C231" s="7">
        <v>1791.3109999999999</v>
      </c>
      <c r="D231" s="3">
        <v>1817.539</v>
      </c>
      <c r="E231" s="6">
        <v>905.63800000000003</v>
      </c>
      <c r="F231" s="7">
        <v>888.49400000000003</v>
      </c>
      <c r="G231" s="14">
        <v>973.57</v>
      </c>
      <c r="H231" s="20">
        <f t="shared" ref="H231:I231" si="242">(B231+D231)/2</f>
        <v>1361.9690000000001</v>
      </c>
      <c r="I231" s="20">
        <f t="shared" si="242"/>
        <v>1348.4745</v>
      </c>
      <c r="J231" s="20">
        <f t="shared" si="1"/>
        <v>931.03200000000004</v>
      </c>
      <c r="K231" s="7">
        <v>1743.7929999999999</v>
      </c>
      <c r="L231" s="7">
        <v>1720.3910000000001</v>
      </c>
      <c r="M231" s="7">
        <v>1007.431</v>
      </c>
      <c r="N231" s="7">
        <v>1322.452</v>
      </c>
      <c r="O231" s="7">
        <v>3427.7460000000001</v>
      </c>
      <c r="P231" s="7">
        <v>1479.4670000000001</v>
      </c>
      <c r="Q231" s="20">
        <f t="shared" si="2"/>
        <v>1732.0920000000001</v>
      </c>
      <c r="R231" s="20">
        <f t="shared" si="3"/>
        <v>2453.6064999999999</v>
      </c>
      <c r="S231" s="20">
        <f t="shared" si="4"/>
        <v>1164.9414999999999</v>
      </c>
      <c r="T231" s="7">
        <v>1226.4169999999999</v>
      </c>
      <c r="U231" s="7">
        <v>1037.415</v>
      </c>
      <c r="V231" s="7">
        <v>436.48500000000001</v>
      </c>
      <c r="W231" s="7">
        <v>2270.6759999999999</v>
      </c>
      <c r="X231" s="7">
        <v>1580.2760000000001</v>
      </c>
      <c r="Y231" s="7">
        <v>1871.8779999999999</v>
      </c>
      <c r="Z231" s="20">
        <f t="shared" si="5"/>
        <v>736.95</v>
      </c>
      <c r="AA231" s="20">
        <f t="shared" si="6"/>
        <v>1726.077</v>
      </c>
      <c r="AB231" s="20">
        <f t="shared" si="7"/>
        <v>1748.5464999999999</v>
      </c>
      <c r="AC231" s="7">
        <v>2770.8719999999998</v>
      </c>
      <c r="AD231" s="7">
        <v>2254.8589999999999</v>
      </c>
      <c r="AE231" s="7">
        <v>928.45399999999995</v>
      </c>
      <c r="AF231" s="7">
        <v>998.01900000000001</v>
      </c>
      <c r="AG231" s="7">
        <v>1198.99</v>
      </c>
      <c r="AH231" s="7">
        <v>1033.768</v>
      </c>
      <c r="AI231" s="20">
        <f t="shared" si="8"/>
        <v>1626.4389999999999</v>
      </c>
      <c r="AJ231" s="20">
        <f t="shared" si="9"/>
        <v>1116.3789999999999</v>
      </c>
      <c r="AK231" s="20">
        <f t="shared" si="10"/>
        <v>1849.663</v>
      </c>
      <c r="AL231" s="7">
        <v>1598.8109999999999</v>
      </c>
      <c r="AM231" s="7">
        <v>844.46100000000001</v>
      </c>
      <c r="AN231" s="7">
        <v>731.75699999999995</v>
      </c>
      <c r="AO231" s="7">
        <v>228.626</v>
      </c>
      <c r="AP231" s="7">
        <v>840.61199999999997</v>
      </c>
      <c r="AQ231" s="7">
        <v>1565.325</v>
      </c>
      <c r="AR231" s="20">
        <f t="shared" si="11"/>
        <v>480.19149999999996</v>
      </c>
      <c r="AS231" s="20">
        <f t="shared" si="12"/>
        <v>1202.9684999999999</v>
      </c>
      <c r="AT231" s="20">
        <f t="shared" si="13"/>
        <v>1221.636</v>
      </c>
      <c r="AU231" s="7"/>
      <c r="AV231" s="14"/>
      <c r="AW231" s="7"/>
      <c r="BC231" s="3"/>
    </row>
    <row r="232" spans="1:55" ht="14" x14ac:dyDescent="0.3">
      <c r="A232" s="20">
        <f t="shared" si="14"/>
        <v>115</v>
      </c>
      <c r="B232" s="6">
        <v>902.26099999999997</v>
      </c>
      <c r="C232" s="7">
        <v>1786.2560000000001</v>
      </c>
      <c r="D232" s="3">
        <v>1810.038</v>
      </c>
      <c r="E232" s="6">
        <v>906.22</v>
      </c>
      <c r="F232" s="7">
        <v>886.80399999999997</v>
      </c>
      <c r="G232" s="14">
        <v>972.34400000000005</v>
      </c>
      <c r="H232" s="20">
        <f t="shared" ref="H232:I232" si="243">(B232+D232)/2</f>
        <v>1356.1495</v>
      </c>
      <c r="I232" s="20">
        <f t="shared" si="243"/>
        <v>1346.2380000000001</v>
      </c>
      <c r="J232" s="20">
        <f t="shared" si="1"/>
        <v>929.57400000000007</v>
      </c>
      <c r="K232" s="7">
        <v>1738.0540000000001</v>
      </c>
      <c r="L232" s="7">
        <v>1633.6010000000001</v>
      </c>
      <c r="M232" s="7">
        <v>1004.323</v>
      </c>
      <c r="N232" s="7">
        <v>1318.675</v>
      </c>
      <c r="O232" s="7">
        <v>3419.2849999999999</v>
      </c>
      <c r="P232" s="7">
        <v>1476.3630000000001</v>
      </c>
      <c r="Q232" s="20">
        <f t="shared" si="2"/>
        <v>1685.8275000000001</v>
      </c>
      <c r="R232" s="20">
        <f t="shared" si="3"/>
        <v>2447.8240000000001</v>
      </c>
      <c r="S232" s="20">
        <f t="shared" si="4"/>
        <v>1161.499</v>
      </c>
      <c r="T232" s="7">
        <v>1225.413</v>
      </c>
      <c r="U232" s="7">
        <v>1032.979</v>
      </c>
      <c r="V232" s="7">
        <v>436.31099999999998</v>
      </c>
      <c r="W232" s="7">
        <v>2258.8359999999998</v>
      </c>
      <c r="X232" s="16">
        <v>1573.886</v>
      </c>
      <c r="Y232" s="7">
        <v>1863.876</v>
      </c>
      <c r="Z232" s="20">
        <f t="shared" si="5"/>
        <v>734.64499999999998</v>
      </c>
      <c r="AA232" s="20">
        <f t="shared" si="6"/>
        <v>1718.8809999999999</v>
      </c>
      <c r="AB232" s="20">
        <f t="shared" si="7"/>
        <v>1742.1244999999999</v>
      </c>
      <c r="AC232" s="7">
        <v>2763.5790000000002</v>
      </c>
      <c r="AD232" s="14">
        <v>2251.8910000000001</v>
      </c>
      <c r="AE232" s="7">
        <v>926.77200000000005</v>
      </c>
      <c r="AF232" s="7">
        <v>995.48</v>
      </c>
      <c r="AG232" s="7">
        <v>1191.6020000000001</v>
      </c>
      <c r="AH232" s="14">
        <v>1030.125</v>
      </c>
      <c r="AI232" s="20">
        <f t="shared" si="8"/>
        <v>1623.6855</v>
      </c>
      <c r="AJ232" s="20">
        <f t="shared" si="9"/>
        <v>1110.8634999999999</v>
      </c>
      <c r="AK232" s="20">
        <f t="shared" si="10"/>
        <v>1845.1755000000001</v>
      </c>
      <c r="AL232" s="7">
        <v>1594.4690000000001</v>
      </c>
      <c r="AM232" s="7">
        <v>843.73199999999997</v>
      </c>
      <c r="AN232" s="7">
        <v>729.79600000000005</v>
      </c>
      <c r="AO232" s="7">
        <v>224.239</v>
      </c>
      <c r="AP232" s="7">
        <v>835.31</v>
      </c>
      <c r="AQ232" s="7">
        <v>1555.654</v>
      </c>
      <c r="AR232" s="20">
        <f t="shared" si="11"/>
        <v>477.01750000000004</v>
      </c>
      <c r="AS232" s="20">
        <f t="shared" si="12"/>
        <v>1195.482</v>
      </c>
      <c r="AT232" s="20">
        <f t="shared" si="13"/>
        <v>1219.1005</v>
      </c>
      <c r="AU232" s="7"/>
      <c r="AV232" s="14"/>
      <c r="AW232" s="7"/>
      <c r="BC232" s="3"/>
    </row>
    <row r="233" spans="1:55" ht="14" x14ac:dyDescent="0.3">
      <c r="A233" s="20">
        <f t="shared" si="14"/>
        <v>115.5</v>
      </c>
      <c r="B233" s="6">
        <v>899.38900000000001</v>
      </c>
      <c r="C233" s="7">
        <v>1785.7629999999999</v>
      </c>
      <c r="D233" s="3">
        <v>1802.7370000000001</v>
      </c>
      <c r="E233" s="6">
        <v>902.06799999999998</v>
      </c>
      <c r="F233" s="7">
        <v>883.279</v>
      </c>
      <c r="G233" s="14">
        <v>968.65899999999999</v>
      </c>
      <c r="H233" s="20">
        <f t="shared" ref="H233:I233" si="244">(B233+D233)/2</f>
        <v>1351.0630000000001</v>
      </c>
      <c r="I233" s="20">
        <f t="shared" si="244"/>
        <v>1343.9155000000001</v>
      </c>
      <c r="J233" s="20">
        <f t="shared" si="1"/>
        <v>925.96900000000005</v>
      </c>
      <c r="K233" s="7">
        <v>1732.982</v>
      </c>
      <c r="L233" s="7">
        <v>1708.845</v>
      </c>
      <c r="M233" s="7">
        <v>999.04700000000003</v>
      </c>
      <c r="N233" s="7">
        <v>1314.14</v>
      </c>
      <c r="O233" s="7">
        <v>3396.59</v>
      </c>
      <c r="P233" s="7">
        <v>1468.3689999999999</v>
      </c>
      <c r="Q233" s="20">
        <f t="shared" si="2"/>
        <v>1720.9135000000001</v>
      </c>
      <c r="R233" s="20">
        <f t="shared" si="3"/>
        <v>2432.4794999999999</v>
      </c>
      <c r="S233" s="20">
        <f t="shared" si="4"/>
        <v>1156.5934999999999</v>
      </c>
      <c r="T233" s="7">
        <v>1216.057</v>
      </c>
      <c r="U233" s="7">
        <v>1028.9929999999999</v>
      </c>
      <c r="V233" s="7">
        <v>434.42200000000003</v>
      </c>
      <c r="W233" s="7">
        <v>2248.0920000000001</v>
      </c>
      <c r="X233" s="7">
        <v>1565.42</v>
      </c>
      <c r="Y233" s="7">
        <v>1856.675</v>
      </c>
      <c r="Z233" s="20">
        <f t="shared" si="5"/>
        <v>731.70749999999998</v>
      </c>
      <c r="AA233" s="20">
        <f t="shared" si="6"/>
        <v>1711.0475000000001</v>
      </c>
      <c r="AB233" s="20">
        <f t="shared" si="7"/>
        <v>1732.0745000000002</v>
      </c>
      <c r="AC233" s="7">
        <v>2751.2159999999999</v>
      </c>
      <c r="AD233" s="14">
        <v>2246.1669999999999</v>
      </c>
      <c r="AE233" s="7">
        <v>923.81299999999999</v>
      </c>
      <c r="AF233" s="7">
        <v>997.36</v>
      </c>
      <c r="AG233" s="7">
        <v>1196.299</v>
      </c>
      <c r="AH233" s="14">
        <v>1026.431</v>
      </c>
      <c r="AI233" s="20">
        <f t="shared" si="8"/>
        <v>1621.7635</v>
      </c>
      <c r="AJ233" s="20">
        <f t="shared" si="9"/>
        <v>1111.365</v>
      </c>
      <c r="AK233" s="20">
        <f t="shared" si="10"/>
        <v>1837.5145</v>
      </c>
      <c r="AL233" s="7">
        <v>1587.2329999999999</v>
      </c>
      <c r="AM233" s="7">
        <v>844.67</v>
      </c>
      <c r="AN233" s="7">
        <v>724.87400000000002</v>
      </c>
      <c r="AO233" s="7">
        <v>228.37899999999999</v>
      </c>
      <c r="AP233" s="7">
        <v>832.41600000000005</v>
      </c>
      <c r="AQ233" s="7">
        <v>1549.8579999999999</v>
      </c>
      <c r="AR233" s="20">
        <f t="shared" si="11"/>
        <v>476.62650000000002</v>
      </c>
      <c r="AS233" s="20">
        <f t="shared" si="12"/>
        <v>1191.1369999999999</v>
      </c>
      <c r="AT233" s="20">
        <f t="shared" si="13"/>
        <v>1215.9514999999999</v>
      </c>
      <c r="AU233" s="7"/>
      <c r="AV233" s="14"/>
      <c r="AW233" s="7"/>
      <c r="BC233" s="3"/>
    </row>
    <row r="234" spans="1:55" ht="14" x14ac:dyDescent="0.3">
      <c r="A234" s="20">
        <f t="shared" si="14"/>
        <v>116</v>
      </c>
      <c r="B234" s="6">
        <v>899.255</v>
      </c>
      <c r="C234" s="7">
        <v>1775.1220000000001</v>
      </c>
      <c r="D234" s="3">
        <v>1800.6489999999999</v>
      </c>
      <c r="E234" s="6">
        <v>903.46600000000001</v>
      </c>
      <c r="F234" s="7">
        <v>882.88099999999997</v>
      </c>
      <c r="G234" s="14">
        <v>970.72199999999998</v>
      </c>
      <c r="H234" s="20">
        <f t="shared" ref="H234:I234" si="245">(B234+D234)/2</f>
        <v>1349.952</v>
      </c>
      <c r="I234" s="20">
        <f t="shared" si="245"/>
        <v>1339.2940000000001</v>
      </c>
      <c r="J234" s="20">
        <f t="shared" si="1"/>
        <v>926.80150000000003</v>
      </c>
      <c r="K234" s="7">
        <v>1734.2950000000001</v>
      </c>
      <c r="L234" s="7">
        <v>1616.568</v>
      </c>
      <c r="M234" s="7">
        <v>997.05</v>
      </c>
      <c r="N234" s="7">
        <v>1310.037</v>
      </c>
      <c r="O234" s="7">
        <v>3391.846</v>
      </c>
      <c r="P234" s="16">
        <v>1463.0070000000001</v>
      </c>
      <c r="Q234" s="20">
        <f t="shared" si="2"/>
        <v>1675.4315000000001</v>
      </c>
      <c r="R234" s="20">
        <f t="shared" si="3"/>
        <v>2427.4265</v>
      </c>
      <c r="S234" s="20">
        <f t="shared" si="4"/>
        <v>1153.5435</v>
      </c>
      <c r="T234" s="7">
        <v>1213.0170000000001</v>
      </c>
      <c r="U234" s="7">
        <v>1029.088</v>
      </c>
      <c r="V234" s="7">
        <v>434.95699999999999</v>
      </c>
      <c r="W234" s="7">
        <v>2250.009</v>
      </c>
      <c r="X234" s="7">
        <v>1561.5519999999999</v>
      </c>
      <c r="Y234" s="7">
        <v>1851.5530000000001</v>
      </c>
      <c r="Z234" s="20">
        <f t="shared" si="5"/>
        <v>732.02250000000004</v>
      </c>
      <c r="AA234" s="20">
        <f t="shared" si="6"/>
        <v>1706.5525</v>
      </c>
      <c r="AB234" s="20">
        <f t="shared" si="7"/>
        <v>1731.5129999999999</v>
      </c>
      <c r="AC234" s="7">
        <v>2745.9659999999999</v>
      </c>
      <c r="AD234" s="14">
        <v>2243.8139999999999</v>
      </c>
      <c r="AE234" s="7">
        <v>929.97799999999995</v>
      </c>
      <c r="AF234" s="7">
        <v>997.65</v>
      </c>
      <c r="AG234" s="7">
        <v>1188.4849999999999</v>
      </c>
      <c r="AH234" s="14">
        <v>1029.194</v>
      </c>
      <c r="AI234" s="20">
        <f t="shared" si="8"/>
        <v>1620.732</v>
      </c>
      <c r="AJ234" s="20">
        <f t="shared" si="9"/>
        <v>1108.8395</v>
      </c>
      <c r="AK234" s="20">
        <f t="shared" si="10"/>
        <v>1837.972</v>
      </c>
      <c r="AL234" s="7">
        <v>1586.7339999999999</v>
      </c>
      <c r="AM234" s="7">
        <v>840.226</v>
      </c>
      <c r="AN234" s="16">
        <v>724.66700000000003</v>
      </c>
      <c r="AO234" s="7">
        <v>228.55</v>
      </c>
      <c r="AP234" s="7">
        <v>831.45100000000002</v>
      </c>
      <c r="AQ234" s="7">
        <v>1546.9269999999999</v>
      </c>
      <c r="AR234" s="20">
        <f t="shared" si="11"/>
        <v>476.60850000000005</v>
      </c>
      <c r="AS234" s="20">
        <f t="shared" si="12"/>
        <v>1189.1889999999999</v>
      </c>
      <c r="AT234" s="20">
        <f t="shared" si="13"/>
        <v>1213.48</v>
      </c>
      <c r="AU234" s="7"/>
      <c r="AV234" s="14"/>
      <c r="AW234" s="7"/>
      <c r="BC234" s="3"/>
    </row>
    <row r="235" spans="1:55" ht="14" x14ac:dyDescent="0.3">
      <c r="A235" s="20">
        <f t="shared" si="14"/>
        <v>116.5</v>
      </c>
      <c r="B235" s="6">
        <v>897.65099999999995</v>
      </c>
      <c r="C235" s="7">
        <v>1775.4749999999999</v>
      </c>
      <c r="D235" s="3">
        <v>1796.1489999999999</v>
      </c>
      <c r="E235" s="6">
        <v>904.17600000000004</v>
      </c>
      <c r="F235" s="7">
        <v>882.47400000000005</v>
      </c>
      <c r="G235" s="14">
        <v>969.048</v>
      </c>
      <c r="H235" s="20">
        <f t="shared" ref="H235:I235" si="246">(B235+D235)/2</f>
        <v>1346.8999999999999</v>
      </c>
      <c r="I235" s="20">
        <f t="shared" si="246"/>
        <v>1339.8254999999999</v>
      </c>
      <c r="J235" s="20">
        <f t="shared" si="1"/>
        <v>925.76099999999997</v>
      </c>
      <c r="K235" s="7">
        <v>1731.412</v>
      </c>
      <c r="L235" s="7">
        <v>1706.425</v>
      </c>
      <c r="M235" s="7">
        <v>1000.487</v>
      </c>
      <c r="N235" s="7">
        <v>1312.654</v>
      </c>
      <c r="O235" s="7">
        <v>3390.7060000000001</v>
      </c>
      <c r="P235" s="7">
        <v>1464.777</v>
      </c>
      <c r="Q235" s="20">
        <f t="shared" si="2"/>
        <v>1718.9185</v>
      </c>
      <c r="R235" s="20">
        <f t="shared" si="3"/>
        <v>2427.7415000000001</v>
      </c>
      <c r="S235" s="20">
        <f t="shared" si="4"/>
        <v>1156.5705</v>
      </c>
      <c r="T235" s="7">
        <v>1208.3330000000001</v>
      </c>
      <c r="U235" s="7">
        <v>1025.672</v>
      </c>
      <c r="V235" s="7">
        <v>434.54300000000001</v>
      </c>
      <c r="W235" s="7">
        <v>2241.5749999999998</v>
      </c>
      <c r="X235" s="7">
        <v>1554.7070000000001</v>
      </c>
      <c r="Y235" s="7">
        <v>1844.0440000000001</v>
      </c>
      <c r="Z235" s="20">
        <f t="shared" si="5"/>
        <v>730.10750000000007</v>
      </c>
      <c r="AA235" s="20">
        <f t="shared" si="6"/>
        <v>1699.3755000000001</v>
      </c>
      <c r="AB235" s="20">
        <f t="shared" si="7"/>
        <v>1724.954</v>
      </c>
      <c r="AC235" s="7">
        <v>2738.627</v>
      </c>
      <c r="AD235" s="14">
        <v>2234.67</v>
      </c>
      <c r="AE235" s="7">
        <v>916.96799999999996</v>
      </c>
      <c r="AF235" s="7">
        <v>994.02599999999995</v>
      </c>
      <c r="AG235" s="7">
        <v>1188.499</v>
      </c>
      <c r="AH235" s="14">
        <v>1029.384</v>
      </c>
      <c r="AI235" s="20">
        <f t="shared" si="8"/>
        <v>1614.348</v>
      </c>
      <c r="AJ235" s="20">
        <f t="shared" si="9"/>
        <v>1108.9414999999999</v>
      </c>
      <c r="AK235" s="20">
        <f t="shared" si="10"/>
        <v>1827.7974999999999</v>
      </c>
      <c r="AL235" s="7">
        <v>1578.42</v>
      </c>
      <c r="AM235" s="7">
        <v>840.86900000000003</v>
      </c>
      <c r="AN235" s="7">
        <v>721.7</v>
      </c>
      <c r="AO235" s="7">
        <v>229.32900000000001</v>
      </c>
      <c r="AP235" s="7">
        <v>829.995</v>
      </c>
      <c r="AQ235" s="7">
        <v>1543.74</v>
      </c>
      <c r="AR235" s="20">
        <f t="shared" si="11"/>
        <v>475.5145</v>
      </c>
      <c r="AS235" s="20">
        <f t="shared" si="12"/>
        <v>1186.8675000000001</v>
      </c>
      <c r="AT235" s="20">
        <f t="shared" si="13"/>
        <v>1209.6445000000001</v>
      </c>
      <c r="AU235" s="7"/>
      <c r="AV235" s="14"/>
      <c r="AW235" s="7"/>
      <c r="BC235" s="3"/>
    </row>
    <row r="236" spans="1:55" ht="14" x14ac:dyDescent="0.3">
      <c r="A236" s="20">
        <f t="shared" si="14"/>
        <v>117</v>
      </c>
      <c r="B236" s="6">
        <v>895.73400000000004</v>
      </c>
      <c r="C236" s="7">
        <v>1759.79</v>
      </c>
      <c r="D236" s="3">
        <v>1791.873</v>
      </c>
      <c r="E236" s="6">
        <v>899.39700000000005</v>
      </c>
      <c r="F236" s="7">
        <v>877.94200000000001</v>
      </c>
      <c r="G236" s="14">
        <v>964.13599999999997</v>
      </c>
      <c r="H236" s="20">
        <f t="shared" ref="H236:I236" si="247">(B236+D236)/2</f>
        <v>1343.8035</v>
      </c>
      <c r="I236" s="20">
        <f t="shared" si="247"/>
        <v>1329.5934999999999</v>
      </c>
      <c r="J236" s="20">
        <f t="shared" si="1"/>
        <v>921.03899999999999</v>
      </c>
      <c r="K236" s="7">
        <v>1725.51</v>
      </c>
      <c r="L236" s="7">
        <v>1710.9970000000001</v>
      </c>
      <c r="M236" s="7">
        <v>996.81799999999998</v>
      </c>
      <c r="N236" s="7">
        <v>1308.7719999999999</v>
      </c>
      <c r="O236" s="7">
        <v>3376.0459999999998</v>
      </c>
      <c r="P236" s="7">
        <v>1458.8040000000001</v>
      </c>
      <c r="Q236" s="20">
        <f t="shared" si="2"/>
        <v>1718.2535</v>
      </c>
      <c r="R236" s="20">
        <f t="shared" si="3"/>
        <v>2417.4250000000002</v>
      </c>
      <c r="S236" s="20">
        <f t="shared" si="4"/>
        <v>1152.7950000000001</v>
      </c>
      <c r="T236" s="7">
        <v>1202.3900000000001</v>
      </c>
      <c r="U236" s="7">
        <v>1022.26</v>
      </c>
      <c r="V236" s="7">
        <v>433.363</v>
      </c>
      <c r="W236" s="7">
        <v>2225.3870000000002</v>
      </c>
      <c r="X236" s="7">
        <v>1546.9739999999999</v>
      </c>
      <c r="Y236" s="7">
        <v>1831.3019999999999</v>
      </c>
      <c r="Z236" s="20">
        <f t="shared" si="5"/>
        <v>727.81150000000002</v>
      </c>
      <c r="AA236" s="20">
        <f t="shared" si="6"/>
        <v>1689.1379999999999</v>
      </c>
      <c r="AB236" s="20">
        <f t="shared" si="7"/>
        <v>1713.8885</v>
      </c>
      <c r="AC236" s="7">
        <v>2728.8040000000001</v>
      </c>
      <c r="AD236" s="14">
        <v>2228.8130000000001</v>
      </c>
      <c r="AE236" s="7">
        <v>915.30899999999997</v>
      </c>
      <c r="AF236" s="7">
        <v>992.27800000000002</v>
      </c>
      <c r="AG236" s="7">
        <v>1184.809</v>
      </c>
      <c r="AH236" s="14">
        <v>1025.8030000000001</v>
      </c>
      <c r="AI236" s="20">
        <f t="shared" si="8"/>
        <v>1610.5455000000002</v>
      </c>
      <c r="AJ236" s="20">
        <f t="shared" si="9"/>
        <v>1105.306</v>
      </c>
      <c r="AK236" s="20">
        <f t="shared" si="10"/>
        <v>1822.0565000000001</v>
      </c>
      <c r="AL236" s="7">
        <v>1573.5830000000001</v>
      </c>
      <c r="AM236" s="7">
        <v>837.41099999999994</v>
      </c>
      <c r="AN236" s="7">
        <v>717.33</v>
      </c>
      <c r="AO236" s="7">
        <v>229.137</v>
      </c>
      <c r="AP236" s="7">
        <v>828.92700000000002</v>
      </c>
      <c r="AQ236" s="7">
        <v>1536.347</v>
      </c>
      <c r="AR236" s="20">
        <f t="shared" si="11"/>
        <v>473.23350000000005</v>
      </c>
      <c r="AS236" s="20">
        <f t="shared" si="12"/>
        <v>1182.6369999999999</v>
      </c>
      <c r="AT236" s="20">
        <f t="shared" si="13"/>
        <v>1205.4970000000001</v>
      </c>
      <c r="AU236" s="7"/>
      <c r="AV236" s="14"/>
      <c r="AW236" s="7"/>
      <c r="BC236" s="3"/>
    </row>
    <row r="237" spans="1:55" ht="14" x14ac:dyDescent="0.3">
      <c r="A237" s="20">
        <f t="shared" si="14"/>
        <v>117.5</v>
      </c>
      <c r="B237" s="6">
        <v>894.29399999999998</v>
      </c>
      <c r="C237" s="7">
        <v>1763.0530000000001</v>
      </c>
      <c r="D237" s="3">
        <v>1787.7329999999999</v>
      </c>
      <c r="E237" s="6">
        <v>895.15200000000004</v>
      </c>
      <c r="F237" s="7">
        <v>878.20100000000002</v>
      </c>
      <c r="G237" s="14">
        <v>960.13099999999997</v>
      </c>
      <c r="H237" s="20">
        <f t="shared" ref="H237:I237" si="248">(B237+D237)/2</f>
        <v>1341.0135</v>
      </c>
      <c r="I237" s="20">
        <f t="shared" si="248"/>
        <v>1329.1025</v>
      </c>
      <c r="J237" s="20">
        <f t="shared" si="1"/>
        <v>919.16599999999994</v>
      </c>
      <c r="K237" s="7">
        <v>1719.46</v>
      </c>
      <c r="L237" s="7">
        <v>1707.604</v>
      </c>
      <c r="M237" s="7">
        <v>992.45699999999999</v>
      </c>
      <c r="N237" s="7">
        <v>1302.972</v>
      </c>
      <c r="O237" s="7">
        <v>3357.8850000000002</v>
      </c>
      <c r="P237" s="16">
        <v>1451.877</v>
      </c>
      <c r="Q237" s="20">
        <f t="shared" si="2"/>
        <v>1713.5320000000002</v>
      </c>
      <c r="R237" s="20">
        <f t="shared" si="3"/>
        <v>2404.8810000000003</v>
      </c>
      <c r="S237" s="20">
        <f t="shared" si="4"/>
        <v>1147.7145</v>
      </c>
      <c r="T237" s="7">
        <v>1199.3789999999999</v>
      </c>
      <c r="U237" s="7">
        <v>1019.336</v>
      </c>
      <c r="V237" s="7">
        <v>433.28899999999999</v>
      </c>
      <c r="W237" s="7">
        <v>2217.2269999999999</v>
      </c>
      <c r="X237" s="7">
        <v>1544.547</v>
      </c>
      <c r="Y237" s="7">
        <v>1828.008</v>
      </c>
      <c r="Z237" s="20">
        <f t="shared" si="5"/>
        <v>726.3125</v>
      </c>
      <c r="AA237" s="20">
        <f t="shared" si="6"/>
        <v>1686.2775000000001</v>
      </c>
      <c r="AB237" s="20">
        <f t="shared" si="7"/>
        <v>1708.3029999999999</v>
      </c>
      <c r="AC237" s="7">
        <v>2720.3449999999998</v>
      </c>
      <c r="AD237" s="14">
        <v>2222.2240000000002</v>
      </c>
      <c r="AE237" s="7">
        <v>911.46199999999999</v>
      </c>
      <c r="AF237" s="7">
        <v>990.37099999999998</v>
      </c>
      <c r="AG237" s="7">
        <v>1187.3630000000001</v>
      </c>
      <c r="AH237" s="14">
        <v>1024.432</v>
      </c>
      <c r="AI237" s="20">
        <f t="shared" si="8"/>
        <v>1606.2975000000001</v>
      </c>
      <c r="AJ237" s="20">
        <f t="shared" si="9"/>
        <v>1105.8975</v>
      </c>
      <c r="AK237" s="20">
        <f t="shared" si="10"/>
        <v>1815.9034999999999</v>
      </c>
      <c r="AL237" s="7">
        <v>1567.7929999999999</v>
      </c>
      <c r="AM237" s="7">
        <v>835.899</v>
      </c>
      <c r="AN237" s="7">
        <v>715.71500000000003</v>
      </c>
      <c r="AO237" s="7">
        <v>230.58</v>
      </c>
      <c r="AP237" s="7">
        <v>828.20100000000002</v>
      </c>
      <c r="AQ237" s="7">
        <v>1532.633</v>
      </c>
      <c r="AR237" s="20">
        <f t="shared" si="11"/>
        <v>473.14750000000004</v>
      </c>
      <c r="AS237" s="20">
        <f t="shared" si="12"/>
        <v>1180.4169999999999</v>
      </c>
      <c r="AT237" s="20">
        <f t="shared" si="13"/>
        <v>1201.846</v>
      </c>
      <c r="AU237" s="7"/>
      <c r="AV237" s="14"/>
      <c r="AW237" s="7"/>
      <c r="BC237" s="3"/>
    </row>
    <row r="238" spans="1:55" ht="14" x14ac:dyDescent="0.3">
      <c r="A238" s="20">
        <f t="shared" si="14"/>
        <v>118</v>
      </c>
      <c r="B238" s="6">
        <v>891.66899999999998</v>
      </c>
      <c r="C238" s="7">
        <v>1755.0940000000001</v>
      </c>
      <c r="D238" s="3">
        <v>1782.364</v>
      </c>
      <c r="E238" s="6">
        <v>893.60299999999995</v>
      </c>
      <c r="F238" s="7">
        <v>875.49</v>
      </c>
      <c r="G238" s="14">
        <v>961.36199999999997</v>
      </c>
      <c r="H238" s="20">
        <f t="shared" ref="H238:I238" si="249">(B238+D238)/2</f>
        <v>1337.0165</v>
      </c>
      <c r="I238" s="20">
        <f t="shared" si="249"/>
        <v>1324.3485000000001</v>
      </c>
      <c r="J238" s="20">
        <f t="shared" si="1"/>
        <v>918.42599999999993</v>
      </c>
      <c r="K238" s="7">
        <v>1717.7139999999999</v>
      </c>
      <c r="L238" s="7">
        <v>1611.1389999999999</v>
      </c>
      <c r="M238" s="7">
        <v>995.51499999999999</v>
      </c>
      <c r="N238" s="7">
        <v>1305.248</v>
      </c>
      <c r="O238" s="7">
        <v>3355.614</v>
      </c>
      <c r="P238" s="7">
        <v>1452.3230000000001</v>
      </c>
      <c r="Q238" s="20">
        <f t="shared" si="2"/>
        <v>1664.4265</v>
      </c>
      <c r="R238" s="20">
        <f t="shared" si="3"/>
        <v>2403.9684999999999</v>
      </c>
      <c r="S238" s="20">
        <f t="shared" si="4"/>
        <v>1150.3815</v>
      </c>
      <c r="T238" s="7">
        <v>1196.846</v>
      </c>
      <c r="U238" s="7">
        <v>1016.173</v>
      </c>
      <c r="V238" s="7">
        <v>431.69499999999999</v>
      </c>
      <c r="W238" s="7">
        <v>2213.1109999999999</v>
      </c>
      <c r="X238" s="7">
        <v>1541.655</v>
      </c>
      <c r="Y238" s="7">
        <v>1824.721</v>
      </c>
      <c r="Z238" s="20">
        <f t="shared" si="5"/>
        <v>723.93399999999997</v>
      </c>
      <c r="AA238" s="20">
        <f t="shared" si="6"/>
        <v>1683.1880000000001</v>
      </c>
      <c r="AB238" s="20">
        <f t="shared" si="7"/>
        <v>1704.9784999999999</v>
      </c>
      <c r="AC238" s="7">
        <v>2716.5439999999999</v>
      </c>
      <c r="AD238" s="14">
        <v>2215.759</v>
      </c>
      <c r="AE238" s="7">
        <v>909.66700000000003</v>
      </c>
      <c r="AF238" s="7">
        <v>992.005</v>
      </c>
      <c r="AG238" s="7">
        <v>1177.299</v>
      </c>
      <c r="AH238" s="14">
        <v>1024.6010000000001</v>
      </c>
      <c r="AI238" s="20">
        <f t="shared" si="8"/>
        <v>1603.8820000000001</v>
      </c>
      <c r="AJ238" s="20">
        <f t="shared" si="9"/>
        <v>1100.95</v>
      </c>
      <c r="AK238" s="20">
        <f t="shared" si="10"/>
        <v>1813.1054999999999</v>
      </c>
      <c r="AL238" s="7">
        <v>1561.729</v>
      </c>
      <c r="AM238" s="7">
        <v>835.601</v>
      </c>
      <c r="AN238" s="7">
        <v>711.59500000000003</v>
      </c>
      <c r="AO238" s="7">
        <v>223.82</v>
      </c>
      <c r="AP238" s="7">
        <v>826.01</v>
      </c>
      <c r="AQ238" s="7">
        <v>1529.992</v>
      </c>
      <c r="AR238" s="20">
        <f t="shared" si="11"/>
        <v>467.70749999999998</v>
      </c>
      <c r="AS238" s="20">
        <f t="shared" si="12"/>
        <v>1178.001</v>
      </c>
      <c r="AT238" s="20">
        <f t="shared" si="13"/>
        <v>1198.665</v>
      </c>
      <c r="AU238" s="7"/>
      <c r="AV238" s="14"/>
      <c r="AW238" s="7"/>
      <c r="BC238" s="3"/>
    </row>
    <row r="239" spans="1:55" ht="14" x14ac:dyDescent="0.3">
      <c r="A239" s="20">
        <f t="shared" si="14"/>
        <v>118.5</v>
      </c>
      <c r="B239" s="6">
        <v>888.93299999999999</v>
      </c>
      <c r="C239" s="7">
        <v>1741.3040000000001</v>
      </c>
      <c r="D239" s="3">
        <v>1776.3589999999999</v>
      </c>
      <c r="E239" s="6">
        <v>889.90899999999999</v>
      </c>
      <c r="F239" s="7">
        <v>873.29600000000005</v>
      </c>
      <c r="G239" s="14">
        <v>957.95899999999995</v>
      </c>
      <c r="H239" s="20">
        <f t="shared" ref="H239:I239" si="250">(B239+D239)/2</f>
        <v>1332.646</v>
      </c>
      <c r="I239" s="20">
        <f t="shared" si="250"/>
        <v>1315.6065000000001</v>
      </c>
      <c r="J239" s="20">
        <f t="shared" si="1"/>
        <v>915.62750000000005</v>
      </c>
      <c r="K239" s="7">
        <v>1713.7049999999999</v>
      </c>
      <c r="L239" s="7">
        <v>1688.81</v>
      </c>
      <c r="M239" s="7">
        <v>990.52200000000005</v>
      </c>
      <c r="N239" s="7">
        <v>1300.307</v>
      </c>
      <c r="O239" s="7">
        <v>3338.1849999999999</v>
      </c>
      <c r="P239" s="7">
        <v>1445.5429999999999</v>
      </c>
      <c r="Q239" s="20">
        <f t="shared" si="2"/>
        <v>1701.2574999999999</v>
      </c>
      <c r="R239" s="20">
        <f t="shared" si="3"/>
        <v>2391.864</v>
      </c>
      <c r="S239" s="20">
        <f t="shared" si="4"/>
        <v>1145.4145000000001</v>
      </c>
      <c r="T239" s="7">
        <v>1193.5360000000001</v>
      </c>
      <c r="U239" s="7">
        <v>1016.8049999999999</v>
      </c>
      <c r="V239" s="7">
        <v>431.71300000000002</v>
      </c>
      <c r="W239" s="7">
        <v>2202.895</v>
      </c>
      <c r="X239" s="7">
        <v>1537.13</v>
      </c>
      <c r="Y239" s="7">
        <v>1815.0550000000001</v>
      </c>
      <c r="Z239" s="20">
        <f t="shared" si="5"/>
        <v>724.25900000000001</v>
      </c>
      <c r="AA239" s="20">
        <f t="shared" si="6"/>
        <v>1676.0925000000002</v>
      </c>
      <c r="AB239" s="20">
        <f t="shared" si="7"/>
        <v>1698.2155</v>
      </c>
      <c r="AC239" s="7">
        <v>2704.971</v>
      </c>
      <c r="AD239" s="14">
        <v>2214.3519999999999</v>
      </c>
      <c r="AE239" s="7">
        <v>906.93499999999995</v>
      </c>
      <c r="AF239" s="7">
        <v>991.26</v>
      </c>
      <c r="AG239" s="7">
        <v>1177.4469999999999</v>
      </c>
      <c r="AH239" s="14">
        <v>1025.8610000000001</v>
      </c>
      <c r="AI239" s="20">
        <f t="shared" si="8"/>
        <v>1602.806</v>
      </c>
      <c r="AJ239" s="20">
        <f t="shared" si="9"/>
        <v>1101.654</v>
      </c>
      <c r="AK239" s="20">
        <f t="shared" si="10"/>
        <v>1805.953</v>
      </c>
      <c r="AL239" s="7">
        <v>1555.7</v>
      </c>
      <c r="AM239" s="7">
        <v>834.47400000000005</v>
      </c>
      <c r="AN239" s="7">
        <v>708.80200000000002</v>
      </c>
      <c r="AO239" s="7">
        <v>226.89500000000001</v>
      </c>
      <c r="AP239" s="7">
        <v>823.95100000000002</v>
      </c>
      <c r="AQ239" s="7">
        <v>1522.702</v>
      </c>
      <c r="AR239" s="20">
        <f t="shared" si="11"/>
        <v>467.8485</v>
      </c>
      <c r="AS239" s="20">
        <f t="shared" si="12"/>
        <v>1173.3265000000001</v>
      </c>
      <c r="AT239" s="20">
        <f t="shared" si="13"/>
        <v>1195.087</v>
      </c>
      <c r="AU239" s="7"/>
      <c r="AV239" s="14"/>
      <c r="AW239" s="7"/>
      <c r="BC239" s="3"/>
    </row>
    <row r="240" spans="1:55" ht="14" x14ac:dyDescent="0.3">
      <c r="A240" s="20">
        <f t="shared" si="14"/>
        <v>119</v>
      </c>
      <c r="B240" s="6">
        <v>887.45500000000004</v>
      </c>
      <c r="C240" s="7">
        <v>1737.0630000000001</v>
      </c>
      <c r="D240" s="3">
        <v>1772.8340000000001</v>
      </c>
      <c r="E240" s="6">
        <v>888.31399999999996</v>
      </c>
      <c r="F240" s="7">
        <v>872.77599999999995</v>
      </c>
      <c r="G240" s="14">
        <v>956.81700000000001</v>
      </c>
      <c r="H240" s="20">
        <f t="shared" ref="H240:I240" si="251">(B240+D240)/2</f>
        <v>1330.1445000000001</v>
      </c>
      <c r="I240" s="20">
        <f t="shared" si="251"/>
        <v>1312.6885</v>
      </c>
      <c r="J240" s="20">
        <f t="shared" si="1"/>
        <v>914.79649999999992</v>
      </c>
      <c r="K240" s="7">
        <v>1712.6379999999999</v>
      </c>
      <c r="L240" s="7">
        <v>1601.9749999999999</v>
      </c>
      <c r="M240" s="7">
        <v>991.721</v>
      </c>
      <c r="N240" s="7">
        <v>1300.835</v>
      </c>
      <c r="O240" s="7">
        <v>3328.8670000000002</v>
      </c>
      <c r="P240" s="7">
        <v>1443.548</v>
      </c>
      <c r="Q240" s="20">
        <f t="shared" si="2"/>
        <v>1657.3064999999999</v>
      </c>
      <c r="R240" s="20">
        <f t="shared" si="3"/>
        <v>2386.2075</v>
      </c>
      <c r="S240" s="20">
        <f t="shared" si="4"/>
        <v>1146.278</v>
      </c>
      <c r="T240" s="7">
        <v>1187.376</v>
      </c>
      <c r="U240" s="7">
        <v>1013.542</v>
      </c>
      <c r="V240" s="7">
        <v>430.79199999999997</v>
      </c>
      <c r="W240" s="7">
        <v>2190.1770000000001</v>
      </c>
      <c r="X240" s="7">
        <v>1528.7439999999999</v>
      </c>
      <c r="Y240" s="7">
        <v>1809.7339999999999</v>
      </c>
      <c r="Z240" s="20">
        <f t="shared" si="5"/>
        <v>722.16700000000003</v>
      </c>
      <c r="AA240" s="20">
        <f t="shared" si="6"/>
        <v>1669.239</v>
      </c>
      <c r="AB240" s="20">
        <f t="shared" si="7"/>
        <v>1688.7764999999999</v>
      </c>
      <c r="AC240" s="7">
        <v>2698.3110000000001</v>
      </c>
      <c r="AD240" s="14">
        <v>2208.2550000000001</v>
      </c>
      <c r="AE240" s="7">
        <v>904.22500000000002</v>
      </c>
      <c r="AF240" s="7">
        <v>987.846</v>
      </c>
      <c r="AG240" s="7">
        <v>1176.9469999999999</v>
      </c>
      <c r="AH240" s="14">
        <v>1020.475</v>
      </c>
      <c r="AI240" s="20">
        <f t="shared" si="8"/>
        <v>1598.0505000000001</v>
      </c>
      <c r="AJ240" s="20">
        <f t="shared" si="9"/>
        <v>1098.711</v>
      </c>
      <c r="AK240" s="20">
        <f t="shared" si="10"/>
        <v>1801.268</v>
      </c>
      <c r="AL240" s="7">
        <v>1551.434</v>
      </c>
      <c r="AM240" s="7">
        <v>827.13900000000001</v>
      </c>
      <c r="AN240" s="7">
        <v>706.25300000000004</v>
      </c>
      <c r="AO240" s="7">
        <v>228.07499999999999</v>
      </c>
      <c r="AP240" s="7">
        <v>818.87599999999998</v>
      </c>
      <c r="AQ240" s="7">
        <v>1516.08</v>
      </c>
      <c r="AR240" s="20">
        <f t="shared" si="11"/>
        <v>467.16399999999999</v>
      </c>
      <c r="AS240" s="20">
        <f t="shared" si="12"/>
        <v>1167.4780000000001</v>
      </c>
      <c r="AT240" s="20">
        <f t="shared" si="13"/>
        <v>1189.2864999999999</v>
      </c>
      <c r="AU240" s="16"/>
      <c r="AV240" s="14"/>
      <c r="AW240" s="7"/>
      <c r="BC240" s="3"/>
    </row>
    <row r="241" spans="1:55" ht="14" x14ac:dyDescent="0.3">
      <c r="A241" s="20">
        <f t="shared" si="14"/>
        <v>119.5</v>
      </c>
      <c r="B241" s="6">
        <v>886.91800000000001</v>
      </c>
      <c r="C241" s="7">
        <v>1732.09</v>
      </c>
      <c r="D241" s="3">
        <v>1771.057</v>
      </c>
      <c r="E241" s="6">
        <v>887.41099999999994</v>
      </c>
      <c r="F241" s="7">
        <v>869.02099999999996</v>
      </c>
      <c r="G241" s="14">
        <v>951.44100000000003</v>
      </c>
      <c r="H241" s="20">
        <f t="shared" ref="H241:I241" si="252">(B241+D241)/2</f>
        <v>1328.9875</v>
      </c>
      <c r="I241" s="20">
        <f t="shared" si="252"/>
        <v>1309.7504999999999</v>
      </c>
      <c r="J241" s="20">
        <f t="shared" si="1"/>
        <v>910.23099999999999</v>
      </c>
      <c r="K241" s="7">
        <v>1706.1659999999999</v>
      </c>
      <c r="L241" s="7">
        <v>1692.393</v>
      </c>
      <c r="M241" s="7">
        <v>988.32799999999997</v>
      </c>
      <c r="N241" s="7">
        <v>1298.088</v>
      </c>
      <c r="O241" s="7">
        <v>3322.2350000000001</v>
      </c>
      <c r="P241" s="7">
        <v>1442.5419999999999</v>
      </c>
      <c r="Q241" s="20">
        <f t="shared" si="2"/>
        <v>1699.2795000000001</v>
      </c>
      <c r="R241" s="20">
        <f t="shared" si="3"/>
        <v>2382.3885</v>
      </c>
      <c r="S241" s="20">
        <f t="shared" si="4"/>
        <v>1143.2080000000001</v>
      </c>
      <c r="T241" s="7">
        <v>1182.6990000000001</v>
      </c>
      <c r="U241" s="7">
        <v>1012.914</v>
      </c>
      <c r="V241" s="7">
        <v>430.71</v>
      </c>
      <c r="W241" s="7">
        <v>2181.9059999999999</v>
      </c>
      <c r="X241" s="7">
        <v>1523.857</v>
      </c>
      <c r="Y241" s="7">
        <v>1802.86</v>
      </c>
      <c r="Z241" s="20">
        <f t="shared" si="5"/>
        <v>721.81200000000001</v>
      </c>
      <c r="AA241" s="20">
        <f t="shared" si="6"/>
        <v>1663.3584999999998</v>
      </c>
      <c r="AB241" s="20">
        <f t="shared" si="7"/>
        <v>1682.3025</v>
      </c>
      <c r="AC241" s="7">
        <v>2687.4989999999998</v>
      </c>
      <c r="AD241" s="14">
        <v>2210.6120000000001</v>
      </c>
      <c r="AE241" s="7">
        <v>901.27499999999998</v>
      </c>
      <c r="AF241" s="7">
        <v>986.66600000000005</v>
      </c>
      <c r="AG241" s="7">
        <v>1174.0170000000001</v>
      </c>
      <c r="AH241" s="14">
        <v>1018.561</v>
      </c>
      <c r="AI241" s="20">
        <f t="shared" si="8"/>
        <v>1598.6390000000001</v>
      </c>
      <c r="AJ241" s="20">
        <f t="shared" si="9"/>
        <v>1096.289</v>
      </c>
      <c r="AK241" s="20">
        <f t="shared" si="10"/>
        <v>1794.3869999999999</v>
      </c>
      <c r="AL241" s="7">
        <v>1547.0889999999999</v>
      </c>
      <c r="AM241" s="7">
        <v>824.61699999999996</v>
      </c>
      <c r="AN241" s="7">
        <v>704.81</v>
      </c>
      <c r="AO241" s="7">
        <v>229.49700000000001</v>
      </c>
      <c r="AP241" s="7">
        <v>816.95799999999997</v>
      </c>
      <c r="AQ241" s="7">
        <v>1510.396</v>
      </c>
      <c r="AR241" s="20">
        <f t="shared" si="11"/>
        <v>467.15350000000001</v>
      </c>
      <c r="AS241" s="20">
        <f t="shared" si="12"/>
        <v>1163.6769999999999</v>
      </c>
      <c r="AT241" s="20">
        <f t="shared" si="13"/>
        <v>1185.8530000000001</v>
      </c>
      <c r="AU241" s="7"/>
      <c r="AV241" s="14"/>
      <c r="AW241" s="7"/>
      <c r="BC241" s="3"/>
    </row>
    <row r="242" spans="1:55" ht="14" x14ac:dyDescent="0.3">
      <c r="A242" s="20">
        <f t="shared" si="14"/>
        <v>120</v>
      </c>
      <c r="B242" s="6">
        <v>879.678</v>
      </c>
      <c r="C242" s="7">
        <v>1724.5440000000001</v>
      </c>
      <c r="D242" s="3">
        <v>1758.5070000000001</v>
      </c>
      <c r="E242" s="6">
        <v>883.97199999999998</v>
      </c>
      <c r="F242" s="7">
        <v>868.17499999999995</v>
      </c>
      <c r="G242" s="14">
        <v>948.62699999999995</v>
      </c>
      <c r="H242" s="20">
        <f t="shared" ref="H242:I242" si="253">(B242+D242)/2</f>
        <v>1319.0925</v>
      </c>
      <c r="I242" s="20">
        <f t="shared" si="253"/>
        <v>1304.258</v>
      </c>
      <c r="J242" s="20">
        <f t="shared" si="1"/>
        <v>908.40099999999995</v>
      </c>
      <c r="K242" s="7">
        <v>1717.327</v>
      </c>
      <c r="L242" s="7">
        <v>1596.9649999999999</v>
      </c>
      <c r="M242" s="7">
        <v>985.78099999999995</v>
      </c>
      <c r="N242" s="7">
        <v>1293.1099999999999</v>
      </c>
      <c r="O242" s="7">
        <v>3310.174</v>
      </c>
      <c r="P242" s="7">
        <v>1438.1790000000001</v>
      </c>
      <c r="Q242" s="20">
        <f t="shared" si="2"/>
        <v>1657.146</v>
      </c>
      <c r="R242" s="20">
        <f t="shared" si="3"/>
        <v>2374.1765</v>
      </c>
      <c r="S242" s="20">
        <f t="shared" si="4"/>
        <v>1139.4454999999998</v>
      </c>
      <c r="T242" s="7">
        <v>1174.211</v>
      </c>
      <c r="U242" s="7">
        <v>1003.529</v>
      </c>
      <c r="V242" s="7">
        <v>429.48099999999999</v>
      </c>
      <c r="W242" s="7">
        <v>2165.317</v>
      </c>
      <c r="X242" s="7">
        <v>1511.807</v>
      </c>
      <c r="Y242" s="7">
        <v>1792.7239999999999</v>
      </c>
      <c r="Z242" s="20">
        <f t="shared" si="5"/>
        <v>716.505</v>
      </c>
      <c r="AA242" s="20">
        <f t="shared" si="6"/>
        <v>1652.2655</v>
      </c>
      <c r="AB242" s="20">
        <f t="shared" si="7"/>
        <v>1669.7640000000001</v>
      </c>
      <c r="AC242" s="7">
        <v>2685.7269999999999</v>
      </c>
      <c r="AD242" s="14">
        <v>2195.9189999999999</v>
      </c>
      <c r="AE242" s="7">
        <v>900.33500000000004</v>
      </c>
      <c r="AF242" s="14">
        <v>986.63</v>
      </c>
      <c r="AG242" s="7">
        <v>1176.32</v>
      </c>
      <c r="AH242" s="14">
        <v>1015.486</v>
      </c>
      <c r="AI242" s="20">
        <f t="shared" si="8"/>
        <v>1591.2745</v>
      </c>
      <c r="AJ242" s="20">
        <f t="shared" si="9"/>
        <v>1095.903</v>
      </c>
      <c r="AK242" s="20">
        <f t="shared" si="10"/>
        <v>1793.0309999999999</v>
      </c>
      <c r="AL242" s="7">
        <v>1535.2550000000001</v>
      </c>
      <c r="AM242" s="7">
        <v>823.79</v>
      </c>
      <c r="AN242" s="7">
        <v>702.21699999999998</v>
      </c>
      <c r="AO242" s="7">
        <v>227.047</v>
      </c>
      <c r="AP242" s="16">
        <v>813.66600000000005</v>
      </c>
      <c r="AQ242" s="7">
        <v>1505.9649999999999</v>
      </c>
      <c r="AR242" s="20">
        <f t="shared" si="11"/>
        <v>464.63200000000001</v>
      </c>
      <c r="AS242" s="20">
        <f t="shared" si="12"/>
        <v>1159.8154999999999</v>
      </c>
      <c r="AT242" s="20">
        <f t="shared" si="13"/>
        <v>1179.5225</v>
      </c>
      <c r="AU242" s="7"/>
      <c r="AV242" s="14"/>
      <c r="AW242" s="7"/>
      <c r="BC242" s="3"/>
    </row>
    <row r="243" spans="1:55" ht="14" x14ac:dyDescent="0.3">
      <c r="A243" s="20">
        <f t="shared" si="14"/>
        <v>120.5</v>
      </c>
      <c r="B243" s="6">
        <v>878.53</v>
      </c>
      <c r="C243" s="7">
        <v>1720.4680000000001</v>
      </c>
      <c r="D243" s="3">
        <v>1755.76</v>
      </c>
      <c r="E243" s="6">
        <v>885.08299999999997</v>
      </c>
      <c r="F243" s="7">
        <v>866.32100000000003</v>
      </c>
      <c r="G243" s="14">
        <v>946.34699999999998</v>
      </c>
      <c r="H243" s="20">
        <f t="shared" ref="H243:I243" si="254">(B243+D243)/2</f>
        <v>1317.145</v>
      </c>
      <c r="I243" s="20">
        <f t="shared" si="254"/>
        <v>1302.7755</v>
      </c>
      <c r="J243" s="20">
        <f t="shared" si="1"/>
        <v>906.33400000000006</v>
      </c>
      <c r="K243" s="7">
        <v>1702.816</v>
      </c>
      <c r="L243" s="7">
        <v>1664.0319999999999</v>
      </c>
      <c r="M243" s="7">
        <v>979.11500000000001</v>
      </c>
      <c r="N243" s="7">
        <v>1290.4059999999999</v>
      </c>
      <c r="O243" s="7">
        <v>3289.9879999999998</v>
      </c>
      <c r="P243" s="7">
        <v>1433.068</v>
      </c>
      <c r="Q243" s="20">
        <f t="shared" si="2"/>
        <v>1683.424</v>
      </c>
      <c r="R243" s="20">
        <f t="shared" si="3"/>
        <v>2361.5279999999998</v>
      </c>
      <c r="S243" s="20">
        <f t="shared" si="4"/>
        <v>1134.7604999999999</v>
      </c>
      <c r="T243" s="7">
        <v>1173.673</v>
      </c>
      <c r="U243" s="7">
        <v>1001.259</v>
      </c>
      <c r="V243" s="7">
        <v>428.59300000000002</v>
      </c>
      <c r="W243" s="7">
        <v>2160.346</v>
      </c>
      <c r="X243" s="7">
        <v>1513.088</v>
      </c>
      <c r="Y243" s="7">
        <v>1787.171</v>
      </c>
      <c r="Z243" s="20">
        <f t="shared" si="5"/>
        <v>714.92600000000004</v>
      </c>
      <c r="AA243" s="20">
        <f t="shared" si="6"/>
        <v>1650.1295</v>
      </c>
      <c r="AB243" s="20">
        <f t="shared" si="7"/>
        <v>1667.0095000000001</v>
      </c>
      <c r="AC243" s="7">
        <v>2664.5610000000001</v>
      </c>
      <c r="AD243" s="14">
        <v>2196.1999999999998</v>
      </c>
      <c r="AE243" s="7">
        <v>908.51599999999996</v>
      </c>
      <c r="AF243" s="14">
        <v>991.39499999999998</v>
      </c>
      <c r="AG243" s="7">
        <v>1174.893</v>
      </c>
      <c r="AH243" s="14">
        <v>1020.412</v>
      </c>
      <c r="AI243" s="20">
        <f t="shared" si="8"/>
        <v>1593.7974999999999</v>
      </c>
      <c r="AJ243" s="20">
        <f t="shared" si="9"/>
        <v>1097.6525000000001</v>
      </c>
      <c r="AK243" s="20">
        <f t="shared" si="10"/>
        <v>1786.5385000000001</v>
      </c>
      <c r="AL243" s="7">
        <v>1530.97</v>
      </c>
      <c r="AM243" s="7">
        <v>823.202</v>
      </c>
      <c r="AN243" s="7">
        <v>699.16300000000001</v>
      </c>
      <c r="AO243" s="7">
        <v>227.68299999999999</v>
      </c>
      <c r="AP243" s="7">
        <v>811.90200000000004</v>
      </c>
      <c r="AQ243" s="7">
        <v>1502.674</v>
      </c>
      <c r="AR243" s="20">
        <f t="shared" si="11"/>
        <v>463.423</v>
      </c>
      <c r="AS243" s="20">
        <f t="shared" si="12"/>
        <v>1157.288</v>
      </c>
      <c r="AT243" s="20">
        <f t="shared" si="13"/>
        <v>1177.086</v>
      </c>
      <c r="AU243" s="7"/>
      <c r="AV243" s="14"/>
      <c r="AW243" s="7"/>
      <c r="BC243" s="3"/>
    </row>
    <row r="244" spans="1:55" ht="14" x14ac:dyDescent="0.3">
      <c r="A244" s="20">
        <f t="shared" si="14"/>
        <v>121</v>
      </c>
      <c r="B244" s="6">
        <v>877.41499999999996</v>
      </c>
      <c r="C244" s="7">
        <v>1714.395</v>
      </c>
      <c r="D244" s="3">
        <v>1752.665</v>
      </c>
      <c r="E244" s="6">
        <v>882.404</v>
      </c>
      <c r="F244" s="7">
        <v>863.678</v>
      </c>
      <c r="G244" s="14">
        <v>945.86900000000003</v>
      </c>
      <c r="H244" s="20">
        <f t="shared" ref="H244:I244" si="255">(B244+D244)/2</f>
        <v>1315.04</v>
      </c>
      <c r="I244" s="20">
        <f t="shared" si="255"/>
        <v>1298.3995</v>
      </c>
      <c r="J244" s="20">
        <f t="shared" si="1"/>
        <v>904.77350000000001</v>
      </c>
      <c r="K244" s="7">
        <v>1699.9010000000001</v>
      </c>
      <c r="L244" s="7">
        <v>1673.5129999999999</v>
      </c>
      <c r="M244" s="14">
        <v>978.54700000000003</v>
      </c>
      <c r="N244" s="7">
        <v>1290.7339999999999</v>
      </c>
      <c r="O244" s="7">
        <v>3282.2420000000002</v>
      </c>
      <c r="P244" s="7">
        <v>1429.5619999999999</v>
      </c>
      <c r="Q244" s="20">
        <f t="shared" si="2"/>
        <v>1686.7069999999999</v>
      </c>
      <c r="R244" s="20">
        <f t="shared" si="3"/>
        <v>2355.902</v>
      </c>
      <c r="S244" s="20">
        <f t="shared" si="4"/>
        <v>1134.6405</v>
      </c>
      <c r="T244" s="7">
        <v>1170.4169999999999</v>
      </c>
      <c r="U244" s="7">
        <v>998.52499999999998</v>
      </c>
      <c r="V244" s="7">
        <v>427.65499999999997</v>
      </c>
      <c r="W244" s="7">
        <v>2153.52</v>
      </c>
      <c r="X244" s="7">
        <v>1506.3510000000001</v>
      </c>
      <c r="Y244" s="16">
        <v>1784.4739999999999</v>
      </c>
      <c r="Z244" s="20">
        <f t="shared" si="5"/>
        <v>713.08999999999992</v>
      </c>
      <c r="AA244" s="20">
        <f t="shared" si="6"/>
        <v>1645.4124999999999</v>
      </c>
      <c r="AB244" s="20">
        <f t="shared" si="7"/>
        <v>1661.9684999999999</v>
      </c>
      <c r="AC244" s="7">
        <v>2659.5740000000001</v>
      </c>
      <c r="AD244" s="14">
        <v>2190.4720000000002</v>
      </c>
      <c r="AE244" s="7">
        <v>895.01700000000005</v>
      </c>
      <c r="AF244" s="14">
        <v>989.45</v>
      </c>
      <c r="AG244" s="7">
        <v>1168.9390000000001</v>
      </c>
      <c r="AH244" s="14">
        <v>1019.415</v>
      </c>
      <c r="AI244" s="20">
        <f t="shared" si="8"/>
        <v>1589.9610000000002</v>
      </c>
      <c r="AJ244" s="20">
        <f t="shared" si="9"/>
        <v>1094.1770000000001</v>
      </c>
      <c r="AK244" s="20">
        <f t="shared" si="10"/>
        <v>1777.2955000000002</v>
      </c>
      <c r="AL244" s="7">
        <v>1525.037</v>
      </c>
      <c r="AM244" s="7">
        <v>822.47900000000004</v>
      </c>
      <c r="AN244" s="7">
        <v>695.23800000000006</v>
      </c>
      <c r="AO244" s="7">
        <v>226.84100000000001</v>
      </c>
      <c r="AP244" s="7">
        <v>811.68200000000002</v>
      </c>
      <c r="AQ244" s="7">
        <v>1498.0170000000001</v>
      </c>
      <c r="AR244" s="20">
        <f t="shared" si="11"/>
        <v>461.03950000000003</v>
      </c>
      <c r="AS244" s="20">
        <f t="shared" si="12"/>
        <v>1154.8495</v>
      </c>
      <c r="AT244" s="20">
        <f t="shared" si="13"/>
        <v>1173.758</v>
      </c>
      <c r="AU244" s="7"/>
      <c r="AV244" s="14"/>
      <c r="AW244" s="7"/>
      <c r="BC244" s="3"/>
    </row>
    <row r="245" spans="1:55" ht="14" x14ac:dyDescent="0.3">
      <c r="A245" s="20">
        <f t="shared" si="14"/>
        <v>121.5</v>
      </c>
      <c r="B245" s="6">
        <v>875.12300000000005</v>
      </c>
      <c r="C245" s="7">
        <v>1705.9939999999999</v>
      </c>
      <c r="D245" s="3">
        <v>1746.2560000000001</v>
      </c>
      <c r="E245" s="6">
        <v>888.07299999999998</v>
      </c>
      <c r="F245" s="7">
        <v>860.64300000000003</v>
      </c>
      <c r="G245" s="14">
        <v>941.23800000000006</v>
      </c>
      <c r="H245" s="20">
        <f t="shared" ref="H245:I245" si="256">(B245+D245)/2</f>
        <v>1310.6895</v>
      </c>
      <c r="I245" s="20">
        <f t="shared" si="256"/>
        <v>1297.0335</v>
      </c>
      <c r="J245" s="20">
        <f t="shared" si="1"/>
        <v>900.94050000000004</v>
      </c>
      <c r="K245" s="7">
        <v>1691.377</v>
      </c>
      <c r="L245" s="7">
        <v>1670.0930000000001</v>
      </c>
      <c r="M245" s="14">
        <v>974.52</v>
      </c>
      <c r="N245" s="7">
        <v>1285.777</v>
      </c>
      <c r="O245" s="7">
        <v>3266.4209999999998</v>
      </c>
      <c r="P245" s="7">
        <v>1427.462</v>
      </c>
      <c r="Q245" s="20">
        <f t="shared" si="2"/>
        <v>1680.7350000000001</v>
      </c>
      <c r="R245" s="20">
        <f t="shared" si="3"/>
        <v>2346.9414999999999</v>
      </c>
      <c r="S245" s="20">
        <f t="shared" si="4"/>
        <v>1130.1485</v>
      </c>
      <c r="T245" s="7">
        <v>1163.9860000000001</v>
      </c>
      <c r="U245" s="7">
        <v>995.88400000000001</v>
      </c>
      <c r="V245" s="7">
        <v>436.62599999999998</v>
      </c>
      <c r="W245" s="7">
        <v>2144.701</v>
      </c>
      <c r="X245" s="7">
        <v>1499.759</v>
      </c>
      <c r="Y245" s="7">
        <v>1776.5740000000001</v>
      </c>
      <c r="Z245" s="20">
        <f t="shared" si="5"/>
        <v>716.255</v>
      </c>
      <c r="AA245" s="20">
        <f t="shared" si="6"/>
        <v>1638.1665</v>
      </c>
      <c r="AB245" s="20">
        <f t="shared" si="7"/>
        <v>1654.3434999999999</v>
      </c>
      <c r="AC245" s="7">
        <v>2646.1260000000002</v>
      </c>
      <c r="AD245" s="7">
        <v>2183.4540000000002</v>
      </c>
      <c r="AE245" s="7">
        <v>902.67100000000005</v>
      </c>
      <c r="AF245" s="14">
        <v>982.13400000000001</v>
      </c>
      <c r="AG245" s="7">
        <v>1160.047</v>
      </c>
      <c r="AH245" s="7">
        <v>1010.125</v>
      </c>
      <c r="AI245" s="20">
        <f t="shared" si="8"/>
        <v>1582.7940000000001</v>
      </c>
      <c r="AJ245" s="20">
        <f t="shared" si="9"/>
        <v>1085.086</v>
      </c>
      <c r="AK245" s="20">
        <f t="shared" si="10"/>
        <v>1774.3985000000002</v>
      </c>
      <c r="AL245" s="7">
        <v>1517.431</v>
      </c>
      <c r="AM245" s="7">
        <v>817.51199999999994</v>
      </c>
      <c r="AN245" s="7">
        <v>690.29</v>
      </c>
      <c r="AO245" s="7">
        <v>227.74199999999999</v>
      </c>
      <c r="AP245" s="7">
        <v>810.28599999999994</v>
      </c>
      <c r="AQ245" s="7">
        <v>1489.58</v>
      </c>
      <c r="AR245" s="20">
        <f t="shared" si="11"/>
        <v>459.01599999999996</v>
      </c>
      <c r="AS245" s="20">
        <f t="shared" si="12"/>
        <v>1149.933</v>
      </c>
      <c r="AT245" s="20">
        <f t="shared" si="13"/>
        <v>1167.4715000000001</v>
      </c>
      <c r="AU245" s="7"/>
      <c r="AV245" s="14"/>
      <c r="AW245" s="7"/>
      <c r="BC245" s="3"/>
    </row>
    <row r="246" spans="1:55" ht="14" x14ac:dyDescent="0.3">
      <c r="A246" s="20">
        <f t="shared" si="14"/>
        <v>122</v>
      </c>
      <c r="B246" s="6">
        <v>877.67600000000004</v>
      </c>
      <c r="C246" s="7">
        <v>1694.962</v>
      </c>
      <c r="D246" s="3">
        <v>1746.32</v>
      </c>
      <c r="E246" s="6">
        <v>878.05399999999997</v>
      </c>
      <c r="F246" s="7">
        <v>856.49300000000005</v>
      </c>
      <c r="G246" s="14">
        <v>940.71799999999996</v>
      </c>
      <c r="H246" s="20">
        <f t="shared" ref="H246:I246" si="257">(B246+D246)/2</f>
        <v>1311.998</v>
      </c>
      <c r="I246" s="20">
        <f t="shared" si="257"/>
        <v>1286.508</v>
      </c>
      <c r="J246" s="20">
        <f t="shared" si="1"/>
        <v>898.60550000000001</v>
      </c>
      <c r="K246" s="7">
        <v>1686.9490000000001</v>
      </c>
      <c r="L246" s="7">
        <v>1575.4079999999999</v>
      </c>
      <c r="M246" s="14">
        <v>966.13599999999997</v>
      </c>
      <c r="N246" s="7">
        <v>1281.54</v>
      </c>
      <c r="O246" s="7">
        <v>3256.5439999999999</v>
      </c>
      <c r="P246" s="7">
        <v>1419.7439999999999</v>
      </c>
      <c r="Q246" s="20">
        <f t="shared" si="2"/>
        <v>1631.1785</v>
      </c>
      <c r="R246" s="20">
        <f t="shared" si="3"/>
        <v>2338.1439999999998</v>
      </c>
      <c r="S246" s="20">
        <f t="shared" si="4"/>
        <v>1123.838</v>
      </c>
      <c r="T246" s="7">
        <v>1159.6379999999999</v>
      </c>
      <c r="U246" s="7">
        <v>992.41600000000005</v>
      </c>
      <c r="V246" s="7">
        <v>424.88299999999998</v>
      </c>
      <c r="W246" s="7">
        <v>2128.7530000000002</v>
      </c>
      <c r="X246" s="7">
        <v>1495.383</v>
      </c>
      <c r="Y246" s="7">
        <v>1769.742</v>
      </c>
      <c r="Z246" s="20">
        <f t="shared" si="5"/>
        <v>708.64949999999999</v>
      </c>
      <c r="AA246" s="20">
        <f t="shared" si="6"/>
        <v>1632.5625</v>
      </c>
      <c r="AB246" s="20">
        <f t="shared" si="7"/>
        <v>1644.1955</v>
      </c>
      <c r="AC246" s="7">
        <v>2631.95</v>
      </c>
      <c r="AD246" s="7">
        <v>2177.3989999999999</v>
      </c>
      <c r="AE246" s="7">
        <v>886.67899999999997</v>
      </c>
      <c r="AF246" s="14">
        <v>982.94100000000003</v>
      </c>
      <c r="AG246" s="7">
        <v>1162.1959999999999</v>
      </c>
      <c r="AH246" s="7">
        <v>955.28</v>
      </c>
      <c r="AI246" s="20">
        <f t="shared" si="8"/>
        <v>1580.17</v>
      </c>
      <c r="AJ246" s="20">
        <f t="shared" si="9"/>
        <v>1058.7379999999998</v>
      </c>
      <c r="AK246" s="20">
        <f t="shared" si="10"/>
        <v>1759.3145</v>
      </c>
      <c r="AL246" s="7">
        <v>1509.1569999999999</v>
      </c>
      <c r="AM246" s="7">
        <v>810.10400000000004</v>
      </c>
      <c r="AN246" s="7">
        <v>686.44500000000005</v>
      </c>
      <c r="AO246" s="7">
        <v>226.16300000000001</v>
      </c>
      <c r="AP246" s="16">
        <v>804.68299999999999</v>
      </c>
      <c r="AQ246" s="7">
        <v>1488.471</v>
      </c>
      <c r="AR246" s="20">
        <f t="shared" si="11"/>
        <v>456.30400000000003</v>
      </c>
      <c r="AS246" s="20">
        <f t="shared" si="12"/>
        <v>1146.577</v>
      </c>
      <c r="AT246" s="20">
        <f t="shared" si="13"/>
        <v>1159.6305</v>
      </c>
      <c r="AU246" s="7"/>
      <c r="AV246" s="14"/>
      <c r="AW246" s="7"/>
      <c r="BC246" s="3"/>
    </row>
    <row r="247" spans="1:55" ht="14" x14ac:dyDescent="0.3">
      <c r="A247" s="20">
        <f t="shared" si="14"/>
        <v>122.5</v>
      </c>
      <c r="B247" s="6">
        <v>873.00699999999995</v>
      </c>
      <c r="C247" s="7">
        <v>1695.3389999999999</v>
      </c>
      <c r="D247" s="3">
        <v>1739.4110000000001</v>
      </c>
      <c r="E247" s="6">
        <v>875.92399999999998</v>
      </c>
      <c r="F247" s="7">
        <v>856.30799999999999</v>
      </c>
      <c r="G247" s="14">
        <v>936.88300000000004</v>
      </c>
      <c r="H247" s="20">
        <f t="shared" ref="H247:I247" si="258">(B247+D247)/2</f>
        <v>1306.2090000000001</v>
      </c>
      <c r="I247" s="20">
        <f t="shared" si="258"/>
        <v>1285.6315</v>
      </c>
      <c r="J247" s="20">
        <f t="shared" si="1"/>
        <v>896.59550000000002</v>
      </c>
      <c r="K247" s="7">
        <v>1684.9380000000001</v>
      </c>
      <c r="L247" s="7">
        <v>1645.63</v>
      </c>
      <c r="M247" s="14">
        <v>972.93499999999995</v>
      </c>
      <c r="N247" s="7">
        <v>1277.7080000000001</v>
      </c>
      <c r="O247" s="7">
        <v>3247.5059999999999</v>
      </c>
      <c r="P247" s="7">
        <v>1419.6389999999999</v>
      </c>
      <c r="Q247" s="20">
        <f t="shared" si="2"/>
        <v>1665.2840000000001</v>
      </c>
      <c r="R247" s="20">
        <f t="shared" si="3"/>
        <v>2333.5724999999998</v>
      </c>
      <c r="S247" s="20">
        <f t="shared" si="4"/>
        <v>1125.3215</v>
      </c>
      <c r="T247" s="7">
        <v>1152.597</v>
      </c>
      <c r="U247" s="7">
        <v>988.02</v>
      </c>
      <c r="V247" s="7">
        <v>425.32799999999997</v>
      </c>
      <c r="W247" s="7">
        <v>2118.4119999999998</v>
      </c>
      <c r="X247" s="7">
        <v>1486.9670000000001</v>
      </c>
      <c r="Y247" s="7">
        <v>1759.972</v>
      </c>
      <c r="Z247" s="20">
        <f t="shared" si="5"/>
        <v>706.67399999999998</v>
      </c>
      <c r="AA247" s="20">
        <f t="shared" si="6"/>
        <v>1623.4695000000002</v>
      </c>
      <c r="AB247" s="20">
        <f t="shared" si="7"/>
        <v>1635.5045</v>
      </c>
      <c r="AC247" s="7">
        <v>2628.1039999999998</v>
      </c>
      <c r="AD247" s="7">
        <v>2169.25</v>
      </c>
      <c r="AE247" s="7">
        <v>885.22299999999996</v>
      </c>
      <c r="AF247" s="14">
        <v>981.52700000000004</v>
      </c>
      <c r="AG247" s="7">
        <v>1160.192</v>
      </c>
      <c r="AH247" s="7">
        <v>1004.8150000000001</v>
      </c>
      <c r="AI247" s="20">
        <f t="shared" si="8"/>
        <v>1575.3885</v>
      </c>
      <c r="AJ247" s="20">
        <f t="shared" si="9"/>
        <v>1082.5035</v>
      </c>
      <c r="AK247" s="20">
        <f t="shared" si="10"/>
        <v>1756.6634999999999</v>
      </c>
      <c r="AL247" s="7">
        <v>1507.472</v>
      </c>
      <c r="AM247" s="7">
        <v>812.88900000000001</v>
      </c>
      <c r="AN247" s="7">
        <v>685.01300000000003</v>
      </c>
      <c r="AO247" s="7">
        <v>227.08799999999999</v>
      </c>
      <c r="AP247" s="7">
        <v>802.75099999999998</v>
      </c>
      <c r="AQ247" s="7">
        <v>1484.0050000000001</v>
      </c>
      <c r="AR247" s="20">
        <f t="shared" si="11"/>
        <v>456.0505</v>
      </c>
      <c r="AS247" s="20">
        <f t="shared" si="12"/>
        <v>1143.3780000000002</v>
      </c>
      <c r="AT247" s="20">
        <f t="shared" si="13"/>
        <v>1160.1804999999999</v>
      </c>
      <c r="AU247" s="7"/>
      <c r="AV247" s="14"/>
      <c r="AW247" s="7"/>
      <c r="BC247" s="3"/>
    </row>
    <row r="248" spans="1:55" ht="14" x14ac:dyDescent="0.3">
      <c r="A248" s="20">
        <f t="shared" si="14"/>
        <v>123</v>
      </c>
      <c r="B248" s="6">
        <v>870.22699999999998</v>
      </c>
      <c r="C248" s="7">
        <v>1685.6679999999999</v>
      </c>
      <c r="D248" s="3">
        <v>1734.5250000000001</v>
      </c>
      <c r="E248" s="6">
        <v>875.60599999999999</v>
      </c>
      <c r="F248" s="7">
        <v>852.55799999999999</v>
      </c>
      <c r="G248" s="14">
        <v>932.67</v>
      </c>
      <c r="H248" s="20">
        <f t="shared" ref="H248:I248" si="259">(B248+D248)/2</f>
        <v>1302.376</v>
      </c>
      <c r="I248" s="20">
        <f t="shared" si="259"/>
        <v>1280.6369999999999</v>
      </c>
      <c r="J248" s="20">
        <f t="shared" si="1"/>
        <v>892.61400000000003</v>
      </c>
      <c r="K248" s="7">
        <v>1678.662</v>
      </c>
      <c r="L248" s="7">
        <v>1556.0160000000001</v>
      </c>
      <c r="M248" s="14">
        <v>964.45</v>
      </c>
      <c r="N248" s="7">
        <v>1275.2829999999999</v>
      </c>
      <c r="O248" s="7">
        <v>3234.806</v>
      </c>
      <c r="P248" s="16">
        <v>1413.0940000000001</v>
      </c>
      <c r="Q248" s="20">
        <f t="shared" si="2"/>
        <v>1617.3389999999999</v>
      </c>
      <c r="R248" s="20">
        <f t="shared" si="3"/>
        <v>2323.9499999999998</v>
      </c>
      <c r="S248" s="20">
        <f t="shared" si="4"/>
        <v>1119.8665000000001</v>
      </c>
      <c r="T248" s="7">
        <v>1149.655</v>
      </c>
      <c r="U248" s="7">
        <v>983.78599999999994</v>
      </c>
      <c r="V248" s="7">
        <v>424.15499999999997</v>
      </c>
      <c r="W248" s="7">
        <v>2112.922</v>
      </c>
      <c r="X248" s="7">
        <v>1481.473</v>
      </c>
      <c r="Y248" s="7">
        <v>1751.93</v>
      </c>
      <c r="Z248" s="20">
        <f t="shared" si="5"/>
        <v>703.9704999999999</v>
      </c>
      <c r="AA248" s="20">
        <f t="shared" si="6"/>
        <v>1616.7015000000001</v>
      </c>
      <c r="AB248" s="20">
        <f t="shared" si="7"/>
        <v>1631.2885000000001</v>
      </c>
      <c r="AC248" s="7">
        <v>2616.5250000000001</v>
      </c>
      <c r="AD248" s="7">
        <v>2161.9479999999999</v>
      </c>
      <c r="AE248" s="7">
        <v>885.404</v>
      </c>
      <c r="AF248" s="14">
        <v>979.86599999999999</v>
      </c>
      <c r="AG248" s="7">
        <v>1159.076</v>
      </c>
      <c r="AH248" s="7">
        <v>1005.042</v>
      </c>
      <c r="AI248" s="20">
        <f t="shared" si="8"/>
        <v>1570.9069999999999</v>
      </c>
      <c r="AJ248" s="20">
        <f t="shared" si="9"/>
        <v>1082.059</v>
      </c>
      <c r="AK248" s="20">
        <f t="shared" si="10"/>
        <v>1750.9645</v>
      </c>
      <c r="AL248" s="7">
        <v>1499.396</v>
      </c>
      <c r="AM248" s="7">
        <v>809.37099999999998</v>
      </c>
      <c r="AN248" s="7">
        <v>681.9</v>
      </c>
      <c r="AO248" s="7">
        <v>221.62700000000001</v>
      </c>
      <c r="AP248" s="7">
        <v>800.25099999999998</v>
      </c>
      <c r="AQ248" s="7">
        <v>1476.876</v>
      </c>
      <c r="AR248" s="20">
        <f t="shared" si="11"/>
        <v>451.76350000000002</v>
      </c>
      <c r="AS248" s="20">
        <f t="shared" si="12"/>
        <v>1138.5635</v>
      </c>
      <c r="AT248" s="20">
        <f t="shared" si="13"/>
        <v>1154.3834999999999</v>
      </c>
      <c r="AU248" s="7"/>
      <c r="AV248" s="14"/>
      <c r="AW248" s="7"/>
      <c r="BC248" s="3"/>
    </row>
    <row r="249" spans="1:55" ht="14" x14ac:dyDescent="0.3">
      <c r="A249" s="20">
        <f t="shared" si="14"/>
        <v>123.5</v>
      </c>
      <c r="B249" s="6">
        <v>865.48299999999995</v>
      </c>
      <c r="C249" s="7">
        <v>1679.1590000000001</v>
      </c>
      <c r="D249" s="3">
        <v>1724.5309999999999</v>
      </c>
      <c r="E249" s="6">
        <v>868.30799999999999</v>
      </c>
      <c r="F249" s="7">
        <v>848.93</v>
      </c>
      <c r="G249" s="14">
        <v>930.31899999999996</v>
      </c>
      <c r="H249" s="20">
        <f t="shared" ref="H249:I249" si="260">(B249+D249)/2</f>
        <v>1295.0070000000001</v>
      </c>
      <c r="I249" s="20">
        <f t="shared" si="260"/>
        <v>1273.7335</v>
      </c>
      <c r="J249" s="20">
        <f t="shared" si="1"/>
        <v>889.6244999999999</v>
      </c>
      <c r="K249" s="7">
        <v>1676.9849999999999</v>
      </c>
      <c r="L249" s="7">
        <v>1638.067</v>
      </c>
      <c r="M249" s="14">
        <v>961.35500000000002</v>
      </c>
      <c r="N249" s="7">
        <v>1269.2429999999999</v>
      </c>
      <c r="O249" s="7">
        <v>3219.5050000000001</v>
      </c>
      <c r="P249" s="7">
        <v>1411.2280000000001</v>
      </c>
      <c r="Q249" s="20">
        <f t="shared" si="2"/>
        <v>1657.5259999999998</v>
      </c>
      <c r="R249" s="20">
        <f t="shared" si="3"/>
        <v>2315.3665000000001</v>
      </c>
      <c r="S249" s="20">
        <f t="shared" si="4"/>
        <v>1115.299</v>
      </c>
      <c r="T249" s="7">
        <v>1145.1410000000001</v>
      </c>
      <c r="U249" s="7">
        <v>981.75800000000004</v>
      </c>
      <c r="V249" s="7">
        <v>422.51900000000001</v>
      </c>
      <c r="W249" s="7">
        <v>2107.1959999999999</v>
      </c>
      <c r="X249" s="7">
        <v>1477.894</v>
      </c>
      <c r="Y249" s="7">
        <v>1748.2470000000001</v>
      </c>
      <c r="Z249" s="20">
        <f t="shared" si="5"/>
        <v>702.13850000000002</v>
      </c>
      <c r="AA249" s="20">
        <f t="shared" si="6"/>
        <v>1613.0705</v>
      </c>
      <c r="AB249" s="20">
        <f t="shared" si="7"/>
        <v>1626.1685</v>
      </c>
      <c r="AC249" s="7">
        <v>2605.4580000000001</v>
      </c>
      <c r="AD249" s="7">
        <v>2161.9479999999999</v>
      </c>
      <c r="AE249" s="7">
        <v>879.14099999999996</v>
      </c>
      <c r="AF249" s="14">
        <v>978.92700000000002</v>
      </c>
      <c r="AG249" s="7">
        <v>1159.598</v>
      </c>
      <c r="AH249" s="7">
        <v>998.24800000000005</v>
      </c>
      <c r="AI249" s="20">
        <f t="shared" si="8"/>
        <v>1570.4375</v>
      </c>
      <c r="AJ249" s="20">
        <f t="shared" si="9"/>
        <v>1078.923</v>
      </c>
      <c r="AK249" s="20">
        <f t="shared" si="10"/>
        <v>1742.2995000000001</v>
      </c>
      <c r="AL249" s="7">
        <v>1493.289</v>
      </c>
      <c r="AM249" s="14">
        <v>807.17600000000004</v>
      </c>
      <c r="AN249" s="7">
        <v>678.51900000000001</v>
      </c>
      <c r="AO249" s="7">
        <v>225.69200000000001</v>
      </c>
      <c r="AP249" s="7">
        <v>797.51800000000003</v>
      </c>
      <c r="AQ249" s="7">
        <v>1468.9590000000001</v>
      </c>
      <c r="AR249" s="20">
        <f t="shared" si="11"/>
        <v>452.10550000000001</v>
      </c>
      <c r="AS249" s="20">
        <f t="shared" si="12"/>
        <v>1133.2384999999999</v>
      </c>
      <c r="AT249" s="20">
        <f t="shared" si="13"/>
        <v>1150.2325000000001</v>
      </c>
      <c r="AU249" s="7"/>
      <c r="AV249" s="14"/>
      <c r="AW249" s="7"/>
      <c r="BC249" s="3"/>
    </row>
    <row r="250" spans="1:55" ht="14" x14ac:dyDescent="0.3">
      <c r="A250" s="20">
        <f t="shared" si="14"/>
        <v>124</v>
      </c>
      <c r="B250" s="6">
        <v>864.72</v>
      </c>
      <c r="C250" s="7">
        <v>1677.396</v>
      </c>
      <c r="D250" s="3">
        <v>1723.1410000000001</v>
      </c>
      <c r="E250" s="6">
        <v>868.51300000000003</v>
      </c>
      <c r="F250" s="7">
        <v>845.33600000000001</v>
      </c>
      <c r="G250" s="14">
        <v>927.23</v>
      </c>
      <c r="H250" s="20">
        <f t="shared" ref="H250:I250" si="261">(B250+D250)/2</f>
        <v>1293.9304999999999</v>
      </c>
      <c r="I250" s="20">
        <f t="shared" si="261"/>
        <v>1272.9545000000001</v>
      </c>
      <c r="J250" s="20">
        <f t="shared" si="1"/>
        <v>886.28300000000002</v>
      </c>
      <c r="K250" s="7">
        <v>1673.884</v>
      </c>
      <c r="L250" s="7">
        <v>1555.971</v>
      </c>
      <c r="M250" s="14">
        <v>961.09799999999996</v>
      </c>
      <c r="N250" s="7">
        <v>1272.047</v>
      </c>
      <c r="O250" s="7">
        <v>3219.8240000000001</v>
      </c>
      <c r="P250" s="7">
        <v>1410.943</v>
      </c>
      <c r="Q250" s="20">
        <f t="shared" si="2"/>
        <v>1614.9275</v>
      </c>
      <c r="R250" s="20">
        <f t="shared" si="3"/>
        <v>2315.3834999999999</v>
      </c>
      <c r="S250" s="20">
        <f t="shared" si="4"/>
        <v>1116.5725</v>
      </c>
      <c r="T250" s="7">
        <v>1143.1990000000001</v>
      </c>
      <c r="U250" s="7">
        <v>978.94600000000003</v>
      </c>
      <c r="V250" s="7">
        <v>421.86</v>
      </c>
      <c r="W250" s="7">
        <v>2101.1060000000002</v>
      </c>
      <c r="X250" s="7">
        <v>1470.1489999999999</v>
      </c>
      <c r="Y250" s="7">
        <v>1738.8340000000001</v>
      </c>
      <c r="Z250" s="20">
        <f t="shared" si="5"/>
        <v>700.40300000000002</v>
      </c>
      <c r="AA250" s="20">
        <f t="shared" si="6"/>
        <v>1604.4915000000001</v>
      </c>
      <c r="AB250" s="20">
        <f t="shared" si="7"/>
        <v>1622.1525000000001</v>
      </c>
      <c r="AC250" s="7">
        <v>2602.5630000000001</v>
      </c>
      <c r="AD250" s="7">
        <v>2154.0039999999999</v>
      </c>
      <c r="AE250" s="7">
        <v>879.60400000000004</v>
      </c>
      <c r="AF250" s="7">
        <v>981.91499999999996</v>
      </c>
      <c r="AG250" s="7">
        <v>1161.1389999999999</v>
      </c>
      <c r="AH250" s="7">
        <v>1002.2670000000001</v>
      </c>
      <c r="AI250" s="20">
        <f t="shared" si="8"/>
        <v>1567.9594999999999</v>
      </c>
      <c r="AJ250" s="20">
        <f t="shared" si="9"/>
        <v>1081.703</v>
      </c>
      <c r="AK250" s="20">
        <f t="shared" si="10"/>
        <v>1741.0835000000002</v>
      </c>
      <c r="AL250" s="7">
        <v>1489.7460000000001</v>
      </c>
      <c r="AM250" s="14">
        <v>804.029</v>
      </c>
      <c r="AN250" s="7">
        <v>676.78499999999997</v>
      </c>
      <c r="AO250" s="7">
        <v>225.06299999999999</v>
      </c>
      <c r="AP250" s="7">
        <v>796.99199999999996</v>
      </c>
      <c r="AQ250" s="7">
        <v>1468.8879999999999</v>
      </c>
      <c r="AR250" s="20">
        <f t="shared" si="11"/>
        <v>450.92399999999998</v>
      </c>
      <c r="AS250" s="20">
        <f t="shared" si="12"/>
        <v>1132.94</v>
      </c>
      <c r="AT250" s="20">
        <f t="shared" si="13"/>
        <v>1146.8875</v>
      </c>
      <c r="AU250" s="7"/>
      <c r="AV250" s="14"/>
      <c r="AW250" s="7"/>
      <c r="BC250" s="3"/>
    </row>
    <row r="251" spans="1:55" ht="14" x14ac:dyDescent="0.3">
      <c r="A251" s="20">
        <f t="shared" si="14"/>
        <v>124.5</v>
      </c>
      <c r="B251" s="6">
        <v>864.42899999999997</v>
      </c>
      <c r="C251" s="7">
        <v>1670.6880000000001</v>
      </c>
      <c r="D251" s="3">
        <v>1720.327</v>
      </c>
      <c r="E251" s="6">
        <v>868.97299999999996</v>
      </c>
      <c r="F251" s="7">
        <v>844.28200000000004</v>
      </c>
      <c r="G251" s="14">
        <v>926.46199999999999</v>
      </c>
      <c r="H251" s="20">
        <f t="shared" ref="H251:I251" si="262">(B251+D251)/2</f>
        <v>1292.3779999999999</v>
      </c>
      <c r="I251" s="20">
        <f t="shared" si="262"/>
        <v>1269.8305</v>
      </c>
      <c r="J251" s="20">
        <f t="shared" si="1"/>
        <v>885.37200000000007</v>
      </c>
      <c r="K251" s="7">
        <v>1670.4749999999999</v>
      </c>
      <c r="L251" s="7">
        <v>1625.5840000000001</v>
      </c>
      <c r="M251" s="7">
        <v>958.39099999999996</v>
      </c>
      <c r="N251" s="7">
        <v>1269.193</v>
      </c>
      <c r="O251" s="7">
        <v>3203.8440000000001</v>
      </c>
      <c r="P251" s="7">
        <v>1405.694</v>
      </c>
      <c r="Q251" s="20">
        <f t="shared" si="2"/>
        <v>1648.0295000000001</v>
      </c>
      <c r="R251" s="20">
        <f t="shared" si="3"/>
        <v>2304.7690000000002</v>
      </c>
      <c r="S251" s="20">
        <f t="shared" si="4"/>
        <v>1113.7919999999999</v>
      </c>
      <c r="T251" s="7">
        <v>1137.616</v>
      </c>
      <c r="U251" s="7">
        <v>974.03300000000002</v>
      </c>
      <c r="V251" s="7">
        <v>422.25200000000001</v>
      </c>
      <c r="W251" s="7">
        <v>2189.576</v>
      </c>
      <c r="X251" s="7">
        <v>1468.2629999999999</v>
      </c>
      <c r="Y251" s="7">
        <v>1732.671</v>
      </c>
      <c r="Z251" s="20">
        <f t="shared" si="5"/>
        <v>698.14250000000004</v>
      </c>
      <c r="AA251" s="20">
        <f t="shared" si="6"/>
        <v>1600.4670000000001</v>
      </c>
      <c r="AB251" s="20">
        <f t="shared" si="7"/>
        <v>1663.596</v>
      </c>
      <c r="AC251" s="7">
        <v>2595.1590000000001</v>
      </c>
      <c r="AD251" s="7">
        <v>2149.819</v>
      </c>
      <c r="AE251" s="7">
        <v>877.89700000000005</v>
      </c>
      <c r="AF251" s="7">
        <v>974.27599999999995</v>
      </c>
      <c r="AG251" s="7">
        <v>1152.4179999999999</v>
      </c>
      <c r="AH251" s="7">
        <v>999.18600000000004</v>
      </c>
      <c r="AI251" s="20">
        <f t="shared" si="8"/>
        <v>1562.0474999999999</v>
      </c>
      <c r="AJ251" s="20">
        <f t="shared" si="9"/>
        <v>1075.8019999999999</v>
      </c>
      <c r="AK251" s="20">
        <f t="shared" si="10"/>
        <v>1736.528</v>
      </c>
      <c r="AL251" s="7">
        <v>1482.2539999999999</v>
      </c>
      <c r="AM251" s="7">
        <v>801.875</v>
      </c>
      <c r="AN251" s="7">
        <v>672.27800000000002</v>
      </c>
      <c r="AO251" s="7">
        <v>225.53800000000001</v>
      </c>
      <c r="AP251" s="7">
        <v>792.63499999999999</v>
      </c>
      <c r="AQ251" s="7">
        <v>1463.23</v>
      </c>
      <c r="AR251" s="20">
        <f t="shared" si="11"/>
        <v>448.90800000000002</v>
      </c>
      <c r="AS251" s="20">
        <f t="shared" si="12"/>
        <v>1127.9324999999999</v>
      </c>
      <c r="AT251" s="20">
        <f t="shared" si="13"/>
        <v>1142.0645</v>
      </c>
      <c r="AU251" s="7"/>
      <c r="AV251" s="14"/>
      <c r="AW251" s="7"/>
      <c r="BC251" s="3"/>
    </row>
    <row r="252" spans="1:55" ht="14" x14ac:dyDescent="0.3">
      <c r="A252" s="20">
        <f t="shared" si="14"/>
        <v>125</v>
      </c>
      <c r="B252" s="6">
        <v>861.25</v>
      </c>
      <c r="C252" s="7">
        <v>1665.481</v>
      </c>
      <c r="D252" s="3">
        <v>1713.5989999999999</v>
      </c>
      <c r="E252" s="6">
        <v>864.57799999999997</v>
      </c>
      <c r="F252" s="7">
        <v>842.72</v>
      </c>
      <c r="G252" s="14">
        <v>923.923</v>
      </c>
      <c r="H252" s="20">
        <f t="shared" ref="H252:I252" si="263">(B252+D252)/2</f>
        <v>1287.4245000000001</v>
      </c>
      <c r="I252" s="20">
        <f t="shared" si="263"/>
        <v>1265.0295000000001</v>
      </c>
      <c r="J252" s="20">
        <f t="shared" si="1"/>
        <v>883.32150000000001</v>
      </c>
      <c r="K252" s="7">
        <v>1667.018</v>
      </c>
      <c r="L252" s="7">
        <v>1632.021</v>
      </c>
      <c r="M252" s="7">
        <v>952.14300000000003</v>
      </c>
      <c r="N252" s="7">
        <v>1264.146</v>
      </c>
      <c r="O252" s="7">
        <v>3195.8760000000002</v>
      </c>
      <c r="P252" s="7">
        <v>1404.5640000000001</v>
      </c>
      <c r="Q252" s="20">
        <f t="shared" si="2"/>
        <v>1649.5194999999999</v>
      </c>
      <c r="R252" s="20">
        <f t="shared" si="3"/>
        <v>2300.2200000000003</v>
      </c>
      <c r="S252" s="20">
        <f t="shared" si="4"/>
        <v>1108.1444999999999</v>
      </c>
      <c r="T252" s="7">
        <v>1137.367</v>
      </c>
      <c r="U252" s="16">
        <v>973.30799999999999</v>
      </c>
      <c r="V252" s="7">
        <v>420.71199999999999</v>
      </c>
      <c r="W252" s="7">
        <v>2187.0430000000001</v>
      </c>
      <c r="X252" s="7">
        <v>1463.3979999999999</v>
      </c>
      <c r="Y252" s="7">
        <v>1725.578</v>
      </c>
      <c r="Z252" s="20">
        <f t="shared" si="5"/>
        <v>697.01</v>
      </c>
      <c r="AA252" s="20">
        <f t="shared" si="6"/>
        <v>1594.4879999999998</v>
      </c>
      <c r="AB252" s="20">
        <f t="shared" si="7"/>
        <v>1662.2049999999999</v>
      </c>
      <c r="AC252" s="7">
        <v>2584.703</v>
      </c>
      <c r="AD252" s="7">
        <v>2143.2829999999999</v>
      </c>
      <c r="AE252" s="7">
        <v>874.92200000000003</v>
      </c>
      <c r="AF252" s="7">
        <v>975.68</v>
      </c>
      <c r="AG252" s="7">
        <v>1145.087</v>
      </c>
      <c r="AH252" s="7">
        <v>994.35400000000004</v>
      </c>
      <c r="AI252" s="20">
        <f t="shared" si="8"/>
        <v>1559.4814999999999</v>
      </c>
      <c r="AJ252" s="20">
        <f t="shared" si="9"/>
        <v>1069.7204999999999</v>
      </c>
      <c r="AK252" s="20">
        <f t="shared" si="10"/>
        <v>1729.8125</v>
      </c>
      <c r="AL252" s="7">
        <v>1478.547</v>
      </c>
      <c r="AM252" s="7">
        <v>802.351</v>
      </c>
      <c r="AN252" s="7">
        <v>671.50599999999997</v>
      </c>
      <c r="AO252" s="7">
        <v>225.518</v>
      </c>
      <c r="AP252" s="7">
        <v>794.51800000000003</v>
      </c>
      <c r="AQ252" s="7">
        <v>1461.1310000000001</v>
      </c>
      <c r="AR252" s="20">
        <f t="shared" si="11"/>
        <v>448.512</v>
      </c>
      <c r="AS252" s="20">
        <f t="shared" si="12"/>
        <v>1127.8245000000002</v>
      </c>
      <c r="AT252" s="20">
        <f t="shared" si="13"/>
        <v>1140.4490000000001</v>
      </c>
      <c r="AU252" s="7"/>
      <c r="AV252" s="15"/>
      <c r="AW252" s="7"/>
      <c r="BC252" s="3"/>
    </row>
    <row r="253" spans="1:55" ht="14" x14ac:dyDescent="0.3">
      <c r="A253" s="20">
        <f t="shared" si="14"/>
        <v>125.5</v>
      </c>
      <c r="B253" s="6">
        <v>858.49400000000003</v>
      </c>
      <c r="C253" s="7">
        <v>1654.0820000000001</v>
      </c>
      <c r="D253" s="3">
        <v>1707.2460000000001</v>
      </c>
      <c r="E253" s="6">
        <v>862.00300000000004</v>
      </c>
      <c r="F253" s="7">
        <v>839.61800000000005</v>
      </c>
      <c r="G253" s="14">
        <v>921.24599999999998</v>
      </c>
      <c r="H253" s="20">
        <f t="shared" ref="H253:I253" si="264">(B253+D253)/2</f>
        <v>1282.8700000000001</v>
      </c>
      <c r="I253" s="20">
        <f t="shared" si="264"/>
        <v>1258.0425</v>
      </c>
      <c r="J253" s="20">
        <f t="shared" si="1"/>
        <v>880.43200000000002</v>
      </c>
      <c r="K253" s="7">
        <v>1691.9059999999999</v>
      </c>
      <c r="L253" s="7">
        <v>1629.4970000000001</v>
      </c>
      <c r="M253" s="7">
        <v>954.05700000000002</v>
      </c>
      <c r="N253" s="7">
        <v>1262.19</v>
      </c>
      <c r="O253" s="7">
        <v>3186.3049999999998</v>
      </c>
      <c r="P253" s="7">
        <v>1402.3969999999999</v>
      </c>
      <c r="Q253" s="20">
        <f t="shared" si="2"/>
        <v>1660.7015000000001</v>
      </c>
      <c r="R253" s="20">
        <f t="shared" si="3"/>
        <v>2294.3509999999997</v>
      </c>
      <c r="S253" s="20">
        <f t="shared" si="4"/>
        <v>1108.1235000000001</v>
      </c>
      <c r="T253" s="7">
        <v>1137.9090000000001</v>
      </c>
      <c r="U253" s="7">
        <v>969.12900000000002</v>
      </c>
      <c r="V253" s="7">
        <v>419.79899999999998</v>
      </c>
      <c r="W253" s="7">
        <v>2077.1770000000001</v>
      </c>
      <c r="X253" s="7">
        <v>1456.854</v>
      </c>
      <c r="Y253" s="7">
        <v>1719.6890000000001</v>
      </c>
      <c r="Z253" s="20">
        <f t="shared" si="5"/>
        <v>694.46399999999994</v>
      </c>
      <c r="AA253" s="20">
        <f t="shared" si="6"/>
        <v>1588.2715000000001</v>
      </c>
      <c r="AB253" s="20">
        <f t="shared" si="7"/>
        <v>1607.5430000000001</v>
      </c>
      <c r="AC253" s="7">
        <v>2582.7730000000001</v>
      </c>
      <c r="AD253" s="7">
        <v>2133.6529999999998</v>
      </c>
      <c r="AE253" s="7">
        <v>872.28099999999995</v>
      </c>
      <c r="AF253" s="7">
        <v>969.92499999999995</v>
      </c>
      <c r="AG253" s="7">
        <v>1148.877</v>
      </c>
      <c r="AH253" s="7">
        <v>994.26599999999996</v>
      </c>
      <c r="AI253" s="20">
        <f t="shared" si="8"/>
        <v>1551.7889999999998</v>
      </c>
      <c r="AJ253" s="20">
        <f t="shared" si="9"/>
        <v>1071.5715</v>
      </c>
      <c r="AK253" s="20">
        <f t="shared" si="10"/>
        <v>1727.527</v>
      </c>
      <c r="AL253" s="7">
        <v>1476.5039999999999</v>
      </c>
      <c r="AM253" s="7">
        <v>800.66499999999996</v>
      </c>
      <c r="AN253" s="7">
        <v>669.32799999999997</v>
      </c>
      <c r="AO253" s="7">
        <v>225.565</v>
      </c>
      <c r="AP253" s="7">
        <v>792.423</v>
      </c>
      <c r="AQ253" s="7">
        <v>1456.605</v>
      </c>
      <c r="AR253" s="20">
        <f t="shared" si="11"/>
        <v>447.44650000000001</v>
      </c>
      <c r="AS253" s="20">
        <f t="shared" si="12"/>
        <v>1124.5140000000001</v>
      </c>
      <c r="AT253" s="20">
        <f t="shared" si="13"/>
        <v>1138.5844999999999</v>
      </c>
      <c r="AU253" s="7"/>
      <c r="AV253" s="15"/>
      <c r="AW253" s="7"/>
      <c r="BC253" s="3"/>
    </row>
    <row r="254" spans="1:55" ht="14" x14ac:dyDescent="0.3">
      <c r="A254" s="20">
        <f t="shared" si="14"/>
        <v>126</v>
      </c>
      <c r="B254" s="6">
        <v>856.23699999999997</v>
      </c>
      <c r="C254" s="7">
        <v>1650.2529999999999</v>
      </c>
      <c r="D254" s="3">
        <v>1702.4449999999999</v>
      </c>
      <c r="E254" s="6">
        <v>860.14400000000001</v>
      </c>
      <c r="F254" s="7">
        <v>837.40200000000004</v>
      </c>
      <c r="G254" s="14">
        <v>918.14099999999996</v>
      </c>
      <c r="H254" s="20">
        <f t="shared" ref="H254:I254" si="265">(B254+D254)/2</f>
        <v>1279.3409999999999</v>
      </c>
      <c r="I254" s="20">
        <f t="shared" si="265"/>
        <v>1255.1985</v>
      </c>
      <c r="J254" s="20">
        <f t="shared" si="1"/>
        <v>877.77150000000006</v>
      </c>
      <c r="K254" s="7">
        <v>1657.5409999999999</v>
      </c>
      <c r="L254" s="7">
        <v>1540.3130000000001</v>
      </c>
      <c r="M254" s="7">
        <v>952.17100000000005</v>
      </c>
      <c r="N254" s="7">
        <v>1261.1079999999999</v>
      </c>
      <c r="O254" s="7">
        <v>3177.6289999999999</v>
      </c>
      <c r="P254" s="7">
        <v>1397.1610000000001</v>
      </c>
      <c r="Q254" s="20">
        <f t="shared" si="2"/>
        <v>1598.9270000000001</v>
      </c>
      <c r="R254" s="20">
        <f t="shared" si="3"/>
        <v>2287.395</v>
      </c>
      <c r="S254" s="20">
        <f t="shared" si="4"/>
        <v>1106.6395</v>
      </c>
      <c r="T254" s="7">
        <v>1125.1769999999999</v>
      </c>
      <c r="U254" s="7">
        <v>965.50599999999997</v>
      </c>
      <c r="V254" s="7">
        <v>418.96300000000002</v>
      </c>
      <c r="W254" s="7">
        <v>2061.741</v>
      </c>
      <c r="X254" s="7">
        <v>1449.8150000000001</v>
      </c>
      <c r="Y254" s="7">
        <v>1710.999</v>
      </c>
      <c r="Z254" s="20">
        <f t="shared" si="5"/>
        <v>692.23450000000003</v>
      </c>
      <c r="AA254" s="20">
        <f t="shared" si="6"/>
        <v>1580.4070000000002</v>
      </c>
      <c r="AB254" s="20">
        <f t="shared" si="7"/>
        <v>1593.4589999999998</v>
      </c>
      <c r="AC254" s="7">
        <v>2568.3919999999998</v>
      </c>
      <c r="AD254" s="7">
        <v>2130.8420000000001</v>
      </c>
      <c r="AE254" s="7">
        <v>871.67499999999995</v>
      </c>
      <c r="AF254" s="7">
        <v>968.86</v>
      </c>
      <c r="AG254" s="7">
        <v>1143.443</v>
      </c>
      <c r="AH254" s="7">
        <v>991.15800000000002</v>
      </c>
      <c r="AI254" s="20">
        <f t="shared" si="8"/>
        <v>1549.8510000000001</v>
      </c>
      <c r="AJ254" s="20">
        <f t="shared" si="9"/>
        <v>1067.3005000000001</v>
      </c>
      <c r="AK254" s="20">
        <f t="shared" si="10"/>
        <v>1720.0335</v>
      </c>
      <c r="AL254" s="7">
        <v>1468.3420000000001</v>
      </c>
      <c r="AM254" s="7">
        <v>793.42399999999998</v>
      </c>
      <c r="AN254" s="7">
        <v>665.96900000000005</v>
      </c>
      <c r="AO254" s="7">
        <v>224.37700000000001</v>
      </c>
      <c r="AP254" s="7">
        <v>786.31100000000004</v>
      </c>
      <c r="AQ254" s="7">
        <v>1448.5340000000001</v>
      </c>
      <c r="AR254" s="20">
        <f t="shared" si="11"/>
        <v>445.173</v>
      </c>
      <c r="AS254" s="20">
        <f t="shared" si="12"/>
        <v>1117.4225000000001</v>
      </c>
      <c r="AT254" s="20">
        <f t="shared" si="13"/>
        <v>1130.883</v>
      </c>
      <c r="AU254" s="7"/>
      <c r="AV254" s="14"/>
      <c r="AW254" s="7"/>
      <c r="BC254" s="3"/>
    </row>
    <row r="255" spans="1:55" ht="14" x14ac:dyDescent="0.3">
      <c r="A255" s="20">
        <f t="shared" si="14"/>
        <v>126.5</v>
      </c>
      <c r="B255" s="6">
        <v>851.45500000000004</v>
      </c>
      <c r="C255" s="7">
        <v>1647.43</v>
      </c>
      <c r="D255" s="3">
        <v>1694.98</v>
      </c>
      <c r="E255" s="6">
        <v>857.35</v>
      </c>
      <c r="F255" s="7">
        <v>838.6</v>
      </c>
      <c r="G255" s="14">
        <v>917.41099999999994</v>
      </c>
      <c r="H255" s="20">
        <f t="shared" ref="H255:I255" si="266">(B255+D255)/2</f>
        <v>1273.2175</v>
      </c>
      <c r="I255" s="20">
        <f t="shared" si="266"/>
        <v>1252.3900000000001</v>
      </c>
      <c r="J255" s="20">
        <f t="shared" si="1"/>
        <v>878.00549999999998</v>
      </c>
      <c r="K255" s="7">
        <v>1651.057</v>
      </c>
      <c r="L255" s="7">
        <v>1607.85</v>
      </c>
      <c r="M255" s="7">
        <v>948.92100000000005</v>
      </c>
      <c r="N255" s="7">
        <v>1255.644</v>
      </c>
      <c r="O255" s="7">
        <v>3164.069</v>
      </c>
      <c r="P255" s="7">
        <v>1391.8620000000001</v>
      </c>
      <c r="Q255" s="20">
        <f t="shared" si="2"/>
        <v>1629.4535000000001</v>
      </c>
      <c r="R255" s="20">
        <f t="shared" si="3"/>
        <v>2277.9655000000002</v>
      </c>
      <c r="S255" s="20">
        <f t="shared" si="4"/>
        <v>1102.2825</v>
      </c>
      <c r="T255" s="7">
        <v>1122.386</v>
      </c>
      <c r="U255" s="7">
        <v>963.30799999999999</v>
      </c>
      <c r="V255" s="7">
        <v>419.185</v>
      </c>
      <c r="W255" s="7">
        <v>2051.5230000000001</v>
      </c>
      <c r="X255" s="7">
        <v>1446.1590000000001</v>
      </c>
      <c r="Y255" s="7">
        <v>1705.2550000000001</v>
      </c>
      <c r="Z255" s="20">
        <f t="shared" si="5"/>
        <v>691.24649999999997</v>
      </c>
      <c r="AA255" s="20">
        <f t="shared" si="6"/>
        <v>1575.7070000000001</v>
      </c>
      <c r="AB255" s="20">
        <f t="shared" si="7"/>
        <v>1586.9545000000001</v>
      </c>
      <c r="AC255" s="7">
        <v>2561.8719999999998</v>
      </c>
      <c r="AD255" s="7">
        <v>2123.616</v>
      </c>
      <c r="AE255" s="7">
        <v>869.90800000000002</v>
      </c>
      <c r="AF255" s="7">
        <v>970.44399999999996</v>
      </c>
      <c r="AG255" s="7">
        <v>1142.048</v>
      </c>
      <c r="AH255" s="7">
        <v>988.351</v>
      </c>
      <c r="AI255" s="20">
        <f t="shared" si="8"/>
        <v>1547.03</v>
      </c>
      <c r="AJ255" s="20">
        <f t="shared" si="9"/>
        <v>1065.1994999999999</v>
      </c>
      <c r="AK255" s="20">
        <f t="shared" si="10"/>
        <v>1715.8899999999999</v>
      </c>
      <c r="AL255" s="7">
        <v>1460.421</v>
      </c>
      <c r="AM255" s="7">
        <v>794.18600000000004</v>
      </c>
      <c r="AN255" s="7">
        <v>662.16300000000001</v>
      </c>
      <c r="AO255" s="7">
        <v>225.75899999999999</v>
      </c>
      <c r="AP255" s="7">
        <v>785.80399999999997</v>
      </c>
      <c r="AQ255" s="7">
        <v>1446.604</v>
      </c>
      <c r="AR255" s="20">
        <f t="shared" si="11"/>
        <v>443.96100000000001</v>
      </c>
      <c r="AS255" s="20">
        <f t="shared" si="12"/>
        <v>1116.204</v>
      </c>
      <c r="AT255" s="20">
        <f t="shared" si="13"/>
        <v>1127.3035</v>
      </c>
      <c r="AU255" s="7"/>
      <c r="AV255" s="14"/>
      <c r="AW255" s="7"/>
      <c r="BC255" s="3"/>
    </row>
    <row r="256" spans="1:55" ht="14" x14ac:dyDescent="0.3">
      <c r="A256" s="20">
        <f t="shared" si="14"/>
        <v>127</v>
      </c>
      <c r="B256" s="6">
        <v>853.93499999999995</v>
      </c>
      <c r="C256" s="7">
        <v>1640.0039999999999</v>
      </c>
      <c r="D256" s="3">
        <v>1696.0239999999999</v>
      </c>
      <c r="E256" s="6">
        <v>855.29200000000003</v>
      </c>
      <c r="F256" s="7">
        <v>835.98900000000003</v>
      </c>
      <c r="G256" s="14">
        <v>915.67899999999997</v>
      </c>
      <c r="H256" s="20">
        <f t="shared" ref="H256:I256" si="267">(B256+D256)/2</f>
        <v>1274.9794999999999</v>
      </c>
      <c r="I256" s="20">
        <f t="shared" si="267"/>
        <v>1247.6479999999999</v>
      </c>
      <c r="J256" s="20">
        <f t="shared" si="1"/>
        <v>875.83400000000006</v>
      </c>
      <c r="K256" s="7">
        <v>1652.64</v>
      </c>
      <c r="L256" s="7">
        <v>1520.886</v>
      </c>
      <c r="M256" s="7">
        <v>947.23900000000003</v>
      </c>
      <c r="N256" s="7">
        <v>1254.7529999999999</v>
      </c>
      <c r="O256" s="7">
        <v>3155.402</v>
      </c>
      <c r="P256" s="7">
        <v>1392.0909999999999</v>
      </c>
      <c r="Q256" s="20">
        <f t="shared" si="2"/>
        <v>1586.7629999999999</v>
      </c>
      <c r="R256" s="20">
        <f t="shared" si="3"/>
        <v>2273.7465000000002</v>
      </c>
      <c r="S256" s="20">
        <f t="shared" si="4"/>
        <v>1100.9960000000001</v>
      </c>
      <c r="T256" s="7">
        <v>1120.153</v>
      </c>
      <c r="U256" s="7">
        <v>962.06799999999998</v>
      </c>
      <c r="V256" s="7">
        <v>418.43299999999999</v>
      </c>
      <c r="W256" s="7">
        <v>2048.6790000000001</v>
      </c>
      <c r="X256" s="7">
        <v>1444.703</v>
      </c>
      <c r="Y256" s="7">
        <v>1700.84</v>
      </c>
      <c r="Z256" s="20">
        <f t="shared" si="5"/>
        <v>690.25049999999999</v>
      </c>
      <c r="AA256" s="20">
        <f t="shared" si="6"/>
        <v>1572.7714999999998</v>
      </c>
      <c r="AB256" s="20">
        <f t="shared" si="7"/>
        <v>1584.4160000000002</v>
      </c>
      <c r="AC256" s="7">
        <v>2552.06</v>
      </c>
      <c r="AD256" s="7">
        <v>2124.2800000000002</v>
      </c>
      <c r="AE256" s="7">
        <v>865.62</v>
      </c>
      <c r="AF256" s="7">
        <v>966.85500000000002</v>
      </c>
      <c r="AG256" s="7">
        <v>1138.855</v>
      </c>
      <c r="AH256" s="7">
        <v>987.04399999999998</v>
      </c>
      <c r="AI256" s="20">
        <f t="shared" si="8"/>
        <v>1545.5675000000001</v>
      </c>
      <c r="AJ256" s="20">
        <f t="shared" si="9"/>
        <v>1062.9494999999999</v>
      </c>
      <c r="AK256" s="20">
        <f t="shared" si="10"/>
        <v>1708.84</v>
      </c>
      <c r="AL256" s="7">
        <v>1456.4770000000001</v>
      </c>
      <c r="AM256" s="7">
        <v>795.49300000000005</v>
      </c>
      <c r="AN256" s="7">
        <v>660.72299999999996</v>
      </c>
      <c r="AO256" s="7">
        <v>223.90799999999999</v>
      </c>
      <c r="AP256" s="7">
        <v>783.15499999999997</v>
      </c>
      <c r="AQ256" s="7">
        <v>1440.5419999999999</v>
      </c>
      <c r="AR256" s="20">
        <f t="shared" si="11"/>
        <v>442.31549999999999</v>
      </c>
      <c r="AS256" s="20">
        <f t="shared" si="12"/>
        <v>1111.8485000000001</v>
      </c>
      <c r="AT256" s="20">
        <f t="shared" si="13"/>
        <v>1125.9850000000001</v>
      </c>
      <c r="AU256" s="7"/>
      <c r="AV256" s="14"/>
      <c r="AW256" s="7"/>
      <c r="BC256" s="3"/>
    </row>
    <row r="257" spans="1:55" ht="14" x14ac:dyDescent="0.3">
      <c r="A257" s="20">
        <f t="shared" si="14"/>
        <v>127.5</v>
      </c>
      <c r="B257" s="6">
        <v>851.31399999999996</v>
      </c>
      <c r="C257" s="7">
        <v>1635.221</v>
      </c>
      <c r="D257" s="3">
        <v>1691.1769999999999</v>
      </c>
      <c r="E257" s="6">
        <v>853.17100000000005</v>
      </c>
      <c r="F257" s="7">
        <v>833.39599999999996</v>
      </c>
      <c r="G257" s="14">
        <v>911.99</v>
      </c>
      <c r="H257" s="20">
        <f t="shared" ref="H257:I257" si="268">(B257+D257)/2</f>
        <v>1271.2455</v>
      </c>
      <c r="I257" s="20">
        <f t="shared" si="268"/>
        <v>1244.1959999999999</v>
      </c>
      <c r="J257" s="20">
        <f t="shared" si="1"/>
        <v>872.69299999999998</v>
      </c>
      <c r="K257" s="7">
        <v>1651.0409999999999</v>
      </c>
      <c r="L257" s="7">
        <v>1600.7090000000001</v>
      </c>
      <c r="M257" s="7">
        <v>944.87800000000004</v>
      </c>
      <c r="N257" s="7">
        <v>1251.3789999999999</v>
      </c>
      <c r="O257" s="7">
        <v>3144.6909999999998</v>
      </c>
      <c r="P257" s="7">
        <v>1385.758</v>
      </c>
      <c r="Q257" s="20">
        <f t="shared" si="2"/>
        <v>1625.875</v>
      </c>
      <c r="R257" s="20">
        <f t="shared" si="3"/>
        <v>2265.2244999999998</v>
      </c>
      <c r="S257" s="20">
        <f t="shared" si="4"/>
        <v>1098.1285</v>
      </c>
      <c r="T257" s="7">
        <v>1114.6279999999999</v>
      </c>
      <c r="U257" s="7">
        <v>959.97500000000002</v>
      </c>
      <c r="V257" s="7">
        <v>417.74599999999998</v>
      </c>
      <c r="W257" s="7">
        <v>2040.77</v>
      </c>
      <c r="X257" s="7">
        <v>1436.973</v>
      </c>
      <c r="Y257" s="7">
        <v>1694.576</v>
      </c>
      <c r="Z257" s="20">
        <f t="shared" si="5"/>
        <v>688.8605</v>
      </c>
      <c r="AA257" s="20">
        <f t="shared" si="6"/>
        <v>1565.7745</v>
      </c>
      <c r="AB257" s="20">
        <f t="shared" si="7"/>
        <v>1577.6990000000001</v>
      </c>
      <c r="AC257" s="7">
        <v>2545.0619999999999</v>
      </c>
      <c r="AD257" s="7">
        <v>2115.027</v>
      </c>
      <c r="AE257" s="7">
        <v>868.09799999999996</v>
      </c>
      <c r="AF257" s="7">
        <v>971.71100000000001</v>
      </c>
      <c r="AG257" s="7">
        <v>1135.7070000000001</v>
      </c>
      <c r="AH257" s="7">
        <v>985.84500000000003</v>
      </c>
      <c r="AI257" s="20">
        <f t="shared" si="8"/>
        <v>1543.3690000000001</v>
      </c>
      <c r="AJ257" s="20">
        <f t="shared" si="9"/>
        <v>1060.7760000000001</v>
      </c>
      <c r="AK257" s="20">
        <f t="shared" si="10"/>
        <v>1706.58</v>
      </c>
      <c r="AL257" s="7">
        <v>1451.1479999999999</v>
      </c>
      <c r="AM257" s="7">
        <v>789.96799999999996</v>
      </c>
      <c r="AN257" s="7">
        <v>658.43700000000001</v>
      </c>
      <c r="AO257" s="7">
        <v>224.46100000000001</v>
      </c>
      <c r="AP257" s="7">
        <v>784.197</v>
      </c>
      <c r="AQ257" s="7">
        <v>1437.7539999999999</v>
      </c>
      <c r="AR257" s="20">
        <f t="shared" si="11"/>
        <v>441.44900000000001</v>
      </c>
      <c r="AS257" s="20">
        <f t="shared" si="12"/>
        <v>1110.9755</v>
      </c>
      <c r="AT257" s="20">
        <f t="shared" si="13"/>
        <v>1120.558</v>
      </c>
      <c r="AU257" s="7"/>
      <c r="AV257" s="14"/>
      <c r="AW257" s="7"/>
      <c r="BC257" s="3"/>
    </row>
    <row r="258" spans="1:55" ht="14" x14ac:dyDescent="0.3">
      <c r="A258" s="20">
        <f t="shared" si="14"/>
        <v>128</v>
      </c>
      <c r="B258" s="6">
        <v>850.18799999999999</v>
      </c>
      <c r="C258" s="7">
        <v>1625.8620000000001</v>
      </c>
      <c r="D258" s="3">
        <v>1686.046</v>
      </c>
      <c r="E258" s="6">
        <v>852.04399999999998</v>
      </c>
      <c r="F258" s="7">
        <v>833.15899999999999</v>
      </c>
      <c r="G258" s="14">
        <v>909.54200000000003</v>
      </c>
      <c r="H258" s="20">
        <f t="shared" ref="H258:I258" si="269">(B258+D258)/2</f>
        <v>1268.117</v>
      </c>
      <c r="I258" s="20">
        <f t="shared" si="269"/>
        <v>1238.953</v>
      </c>
      <c r="J258" s="20">
        <f t="shared" ref="J258:J273" si="270">(F258+G258)/2</f>
        <v>871.35050000000001</v>
      </c>
      <c r="K258" s="7">
        <v>1645.884</v>
      </c>
      <c r="L258" s="7">
        <v>1605.645</v>
      </c>
      <c r="M258" s="7">
        <v>943.67399999999998</v>
      </c>
      <c r="N258" s="7">
        <v>1250.683</v>
      </c>
      <c r="O258" s="7">
        <v>3128.569</v>
      </c>
      <c r="P258" s="7">
        <v>1383.18</v>
      </c>
      <c r="Q258" s="20">
        <f t="shared" ref="Q258:Q273" si="271">(K258+L258)/2</f>
        <v>1625.7645</v>
      </c>
      <c r="R258" s="20">
        <f t="shared" ref="R258:R273" si="272">(O258+P258)/2</f>
        <v>2255.8744999999999</v>
      </c>
      <c r="S258" s="20">
        <f t="shared" ref="S258:S273" si="273">(N258+M258)/2</f>
        <v>1097.1785</v>
      </c>
      <c r="T258" s="7">
        <v>1112.6849999999999</v>
      </c>
      <c r="U258" s="7">
        <v>956.56</v>
      </c>
      <c r="V258" s="7">
        <v>416.96699999999998</v>
      </c>
      <c r="W258" s="7">
        <v>2033.163</v>
      </c>
      <c r="X258" s="7">
        <v>1433.538</v>
      </c>
      <c r="Y258" s="7">
        <v>1687.335</v>
      </c>
      <c r="Z258" s="20">
        <f t="shared" ref="Z258:Z273" si="274">(V258+U258)/2</f>
        <v>686.76350000000002</v>
      </c>
      <c r="AA258" s="20">
        <f t="shared" ref="AA258:AA273" si="275">(X258+Y258)/2</f>
        <v>1560.4365</v>
      </c>
      <c r="AB258" s="20">
        <f t="shared" ref="AB258:AB273" si="276">(W258+T258)/2</f>
        <v>1572.924</v>
      </c>
      <c r="AC258" s="7">
        <v>2534.6909999999998</v>
      </c>
      <c r="AD258" s="7">
        <v>2111.9540000000002</v>
      </c>
      <c r="AE258" s="7">
        <v>862.16499999999996</v>
      </c>
      <c r="AF258" s="7">
        <v>969.56700000000001</v>
      </c>
      <c r="AG258" s="7">
        <v>1134.5730000000001</v>
      </c>
      <c r="AH258" s="7">
        <v>984.18600000000004</v>
      </c>
      <c r="AI258" s="20">
        <f t="shared" ref="AI258:AI273" si="277">(AF258+AD258)/2</f>
        <v>1540.7605000000001</v>
      </c>
      <c r="AJ258" s="20">
        <f t="shared" ref="AJ258:AJ273" si="278">(AH258+AG258)/2</f>
        <v>1059.3795</v>
      </c>
      <c r="AK258" s="20">
        <f t="shared" ref="AK258:AK273" si="279">(AE258+AC258)/2</f>
        <v>1698.4279999999999</v>
      </c>
      <c r="AL258" s="7">
        <v>1441.239</v>
      </c>
      <c r="AM258" s="7">
        <v>787.21699999999998</v>
      </c>
      <c r="AN258" s="7">
        <v>655.76199999999994</v>
      </c>
      <c r="AO258" s="7">
        <v>224.803</v>
      </c>
      <c r="AP258" s="7">
        <v>782.81200000000001</v>
      </c>
      <c r="AQ258" s="7">
        <v>1431.6279999999999</v>
      </c>
      <c r="AR258" s="20">
        <f t="shared" ref="AR258:AR273" si="280">(AO258+AN258)/2</f>
        <v>440.28249999999997</v>
      </c>
      <c r="AS258" s="20">
        <f t="shared" ref="AS258:AS273" si="281">(AP258+AQ258)/2</f>
        <v>1107.22</v>
      </c>
      <c r="AT258" s="20">
        <f t="shared" ref="AT258:AT273" si="282">(AM258+AL258)/2</f>
        <v>1114.2280000000001</v>
      </c>
      <c r="AU258" s="7"/>
      <c r="AV258" s="14"/>
      <c r="AW258" s="7"/>
      <c r="BC258" s="3"/>
    </row>
    <row r="259" spans="1:55" ht="14" x14ac:dyDescent="0.3">
      <c r="A259" s="20">
        <f t="shared" ref="A259:A273" si="283">A258+0.5</f>
        <v>128.5</v>
      </c>
      <c r="B259" s="6">
        <v>846.60299999999995</v>
      </c>
      <c r="C259" s="7">
        <v>1638.828</v>
      </c>
      <c r="D259" s="3">
        <v>1680.7670000000001</v>
      </c>
      <c r="E259" s="6">
        <v>856.49</v>
      </c>
      <c r="F259" s="7">
        <v>831.346</v>
      </c>
      <c r="G259" s="14">
        <v>907.37800000000004</v>
      </c>
      <c r="H259" s="20">
        <f t="shared" ref="H259:I259" si="284">(B259+D259)/2</f>
        <v>1263.6849999999999</v>
      </c>
      <c r="I259" s="20">
        <f t="shared" si="284"/>
        <v>1247.6590000000001</v>
      </c>
      <c r="J259" s="20">
        <f t="shared" si="270"/>
        <v>869.36200000000008</v>
      </c>
      <c r="K259" s="7">
        <v>1642.097</v>
      </c>
      <c r="L259" s="7">
        <v>1598.1479999999999</v>
      </c>
      <c r="M259" s="7">
        <v>939.96400000000006</v>
      </c>
      <c r="N259" s="7">
        <v>1244.932</v>
      </c>
      <c r="O259" s="7">
        <v>3122.7489999999998</v>
      </c>
      <c r="P259" s="7">
        <v>1380.355</v>
      </c>
      <c r="Q259" s="20">
        <f t="shared" si="271"/>
        <v>1620.1224999999999</v>
      </c>
      <c r="R259" s="20">
        <f t="shared" si="272"/>
        <v>2251.5519999999997</v>
      </c>
      <c r="S259" s="20">
        <f t="shared" si="273"/>
        <v>1092.4480000000001</v>
      </c>
      <c r="T259" s="7">
        <v>1107.809</v>
      </c>
      <c r="U259" s="7">
        <v>953.75400000000002</v>
      </c>
      <c r="V259" s="7">
        <v>416.209</v>
      </c>
      <c r="W259" s="7">
        <v>2025.6320000000001</v>
      </c>
      <c r="X259" s="7">
        <v>1429.4849999999999</v>
      </c>
      <c r="Y259" s="7">
        <v>1682.335</v>
      </c>
      <c r="Z259" s="20">
        <f t="shared" si="274"/>
        <v>684.98149999999998</v>
      </c>
      <c r="AA259" s="20">
        <f t="shared" si="275"/>
        <v>1555.9099999999999</v>
      </c>
      <c r="AB259" s="20">
        <f t="shared" si="276"/>
        <v>1566.7204999999999</v>
      </c>
      <c r="AC259" s="7">
        <v>2522.192</v>
      </c>
      <c r="AD259" s="7">
        <v>2102.2429999999999</v>
      </c>
      <c r="AE259" s="7">
        <v>859.03399999999999</v>
      </c>
      <c r="AF259" s="7">
        <v>970.20799999999997</v>
      </c>
      <c r="AG259" s="7">
        <v>1132.384</v>
      </c>
      <c r="AH259" s="7">
        <v>982.81299999999999</v>
      </c>
      <c r="AI259" s="20">
        <f t="shared" si="277"/>
        <v>1536.2255</v>
      </c>
      <c r="AJ259" s="20">
        <f t="shared" si="278"/>
        <v>1057.5985000000001</v>
      </c>
      <c r="AK259" s="20">
        <f t="shared" si="279"/>
        <v>1690.6130000000001</v>
      </c>
      <c r="AL259" s="7">
        <v>1440.598</v>
      </c>
      <c r="AM259" s="7">
        <v>784.36199999999997</v>
      </c>
      <c r="AN259" s="7">
        <v>655.80700000000002</v>
      </c>
      <c r="AO259" s="7">
        <v>226.399</v>
      </c>
      <c r="AP259" s="7">
        <v>776.26800000000003</v>
      </c>
      <c r="AQ259" s="7">
        <v>1425.223</v>
      </c>
      <c r="AR259" s="20">
        <f t="shared" si="280"/>
        <v>441.10300000000001</v>
      </c>
      <c r="AS259" s="20">
        <f t="shared" si="281"/>
        <v>1100.7455</v>
      </c>
      <c r="AT259" s="20">
        <f t="shared" si="282"/>
        <v>1112.48</v>
      </c>
      <c r="AU259" s="7"/>
      <c r="AV259" s="14"/>
      <c r="AW259" s="7"/>
      <c r="BC259" s="3"/>
    </row>
    <row r="260" spans="1:55" ht="14" x14ac:dyDescent="0.3">
      <c r="A260" s="20">
        <f t="shared" si="283"/>
        <v>129</v>
      </c>
      <c r="B260" s="6">
        <v>845.03499999999997</v>
      </c>
      <c r="C260" s="7">
        <v>1611.2639999999999</v>
      </c>
      <c r="D260" s="3">
        <v>1675.441</v>
      </c>
      <c r="E260" s="6">
        <v>881.41800000000001</v>
      </c>
      <c r="F260" s="7">
        <v>833.39300000000003</v>
      </c>
      <c r="G260" s="14">
        <v>904.34299999999996</v>
      </c>
      <c r="H260" s="20">
        <f t="shared" ref="H260:I260" si="285">(B260+D260)/2</f>
        <v>1260.2380000000001</v>
      </c>
      <c r="I260" s="20">
        <f t="shared" si="285"/>
        <v>1246.3409999999999</v>
      </c>
      <c r="J260" s="20">
        <f t="shared" si="270"/>
        <v>868.86799999999994</v>
      </c>
      <c r="K260" s="7">
        <v>1636.9549999999999</v>
      </c>
      <c r="L260" s="7">
        <v>1514.277</v>
      </c>
      <c r="M260" s="7">
        <v>937.69</v>
      </c>
      <c r="N260" s="7">
        <v>1241.3209999999999</v>
      </c>
      <c r="O260" s="7">
        <v>3108.0970000000002</v>
      </c>
      <c r="P260" s="7">
        <v>1376.1030000000001</v>
      </c>
      <c r="Q260" s="20">
        <f t="shared" si="271"/>
        <v>1575.616</v>
      </c>
      <c r="R260" s="20">
        <f t="shared" si="272"/>
        <v>2242.1000000000004</v>
      </c>
      <c r="S260" s="20">
        <f t="shared" si="273"/>
        <v>1089.5055</v>
      </c>
      <c r="T260" s="7">
        <v>1102.4259999999999</v>
      </c>
      <c r="U260" s="7">
        <v>949.74900000000002</v>
      </c>
      <c r="V260" s="7">
        <v>415.48399999999998</v>
      </c>
      <c r="W260" s="7">
        <v>2009.701</v>
      </c>
      <c r="X260" s="7">
        <v>1420.623</v>
      </c>
      <c r="Y260" s="7">
        <v>1672.204</v>
      </c>
      <c r="Z260" s="20">
        <f t="shared" si="274"/>
        <v>682.61649999999997</v>
      </c>
      <c r="AA260" s="20">
        <f t="shared" si="275"/>
        <v>1546.4135000000001</v>
      </c>
      <c r="AB260" s="20">
        <f t="shared" si="276"/>
        <v>1556.0635</v>
      </c>
      <c r="AC260" s="7">
        <v>2519.3850000000002</v>
      </c>
      <c r="AD260" s="7">
        <v>2102.5830000000001</v>
      </c>
      <c r="AE260" s="7">
        <v>856.05100000000004</v>
      </c>
      <c r="AF260" s="7">
        <v>964.92700000000002</v>
      </c>
      <c r="AG260" s="7">
        <v>1128.258</v>
      </c>
      <c r="AH260" s="7">
        <v>978.52200000000005</v>
      </c>
      <c r="AI260" s="20">
        <f t="shared" si="277"/>
        <v>1533.7550000000001</v>
      </c>
      <c r="AJ260" s="20">
        <f t="shared" si="278"/>
        <v>1053.3900000000001</v>
      </c>
      <c r="AK260" s="20">
        <f t="shared" si="279"/>
        <v>1687.7180000000001</v>
      </c>
      <c r="AL260" s="7">
        <v>1433.3109999999999</v>
      </c>
      <c r="AM260" s="7">
        <v>782</v>
      </c>
      <c r="AN260" s="7">
        <v>651.65300000000002</v>
      </c>
      <c r="AO260" s="7">
        <v>223.31700000000001</v>
      </c>
      <c r="AP260" s="7">
        <v>775.31899999999996</v>
      </c>
      <c r="AQ260" s="7">
        <v>1420.992</v>
      </c>
      <c r="AR260" s="20">
        <f t="shared" si="280"/>
        <v>437.48500000000001</v>
      </c>
      <c r="AS260" s="20">
        <f t="shared" si="281"/>
        <v>1098.1554999999998</v>
      </c>
      <c r="AT260" s="20">
        <f t="shared" si="282"/>
        <v>1107.6554999999998</v>
      </c>
      <c r="AU260" s="7"/>
      <c r="AV260" s="14"/>
      <c r="AW260" s="7"/>
      <c r="BC260" s="3"/>
    </row>
    <row r="261" spans="1:55" ht="14" x14ac:dyDescent="0.3">
      <c r="A261" s="20">
        <f t="shared" si="283"/>
        <v>129.5</v>
      </c>
      <c r="B261" s="6">
        <v>847.81899999999996</v>
      </c>
      <c r="C261" s="7">
        <v>1612.6569999999999</v>
      </c>
      <c r="D261" s="3">
        <v>1675.932</v>
      </c>
      <c r="E261" s="6">
        <v>887.44899999999996</v>
      </c>
      <c r="F261" s="7">
        <v>834.11300000000006</v>
      </c>
      <c r="G261" s="14">
        <v>904.83299999999997</v>
      </c>
      <c r="H261" s="20">
        <f t="shared" ref="H261:I261" si="286">(B261+D261)/2</f>
        <v>1261.8755000000001</v>
      </c>
      <c r="I261" s="20">
        <f t="shared" si="286"/>
        <v>1250.0529999999999</v>
      </c>
      <c r="J261" s="20">
        <f t="shared" si="270"/>
        <v>869.47299999999996</v>
      </c>
      <c r="K261" s="7">
        <v>1634.704</v>
      </c>
      <c r="L261" s="7">
        <v>1579.7170000000001</v>
      </c>
      <c r="M261" s="7">
        <v>937.15099999999995</v>
      </c>
      <c r="N261" s="7">
        <v>1239.8589999999999</v>
      </c>
      <c r="O261" s="7">
        <v>3101.1379999999999</v>
      </c>
      <c r="P261" s="7">
        <v>1375.0409999999999</v>
      </c>
      <c r="Q261" s="20">
        <f t="shared" si="271"/>
        <v>1607.2105000000001</v>
      </c>
      <c r="R261" s="20">
        <f t="shared" si="272"/>
        <v>2238.0895</v>
      </c>
      <c r="S261" s="20">
        <f t="shared" si="273"/>
        <v>1088.5049999999999</v>
      </c>
      <c r="T261" s="7">
        <v>1098.569</v>
      </c>
      <c r="U261" s="7">
        <v>944.67499999999995</v>
      </c>
      <c r="V261" s="7">
        <v>415.05399999999997</v>
      </c>
      <c r="W261" s="7">
        <v>2002.4449999999999</v>
      </c>
      <c r="X261" s="7">
        <v>1413.222</v>
      </c>
      <c r="Y261" s="7">
        <v>1662.4259999999999</v>
      </c>
      <c r="Z261" s="20">
        <f t="shared" si="274"/>
        <v>679.86449999999991</v>
      </c>
      <c r="AA261" s="20">
        <f t="shared" si="275"/>
        <v>1537.8240000000001</v>
      </c>
      <c r="AB261" s="20">
        <f t="shared" si="276"/>
        <v>1550.5070000000001</v>
      </c>
      <c r="AC261" s="16">
        <v>2513.172</v>
      </c>
      <c r="AD261" s="7">
        <v>2094.181</v>
      </c>
      <c r="AE261" s="7">
        <v>859.22400000000005</v>
      </c>
      <c r="AF261" s="7">
        <v>963.13300000000004</v>
      </c>
      <c r="AG261" s="16">
        <v>1131.8230000000001</v>
      </c>
      <c r="AH261" s="7">
        <v>979.39800000000002</v>
      </c>
      <c r="AI261" s="20">
        <f t="shared" si="277"/>
        <v>1528.6570000000002</v>
      </c>
      <c r="AJ261" s="20">
        <f t="shared" si="278"/>
        <v>1055.6105</v>
      </c>
      <c r="AK261" s="20">
        <f t="shared" si="279"/>
        <v>1686.1980000000001</v>
      </c>
      <c r="AL261" s="7">
        <v>1427.3330000000001</v>
      </c>
      <c r="AM261" s="7">
        <v>782.24800000000005</v>
      </c>
      <c r="AN261" s="7">
        <v>648.84900000000005</v>
      </c>
      <c r="AO261" s="7">
        <v>224.827</v>
      </c>
      <c r="AP261" s="7">
        <v>772.01800000000003</v>
      </c>
      <c r="AQ261" s="7">
        <v>1415.5930000000001</v>
      </c>
      <c r="AR261" s="20">
        <f t="shared" si="280"/>
        <v>436.83800000000002</v>
      </c>
      <c r="AS261" s="20">
        <f t="shared" si="281"/>
        <v>1093.8054999999999</v>
      </c>
      <c r="AT261" s="20">
        <f t="shared" si="282"/>
        <v>1104.7905000000001</v>
      </c>
      <c r="AU261" s="16"/>
      <c r="AV261" s="14"/>
      <c r="AW261" s="7"/>
      <c r="BC261" s="3"/>
    </row>
    <row r="262" spans="1:55" ht="14" x14ac:dyDescent="0.3">
      <c r="A262" s="20">
        <f t="shared" si="283"/>
        <v>130</v>
      </c>
      <c r="B262" s="6">
        <v>843.71699999999998</v>
      </c>
      <c r="C262" s="7">
        <v>1607.9290000000001</v>
      </c>
      <c r="D262" s="3">
        <v>1670.902</v>
      </c>
      <c r="E262" s="6">
        <v>865.077</v>
      </c>
      <c r="F262" s="7">
        <v>830.399</v>
      </c>
      <c r="G262" s="14">
        <v>903.44600000000003</v>
      </c>
      <c r="H262" s="20">
        <f t="shared" ref="H262:I262" si="287">(B262+D262)/2</f>
        <v>1257.3095000000001</v>
      </c>
      <c r="I262" s="20">
        <f t="shared" si="287"/>
        <v>1236.5030000000002</v>
      </c>
      <c r="J262" s="20">
        <f t="shared" si="270"/>
        <v>866.92250000000001</v>
      </c>
      <c r="K262" s="7">
        <v>1631.9659999999999</v>
      </c>
      <c r="L262" s="7">
        <v>1593.2750000000001</v>
      </c>
      <c r="M262" s="7">
        <v>934.38300000000004</v>
      </c>
      <c r="N262" s="7">
        <v>1239.72</v>
      </c>
      <c r="O262" s="16">
        <v>3095.201</v>
      </c>
      <c r="P262" s="7">
        <v>1370.2639999999999</v>
      </c>
      <c r="Q262" s="20">
        <f t="shared" si="271"/>
        <v>1612.6205</v>
      </c>
      <c r="R262" s="20">
        <f t="shared" si="272"/>
        <v>2232.7325000000001</v>
      </c>
      <c r="S262" s="20">
        <f t="shared" si="273"/>
        <v>1087.0515</v>
      </c>
      <c r="T262" s="7">
        <v>1094.9680000000001</v>
      </c>
      <c r="U262" s="16">
        <v>944.50400000000002</v>
      </c>
      <c r="V262" s="7">
        <v>415.49900000000002</v>
      </c>
      <c r="W262" s="7">
        <v>1999.8130000000001</v>
      </c>
      <c r="X262" s="7">
        <v>1411.5029999999999</v>
      </c>
      <c r="Y262" s="7">
        <v>1659.9059999999999</v>
      </c>
      <c r="Z262" s="20">
        <f t="shared" si="274"/>
        <v>680.00150000000008</v>
      </c>
      <c r="AA262" s="20">
        <f t="shared" si="275"/>
        <v>1535.7044999999998</v>
      </c>
      <c r="AB262" s="20">
        <f t="shared" si="276"/>
        <v>1547.3905</v>
      </c>
      <c r="AC262" s="7">
        <v>2502.1109999999999</v>
      </c>
      <c r="AD262" s="7">
        <v>2089.4589999999998</v>
      </c>
      <c r="AE262" s="7">
        <v>853.851</v>
      </c>
      <c r="AF262" s="7">
        <v>961.971</v>
      </c>
      <c r="AG262" s="7">
        <v>1125.5319999999999</v>
      </c>
      <c r="AH262" s="7">
        <v>976.69799999999998</v>
      </c>
      <c r="AI262" s="20">
        <f t="shared" si="277"/>
        <v>1525.7149999999999</v>
      </c>
      <c r="AJ262" s="20">
        <f t="shared" si="278"/>
        <v>1051.115</v>
      </c>
      <c r="AK262" s="20">
        <f t="shared" si="279"/>
        <v>1677.981</v>
      </c>
      <c r="AL262" s="7">
        <v>1424.56</v>
      </c>
      <c r="AM262" s="7">
        <v>781.49699999999996</v>
      </c>
      <c r="AN262" s="7">
        <v>648.45000000000005</v>
      </c>
      <c r="AO262" s="7">
        <v>220.221</v>
      </c>
      <c r="AP262" s="7">
        <v>772.41899999999998</v>
      </c>
      <c r="AQ262" s="14">
        <v>1409.739</v>
      </c>
      <c r="AR262" s="20">
        <f t="shared" si="280"/>
        <v>434.33550000000002</v>
      </c>
      <c r="AS262" s="20">
        <f t="shared" si="281"/>
        <v>1091.079</v>
      </c>
      <c r="AT262" s="20">
        <f t="shared" si="282"/>
        <v>1103.0284999999999</v>
      </c>
      <c r="AU262" s="7"/>
      <c r="AV262" s="14"/>
      <c r="AW262" s="7"/>
      <c r="BC262" s="3"/>
    </row>
    <row r="263" spans="1:55" ht="14" x14ac:dyDescent="0.3">
      <c r="A263" s="20">
        <f t="shared" si="283"/>
        <v>130.5</v>
      </c>
      <c r="B263" s="6">
        <v>839.86099999999999</v>
      </c>
      <c r="C263" s="7">
        <v>1600.875</v>
      </c>
      <c r="D263" s="3">
        <v>1661.5540000000001</v>
      </c>
      <c r="E263" s="6">
        <v>850.75300000000004</v>
      </c>
      <c r="F263" s="7">
        <v>823.96100000000001</v>
      </c>
      <c r="G263" s="14">
        <v>900.68600000000004</v>
      </c>
      <c r="H263" s="20">
        <f t="shared" ref="H263:I263" si="288">(B263+D263)/2</f>
        <v>1250.7075</v>
      </c>
      <c r="I263" s="20">
        <f t="shared" si="288"/>
        <v>1225.8140000000001</v>
      </c>
      <c r="J263" s="20">
        <f t="shared" si="270"/>
        <v>862.32349999999997</v>
      </c>
      <c r="K263" s="7">
        <v>1626.6310000000001</v>
      </c>
      <c r="L263" s="7">
        <v>1584.519</v>
      </c>
      <c r="M263" s="7">
        <v>931.14</v>
      </c>
      <c r="N263" s="7">
        <v>1232.73</v>
      </c>
      <c r="O263" s="7">
        <v>3082.5329999999999</v>
      </c>
      <c r="P263" s="7">
        <v>1365.788</v>
      </c>
      <c r="Q263" s="20">
        <f t="shared" si="271"/>
        <v>1605.575</v>
      </c>
      <c r="R263" s="20">
        <f t="shared" si="272"/>
        <v>2224.1605</v>
      </c>
      <c r="S263" s="20">
        <f t="shared" si="273"/>
        <v>1081.9349999999999</v>
      </c>
      <c r="T263" s="7">
        <v>1089.06</v>
      </c>
      <c r="U263" s="7">
        <v>941.42899999999997</v>
      </c>
      <c r="V263" s="7">
        <v>413.738</v>
      </c>
      <c r="W263" s="16">
        <v>1992.069</v>
      </c>
      <c r="X263" s="7">
        <v>1402.8240000000001</v>
      </c>
      <c r="Y263" s="7">
        <v>1653.06</v>
      </c>
      <c r="Z263" s="20">
        <f t="shared" si="274"/>
        <v>677.58349999999996</v>
      </c>
      <c r="AA263" s="20">
        <f t="shared" si="275"/>
        <v>1527.942</v>
      </c>
      <c r="AB263" s="20">
        <f t="shared" si="276"/>
        <v>1540.5645</v>
      </c>
      <c r="AC263" s="7">
        <v>2501.462</v>
      </c>
      <c r="AD263" s="7">
        <v>2082.1909999999998</v>
      </c>
      <c r="AE263" s="7">
        <v>852.58900000000006</v>
      </c>
      <c r="AF263" s="7">
        <v>960.43</v>
      </c>
      <c r="AG263" s="7">
        <v>1124.144</v>
      </c>
      <c r="AH263" s="7">
        <v>972.62900000000002</v>
      </c>
      <c r="AI263" s="20">
        <f t="shared" si="277"/>
        <v>1521.3104999999998</v>
      </c>
      <c r="AJ263" s="20">
        <f t="shared" si="278"/>
        <v>1048.3865000000001</v>
      </c>
      <c r="AK263" s="20">
        <f t="shared" si="279"/>
        <v>1677.0255</v>
      </c>
      <c r="AL263" s="7">
        <v>1418.4449999999999</v>
      </c>
      <c r="AM263" s="7">
        <v>777.71299999999997</v>
      </c>
      <c r="AN263" s="7">
        <v>645.01800000000003</v>
      </c>
      <c r="AO263" s="7">
        <v>225.38399999999999</v>
      </c>
      <c r="AP263" s="7">
        <v>769.64</v>
      </c>
      <c r="AQ263" s="14">
        <v>1404.58</v>
      </c>
      <c r="AR263" s="20">
        <f t="shared" si="280"/>
        <v>435.20100000000002</v>
      </c>
      <c r="AS263" s="20">
        <f t="shared" si="281"/>
        <v>1087.1099999999999</v>
      </c>
      <c r="AT263" s="20">
        <f t="shared" si="282"/>
        <v>1098.079</v>
      </c>
      <c r="AU263" s="7"/>
      <c r="AV263" s="14"/>
      <c r="AW263" s="7"/>
      <c r="BC263" s="3"/>
    </row>
    <row r="264" spans="1:55" ht="14" x14ac:dyDescent="0.3">
      <c r="A264" s="20">
        <f t="shared" si="283"/>
        <v>131</v>
      </c>
      <c r="B264" s="6">
        <v>837.49300000000005</v>
      </c>
      <c r="C264" s="7">
        <v>1595.0319999999999</v>
      </c>
      <c r="D264" s="3">
        <v>1658.7280000000001</v>
      </c>
      <c r="E264" s="6">
        <v>844.54499999999996</v>
      </c>
      <c r="F264" s="7">
        <v>823.322</v>
      </c>
      <c r="G264" s="14">
        <v>896.61900000000003</v>
      </c>
      <c r="H264" s="20">
        <f t="shared" ref="H264:I264" si="289">(B264+D264)/2</f>
        <v>1248.1105</v>
      </c>
      <c r="I264" s="20">
        <f t="shared" si="289"/>
        <v>1219.7884999999999</v>
      </c>
      <c r="J264" s="20">
        <f t="shared" si="270"/>
        <v>859.97050000000002</v>
      </c>
      <c r="K264" s="7">
        <v>1622.674</v>
      </c>
      <c r="L264" s="7">
        <v>1497.4680000000001</v>
      </c>
      <c r="M264" s="7">
        <v>930.94799999999998</v>
      </c>
      <c r="N264" s="7">
        <v>1231.838</v>
      </c>
      <c r="O264" s="7">
        <v>3070.6239999999998</v>
      </c>
      <c r="P264" s="7">
        <v>1362.616</v>
      </c>
      <c r="Q264" s="20">
        <f t="shared" si="271"/>
        <v>1560.0709999999999</v>
      </c>
      <c r="R264" s="20">
        <f t="shared" si="272"/>
        <v>2216.62</v>
      </c>
      <c r="S264" s="20">
        <f t="shared" si="273"/>
        <v>1081.393</v>
      </c>
      <c r="T264" s="7">
        <v>1086.6179999999999</v>
      </c>
      <c r="U264" s="7">
        <v>939.63400000000001</v>
      </c>
      <c r="V264" s="7">
        <v>413.89400000000001</v>
      </c>
      <c r="W264" s="7">
        <v>1983.808</v>
      </c>
      <c r="X264" s="7">
        <v>1400.29</v>
      </c>
      <c r="Y264" s="7">
        <v>1645.4860000000001</v>
      </c>
      <c r="Z264" s="20">
        <f t="shared" si="274"/>
        <v>676.76400000000001</v>
      </c>
      <c r="AA264" s="20">
        <f t="shared" si="275"/>
        <v>1522.8879999999999</v>
      </c>
      <c r="AB264" s="20">
        <f t="shared" si="276"/>
        <v>1535.213</v>
      </c>
      <c r="AC264" s="7">
        <v>2485.6419999999998</v>
      </c>
      <c r="AD264" s="7">
        <v>2077.779</v>
      </c>
      <c r="AE264" s="7">
        <v>849.63300000000004</v>
      </c>
      <c r="AF264" s="7">
        <v>963.197</v>
      </c>
      <c r="AG264" s="7">
        <v>1120.3620000000001</v>
      </c>
      <c r="AH264" s="7">
        <v>971.22500000000002</v>
      </c>
      <c r="AI264" s="20">
        <f t="shared" si="277"/>
        <v>1520.4880000000001</v>
      </c>
      <c r="AJ264" s="20">
        <f t="shared" si="278"/>
        <v>1045.7935</v>
      </c>
      <c r="AK264" s="20">
        <f t="shared" si="279"/>
        <v>1667.6374999999998</v>
      </c>
      <c r="AL264" s="7">
        <v>1415.3240000000001</v>
      </c>
      <c r="AM264" s="7">
        <v>775.59500000000003</v>
      </c>
      <c r="AN264" s="7">
        <v>644.24599999999998</v>
      </c>
      <c r="AO264" s="7">
        <v>220.18</v>
      </c>
      <c r="AP264" s="7">
        <v>769.16</v>
      </c>
      <c r="AQ264" s="14">
        <v>1401.4749999999999</v>
      </c>
      <c r="AR264" s="20">
        <f t="shared" si="280"/>
        <v>432.21299999999997</v>
      </c>
      <c r="AS264" s="20">
        <f t="shared" si="281"/>
        <v>1085.3174999999999</v>
      </c>
      <c r="AT264" s="20">
        <f t="shared" si="282"/>
        <v>1095.4594999999999</v>
      </c>
      <c r="AU264" s="7"/>
      <c r="AV264" s="14"/>
      <c r="AW264" s="7"/>
      <c r="BC264" s="3"/>
    </row>
    <row r="265" spans="1:55" ht="14" x14ac:dyDescent="0.3">
      <c r="A265" s="20">
        <f t="shared" si="283"/>
        <v>131.5</v>
      </c>
      <c r="B265" s="6">
        <v>837.31600000000003</v>
      </c>
      <c r="C265" s="7">
        <v>1590.191</v>
      </c>
      <c r="D265" s="3">
        <v>1656.521</v>
      </c>
      <c r="E265" s="6">
        <v>842.34699999999998</v>
      </c>
      <c r="F265" s="7">
        <v>820.072</v>
      </c>
      <c r="G265" s="14">
        <v>894.86199999999997</v>
      </c>
      <c r="H265" s="20">
        <f t="shared" ref="H265:I265" si="290">(B265+D265)/2</f>
        <v>1246.9185</v>
      </c>
      <c r="I265" s="20">
        <f t="shared" si="290"/>
        <v>1216.269</v>
      </c>
      <c r="J265" s="20">
        <f t="shared" si="270"/>
        <v>857.46699999999998</v>
      </c>
      <c r="K265" s="7">
        <v>1623.7439999999999</v>
      </c>
      <c r="L265" s="7">
        <v>1555.9110000000001</v>
      </c>
      <c r="M265" s="7">
        <v>927.60699999999997</v>
      </c>
      <c r="N265" s="7">
        <v>1228.6079999999999</v>
      </c>
      <c r="O265" s="7">
        <v>3066.0329999999999</v>
      </c>
      <c r="P265" s="7">
        <v>1361.376</v>
      </c>
      <c r="Q265" s="20">
        <f t="shared" si="271"/>
        <v>1589.8274999999999</v>
      </c>
      <c r="R265" s="20">
        <f t="shared" si="272"/>
        <v>2213.7044999999998</v>
      </c>
      <c r="S265" s="20">
        <f t="shared" si="273"/>
        <v>1078.1075000000001</v>
      </c>
      <c r="T265" s="7">
        <v>1083.904</v>
      </c>
      <c r="U265" s="7">
        <v>935.89800000000002</v>
      </c>
      <c r="V265" s="7">
        <v>413.04300000000001</v>
      </c>
      <c r="W265" s="7">
        <v>1978.192</v>
      </c>
      <c r="X265" s="7">
        <v>1395.924</v>
      </c>
      <c r="Y265" s="7">
        <v>1640.2909999999999</v>
      </c>
      <c r="Z265" s="20">
        <f t="shared" si="274"/>
        <v>674.47050000000002</v>
      </c>
      <c r="AA265" s="20">
        <f t="shared" si="275"/>
        <v>1518.1075000000001</v>
      </c>
      <c r="AB265" s="20">
        <f t="shared" si="276"/>
        <v>1531.048</v>
      </c>
      <c r="AC265" s="7">
        <v>2485.0340000000001</v>
      </c>
      <c r="AD265" s="7">
        <v>2074.5459999999998</v>
      </c>
      <c r="AE265" s="16">
        <v>849.17399999999998</v>
      </c>
      <c r="AF265" s="7">
        <v>961.98099999999999</v>
      </c>
      <c r="AG265" s="7">
        <v>1112.412</v>
      </c>
      <c r="AH265" s="7">
        <v>972.58799999999997</v>
      </c>
      <c r="AI265" s="20">
        <f t="shared" si="277"/>
        <v>1518.2635</v>
      </c>
      <c r="AJ265" s="20">
        <f t="shared" si="278"/>
        <v>1042.5</v>
      </c>
      <c r="AK265" s="20">
        <f t="shared" si="279"/>
        <v>1667.104</v>
      </c>
      <c r="AL265" s="7">
        <v>1408.8050000000001</v>
      </c>
      <c r="AM265" s="7">
        <v>775.16499999999996</v>
      </c>
      <c r="AN265" s="7">
        <v>640.53899999999999</v>
      </c>
      <c r="AO265" s="7">
        <v>224.27500000000001</v>
      </c>
      <c r="AP265" s="7">
        <v>768.67</v>
      </c>
      <c r="AQ265" s="14">
        <v>1394.9179999999999</v>
      </c>
      <c r="AR265" s="20">
        <f t="shared" si="280"/>
        <v>432.40699999999998</v>
      </c>
      <c r="AS265" s="20">
        <f t="shared" si="281"/>
        <v>1081.7939999999999</v>
      </c>
      <c r="AT265" s="20">
        <f t="shared" si="282"/>
        <v>1091.9850000000001</v>
      </c>
      <c r="AU265" s="7"/>
      <c r="AV265" s="14"/>
      <c r="AW265" s="7"/>
      <c r="BC265" s="3"/>
    </row>
    <row r="266" spans="1:55" ht="14" x14ac:dyDescent="0.3">
      <c r="A266" s="20">
        <f t="shared" si="283"/>
        <v>132</v>
      </c>
      <c r="B266" s="6">
        <v>834.53399999999999</v>
      </c>
      <c r="C266" s="7">
        <v>1587.222</v>
      </c>
      <c r="D266" s="3">
        <v>1651.3340000000001</v>
      </c>
      <c r="E266" s="6">
        <v>837.95899999999995</v>
      </c>
      <c r="F266" s="7">
        <v>816.96100000000001</v>
      </c>
      <c r="G266" s="14">
        <v>894.26900000000001</v>
      </c>
      <c r="H266" s="20">
        <f t="shared" ref="H266:I266" si="291">(B266+D266)/2</f>
        <v>1242.934</v>
      </c>
      <c r="I266" s="20">
        <f t="shared" si="291"/>
        <v>1212.5905</v>
      </c>
      <c r="J266" s="20">
        <f t="shared" si="270"/>
        <v>855.61500000000001</v>
      </c>
      <c r="K266" s="7">
        <v>1619.039</v>
      </c>
      <c r="L266" s="7">
        <v>1574.556</v>
      </c>
      <c r="M266" s="7">
        <v>936.65099999999995</v>
      </c>
      <c r="N266" s="7">
        <v>1228.6289999999999</v>
      </c>
      <c r="O266" s="7">
        <v>3054.2739999999999</v>
      </c>
      <c r="P266" s="7">
        <v>1356.4090000000001</v>
      </c>
      <c r="Q266" s="20">
        <f t="shared" si="271"/>
        <v>1596.7975000000001</v>
      </c>
      <c r="R266" s="20">
        <f t="shared" si="272"/>
        <v>2205.3415</v>
      </c>
      <c r="S266" s="20">
        <f t="shared" si="273"/>
        <v>1082.6399999999999</v>
      </c>
      <c r="T266" s="7">
        <v>1079.212</v>
      </c>
      <c r="U266" s="7">
        <v>934.274</v>
      </c>
      <c r="V266" s="7">
        <v>412.61</v>
      </c>
      <c r="W266" s="7">
        <v>1967.4469999999999</v>
      </c>
      <c r="X266" s="7">
        <v>1391.4469999999999</v>
      </c>
      <c r="Y266" s="7">
        <v>1630.0450000000001</v>
      </c>
      <c r="Z266" s="20">
        <f t="shared" si="274"/>
        <v>673.44200000000001</v>
      </c>
      <c r="AA266" s="20">
        <f t="shared" si="275"/>
        <v>1510.7460000000001</v>
      </c>
      <c r="AB266" s="20">
        <f t="shared" si="276"/>
        <v>1523.3294999999998</v>
      </c>
      <c r="AC266" s="7">
        <v>2471.5680000000002</v>
      </c>
      <c r="AD266" s="7">
        <v>2069.8649999999998</v>
      </c>
      <c r="AE266" s="7">
        <v>843.28599999999994</v>
      </c>
      <c r="AF266" s="7">
        <v>956.89300000000003</v>
      </c>
      <c r="AG266" s="7">
        <v>1114.5039999999999</v>
      </c>
      <c r="AH266" s="7">
        <v>972.673</v>
      </c>
      <c r="AI266" s="20">
        <f t="shared" si="277"/>
        <v>1513.3789999999999</v>
      </c>
      <c r="AJ266" s="20">
        <f t="shared" si="278"/>
        <v>1043.5884999999998</v>
      </c>
      <c r="AK266" s="20">
        <f t="shared" si="279"/>
        <v>1657.4270000000001</v>
      </c>
      <c r="AL266" s="7">
        <v>1404.059</v>
      </c>
      <c r="AM266" s="7">
        <v>770.85599999999999</v>
      </c>
      <c r="AN266" s="7">
        <v>638.92600000000004</v>
      </c>
      <c r="AO266" s="7">
        <v>223.44800000000001</v>
      </c>
      <c r="AP266" s="7">
        <v>766.41099999999994</v>
      </c>
      <c r="AQ266" s="15">
        <v>1386.8589999999999</v>
      </c>
      <c r="AR266" s="20">
        <f t="shared" si="280"/>
        <v>431.18700000000001</v>
      </c>
      <c r="AS266" s="20">
        <f t="shared" si="281"/>
        <v>1076.635</v>
      </c>
      <c r="AT266" s="20">
        <f t="shared" si="282"/>
        <v>1087.4575</v>
      </c>
      <c r="AU266" s="7"/>
      <c r="AV266" s="14"/>
      <c r="AW266" s="7"/>
      <c r="BC266" s="3"/>
    </row>
    <row r="267" spans="1:55" ht="14" x14ac:dyDescent="0.3">
      <c r="A267" s="20">
        <f t="shared" si="283"/>
        <v>132.5</v>
      </c>
      <c r="B267" s="6">
        <v>830.67499999999995</v>
      </c>
      <c r="C267" s="7">
        <v>1576.1279999999999</v>
      </c>
      <c r="D267" s="3">
        <v>1644.2049999999999</v>
      </c>
      <c r="E267" s="6">
        <v>831.81500000000005</v>
      </c>
      <c r="F267" s="7">
        <v>817.68700000000001</v>
      </c>
      <c r="G267" s="14">
        <v>890.952</v>
      </c>
      <c r="H267" s="20">
        <f t="shared" ref="H267:I267" si="292">(B267+D267)/2</f>
        <v>1237.44</v>
      </c>
      <c r="I267" s="20">
        <f t="shared" si="292"/>
        <v>1203.9715000000001</v>
      </c>
      <c r="J267" s="20">
        <f t="shared" si="270"/>
        <v>854.31950000000006</v>
      </c>
      <c r="K267" s="7">
        <v>1610.9110000000001</v>
      </c>
      <c r="L267" s="7">
        <v>1568.1189999999999</v>
      </c>
      <c r="M267" s="7">
        <v>924.43600000000004</v>
      </c>
      <c r="N267" s="7">
        <v>1223.9749999999999</v>
      </c>
      <c r="O267" s="7">
        <v>3039.319</v>
      </c>
      <c r="P267" s="7">
        <v>1351.768</v>
      </c>
      <c r="Q267" s="20">
        <f t="shared" si="271"/>
        <v>1589.5149999999999</v>
      </c>
      <c r="R267" s="20">
        <f t="shared" si="272"/>
        <v>2195.5434999999998</v>
      </c>
      <c r="S267" s="20">
        <f t="shared" si="273"/>
        <v>1074.2055</v>
      </c>
      <c r="T267" s="7">
        <v>1074.24</v>
      </c>
      <c r="U267" s="7">
        <v>931.46400000000006</v>
      </c>
      <c r="V267" s="7">
        <v>411.48200000000003</v>
      </c>
      <c r="W267" s="7">
        <v>1955.3320000000001</v>
      </c>
      <c r="X267" s="7">
        <v>1395.027</v>
      </c>
      <c r="Y267" s="7">
        <v>1622.63</v>
      </c>
      <c r="Z267" s="20">
        <f t="shared" si="274"/>
        <v>671.47300000000007</v>
      </c>
      <c r="AA267" s="20">
        <f t="shared" si="275"/>
        <v>1508.8285000000001</v>
      </c>
      <c r="AB267" s="20">
        <f t="shared" si="276"/>
        <v>1514.7860000000001</v>
      </c>
      <c r="AC267" s="7">
        <v>2463.71</v>
      </c>
      <c r="AD267" s="7">
        <v>2060.5239999999999</v>
      </c>
      <c r="AE267" s="7">
        <v>843.28599999999994</v>
      </c>
      <c r="AF267" s="7">
        <v>953.09400000000005</v>
      </c>
      <c r="AG267" s="7">
        <v>1112.365</v>
      </c>
      <c r="AH267" s="7">
        <v>966.09900000000005</v>
      </c>
      <c r="AI267" s="20">
        <f t="shared" si="277"/>
        <v>1506.809</v>
      </c>
      <c r="AJ267" s="20">
        <f t="shared" si="278"/>
        <v>1039.232</v>
      </c>
      <c r="AK267" s="20">
        <f t="shared" si="279"/>
        <v>1653.498</v>
      </c>
      <c r="AL267" s="7">
        <v>1397.836</v>
      </c>
      <c r="AM267" s="7">
        <v>770.5</v>
      </c>
      <c r="AN267" s="7">
        <v>636.95000000000005</v>
      </c>
      <c r="AO267" s="7">
        <v>223.27199999999999</v>
      </c>
      <c r="AP267" s="7">
        <v>762.73800000000006</v>
      </c>
      <c r="AQ267" s="15">
        <v>1384.173</v>
      </c>
      <c r="AR267" s="20">
        <f t="shared" si="280"/>
        <v>430.11099999999999</v>
      </c>
      <c r="AS267" s="20">
        <f t="shared" si="281"/>
        <v>1073.4555</v>
      </c>
      <c r="AT267" s="20">
        <f t="shared" si="282"/>
        <v>1084.1680000000001</v>
      </c>
      <c r="AU267" s="7"/>
      <c r="AV267" s="14"/>
      <c r="AW267" s="7"/>
      <c r="BC267" s="3"/>
    </row>
    <row r="268" spans="1:55" ht="14" x14ac:dyDescent="0.3">
      <c r="A268" s="20">
        <f t="shared" si="283"/>
        <v>133</v>
      </c>
      <c r="B268" s="6">
        <v>830.10299999999995</v>
      </c>
      <c r="C268" s="7">
        <v>1570.971</v>
      </c>
      <c r="D268" s="3">
        <v>1641.347</v>
      </c>
      <c r="E268" s="6">
        <v>829.23199999999997</v>
      </c>
      <c r="F268" s="7">
        <v>812.26900000000001</v>
      </c>
      <c r="G268" s="14">
        <v>889.65</v>
      </c>
      <c r="H268" s="20">
        <f t="shared" ref="H268:I268" si="293">(B268+D268)/2</f>
        <v>1235.7249999999999</v>
      </c>
      <c r="I268" s="20">
        <f t="shared" si="293"/>
        <v>1200.1015</v>
      </c>
      <c r="J268" s="20">
        <f t="shared" si="270"/>
        <v>850.95949999999993</v>
      </c>
      <c r="K268" s="7">
        <v>1597.0809999999999</v>
      </c>
      <c r="L268" s="7">
        <v>1482.97</v>
      </c>
      <c r="M268" s="7">
        <v>923.90099999999995</v>
      </c>
      <c r="N268" s="7">
        <v>1228.5609999999999</v>
      </c>
      <c r="O268" s="7">
        <v>3028.8389999999999</v>
      </c>
      <c r="P268" s="7">
        <v>1349.864</v>
      </c>
      <c r="Q268" s="20">
        <f t="shared" si="271"/>
        <v>1540.0255</v>
      </c>
      <c r="R268" s="20">
        <f t="shared" si="272"/>
        <v>2189.3514999999998</v>
      </c>
      <c r="S268" s="20">
        <f t="shared" si="273"/>
        <v>1076.231</v>
      </c>
      <c r="T268" s="7">
        <v>1072.8109999999999</v>
      </c>
      <c r="U268" s="7">
        <v>928.6</v>
      </c>
      <c r="V268" s="7">
        <v>410.58800000000002</v>
      </c>
      <c r="W268" s="7">
        <v>1951.154</v>
      </c>
      <c r="X268" s="7">
        <v>1381.421</v>
      </c>
      <c r="Y268" s="7">
        <v>1618.748</v>
      </c>
      <c r="Z268" s="20">
        <f t="shared" si="274"/>
        <v>669.59400000000005</v>
      </c>
      <c r="AA268" s="20">
        <f t="shared" si="275"/>
        <v>1500.0844999999999</v>
      </c>
      <c r="AB268" s="20">
        <f t="shared" si="276"/>
        <v>1511.9825000000001</v>
      </c>
      <c r="AC268" s="7">
        <v>2459.73</v>
      </c>
      <c r="AD268" s="7">
        <v>2055.7420000000002</v>
      </c>
      <c r="AE268" s="7">
        <v>840.17200000000003</v>
      </c>
      <c r="AF268" s="7">
        <v>955.78399999999999</v>
      </c>
      <c r="AG268" s="7">
        <v>1099.7180000000001</v>
      </c>
      <c r="AH268" s="7">
        <v>964.55499999999995</v>
      </c>
      <c r="AI268" s="20">
        <f t="shared" si="277"/>
        <v>1505.7630000000001</v>
      </c>
      <c r="AJ268" s="20">
        <f t="shared" si="278"/>
        <v>1032.1365000000001</v>
      </c>
      <c r="AK268" s="20">
        <f t="shared" si="279"/>
        <v>1649.951</v>
      </c>
      <c r="AL268" s="7">
        <v>1389.1690000000001</v>
      </c>
      <c r="AM268" s="7">
        <v>768.11300000000006</v>
      </c>
      <c r="AN268" s="7">
        <v>632.73</v>
      </c>
      <c r="AO268" s="7">
        <v>222.922</v>
      </c>
      <c r="AP268" s="7">
        <v>758.92899999999997</v>
      </c>
      <c r="AQ268" s="15">
        <v>1377.694</v>
      </c>
      <c r="AR268" s="20">
        <f t="shared" si="280"/>
        <v>427.82600000000002</v>
      </c>
      <c r="AS268" s="20">
        <f t="shared" si="281"/>
        <v>1068.3115</v>
      </c>
      <c r="AT268" s="20">
        <f t="shared" si="282"/>
        <v>1078.6410000000001</v>
      </c>
      <c r="AU268" s="7"/>
      <c r="AV268" s="14"/>
      <c r="AW268" s="7"/>
      <c r="BC268" s="3"/>
    </row>
    <row r="269" spans="1:55" ht="14" x14ac:dyDescent="0.3">
      <c r="A269" s="20">
        <f t="shared" si="283"/>
        <v>133.5</v>
      </c>
      <c r="B269" s="6">
        <v>827.37900000000002</v>
      </c>
      <c r="C269" s="7">
        <v>1565.1890000000001</v>
      </c>
      <c r="D269" s="3">
        <v>1635.6980000000001</v>
      </c>
      <c r="E269" s="6">
        <v>827.86099999999999</v>
      </c>
      <c r="F269" s="7">
        <v>811.65099999999995</v>
      </c>
      <c r="G269" s="14">
        <v>887.346</v>
      </c>
      <c r="H269" s="20">
        <f t="shared" ref="H269:I269" si="294">(B269+D269)/2</f>
        <v>1231.5385000000001</v>
      </c>
      <c r="I269" s="20">
        <f t="shared" si="294"/>
        <v>1196.5250000000001</v>
      </c>
      <c r="J269" s="20">
        <f t="shared" si="270"/>
        <v>849.49849999999992</v>
      </c>
      <c r="K269" s="7">
        <v>1608.31</v>
      </c>
      <c r="L269" s="7">
        <v>1550.93</v>
      </c>
      <c r="M269" s="14">
        <v>928.10799999999995</v>
      </c>
      <c r="N269" s="7">
        <v>1220.346</v>
      </c>
      <c r="O269" s="7">
        <v>3021.5039999999999</v>
      </c>
      <c r="P269" s="7">
        <v>1344.848</v>
      </c>
      <c r="Q269" s="20">
        <f t="shared" si="271"/>
        <v>1579.62</v>
      </c>
      <c r="R269" s="20">
        <f t="shared" si="272"/>
        <v>2183.1759999999999</v>
      </c>
      <c r="S269" s="20">
        <f t="shared" si="273"/>
        <v>1074.2269999999999</v>
      </c>
      <c r="T269" s="7">
        <v>1068.692</v>
      </c>
      <c r="U269" s="7">
        <v>932.08199999999999</v>
      </c>
      <c r="V269" s="7">
        <v>410.05700000000002</v>
      </c>
      <c r="W269" s="7">
        <v>1942.64</v>
      </c>
      <c r="X269" s="7">
        <v>1375.508</v>
      </c>
      <c r="Y269" s="7">
        <v>1610.895</v>
      </c>
      <c r="Z269" s="20">
        <f t="shared" si="274"/>
        <v>671.06950000000006</v>
      </c>
      <c r="AA269" s="20">
        <f t="shared" si="275"/>
        <v>1493.2015000000001</v>
      </c>
      <c r="AB269" s="20">
        <f t="shared" si="276"/>
        <v>1505.6660000000002</v>
      </c>
      <c r="AC269" s="7">
        <v>2452.0920000000001</v>
      </c>
      <c r="AD269" s="7">
        <v>2057.1840000000002</v>
      </c>
      <c r="AE269" s="7">
        <v>840.45799999999997</v>
      </c>
      <c r="AF269" s="7">
        <v>956.02200000000005</v>
      </c>
      <c r="AG269" s="7">
        <v>1105.2159999999999</v>
      </c>
      <c r="AH269" s="7">
        <v>964.59799999999996</v>
      </c>
      <c r="AI269" s="20">
        <f t="shared" si="277"/>
        <v>1506.6030000000001</v>
      </c>
      <c r="AJ269" s="20">
        <f t="shared" si="278"/>
        <v>1034.9069999999999</v>
      </c>
      <c r="AK269" s="20">
        <f t="shared" si="279"/>
        <v>1646.2750000000001</v>
      </c>
      <c r="AL269" s="7">
        <v>1383.2049999999999</v>
      </c>
      <c r="AM269" s="7">
        <v>763.30399999999997</v>
      </c>
      <c r="AN269" s="14">
        <v>631.27300000000002</v>
      </c>
      <c r="AO269" s="7">
        <v>222.53899999999999</v>
      </c>
      <c r="AP269" s="7">
        <v>756.48</v>
      </c>
      <c r="AQ269" s="14">
        <v>1374.481</v>
      </c>
      <c r="AR269" s="20">
        <f t="shared" si="280"/>
        <v>426.90600000000001</v>
      </c>
      <c r="AS269" s="20">
        <f t="shared" si="281"/>
        <v>1065.4805000000001</v>
      </c>
      <c r="AT269" s="20">
        <f t="shared" si="282"/>
        <v>1073.2545</v>
      </c>
      <c r="AU269" s="7"/>
      <c r="AV269" s="14"/>
      <c r="AW269" s="7"/>
      <c r="BC269" s="3"/>
    </row>
    <row r="270" spans="1:55" ht="14" x14ac:dyDescent="0.3">
      <c r="A270" s="20">
        <f t="shared" si="283"/>
        <v>134</v>
      </c>
      <c r="B270" s="6">
        <v>826.14599999999996</v>
      </c>
      <c r="C270" s="7">
        <v>1559.521</v>
      </c>
      <c r="D270" s="3">
        <v>1633.251</v>
      </c>
      <c r="E270" s="6">
        <v>824.23800000000006</v>
      </c>
      <c r="F270" s="7">
        <v>810.63</v>
      </c>
      <c r="G270" s="14">
        <v>885.66300000000001</v>
      </c>
      <c r="H270" s="20">
        <f t="shared" ref="H270:I270" si="295">(B270+D270)/2</f>
        <v>1229.6985</v>
      </c>
      <c r="I270" s="20">
        <f t="shared" si="295"/>
        <v>1191.8795</v>
      </c>
      <c r="J270" s="20">
        <f t="shared" si="270"/>
        <v>848.14650000000006</v>
      </c>
      <c r="K270" s="7">
        <v>1641.8869999999999</v>
      </c>
      <c r="L270" s="7">
        <v>1548.451</v>
      </c>
      <c r="M270" s="14">
        <v>922.005</v>
      </c>
      <c r="N270" s="7">
        <v>1216.0540000000001</v>
      </c>
      <c r="O270" s="7">
        <v>3018.4160000000002</v>
      </c>
      <c r="P270" s="7">
        <v>1339.454</v>
      </c>
      <c r="Q270" s="20">
        <f t="shared" si="271"/>
        <v>1595.1689999999999</v>
      </c>
      <c r="R270" s="20">
        <f t="shared" si="272"/>
        <v>2178.9349999999999</v>
      </c>
      <c r="S270" s="20">
        <f t="shared" si="273"/>
        <v>1069.0295000000001</v>
      </c>
      <c r="T270" s="7">
        <v>1063.3309999999999</v>
      </c>
      <c r="U270" s="7">
        <v>928.38699999999994</v>
      </c>
      <c r="V270" s="7">
        <v>409.09199999999998</v>
      </c>
      <c r="W270" s="7">
        <v>1932.1320000000001</v>
      </c>
      <c r="X270" s="7">
        <v>1368.2639999999999</v>
      </c>
      <c r="Y270" s="7">
        <v>1605.97</v>
      </c>
      <c r="Z270" s="20">
        <f t="shared" si="274"/>
        <v>668.73949999999991</v>
      </c>
      <c r="AA270" s="20">
        <f t="shared" si="275"/>
        <v>1487.117</v>
      </c>
      <c r="AB270" s="20">
        <f t="shared" si="276"/>
        <v>1497.7314999999999</v>
      </c>
      <c r="AC270" s="7">
        <v>2441.5100000000002</v>
      </c>
      <c r="AD270" s="7">
        <v>2054.442</v>
      </c>
      <c r="AE270" s="7">
        <v>840.88199999999995</v>
      </c>
      <c r="AF270" s="7">
        <v>953.46600000000001</v>
      </c>
      <c r="AG270" s="7">
        <v>1100.19</v>
      </c>
      <c r="AH270" s="7">
        <v>959.03099999999995</v>
      </c>
      <c r="AI270" s="20">
        <f t="shared" si="277"/>
        <v>1503.954</v>
      </c>
      <c r="AJ270" s="20">
        <f t="shared" si="278"/>
        <v>1029.6105</v>
      </c>
      <c r="AK270" s="20">
        <f t="shared" si="279"/>
        <v>1641.1960000000001</v>
      </c>
      <c r="AL270" s="7">
        <v>1377.3689999999999</v>
      </c>
      <c r="AM270" s="7">
        <v>759.12</v>
      </c>
      <c r="AN270" s="14">
        <v>630.21</v>
      </c>
      <c r="AO270" s="7">
        <v>223.25200000000001</v>
      </c>
      <c r="AP270" s="7">
        <v>754.61500000000001</v>
      </c>
      <c r="AQ270" s="14">
        <v>1368.6079999999999</v>
      </c>
      <c r="AR270" s="20">
        <f t="shared" si="280"/>
        <v>426.73099999999999</v>
      </c>
      <c r="AS270" s="20">
        <f t="shared" si="281"/>
        <v>1061.6115</v>
      </c>
      <c r="AT270" s="20">
        <f t="shared" si="282"/>
        <v>1068.2445</v>
      </c>
      <c r="AU270" s="7"/>
      <c r="AV270" s="14"/>
      <c r="AW270" s="7"/>
      <c r="BC270" s="3"/>
    </row>
    <row r="271" spans="1:55" ht="14" x14ac:dyDescent="0.3">
      <c r="A271" s="20">
        <f t="shared" si="283"/>
        <v>134.5</v>
      </c>
      <c r="B271" s="6">
        <v>821.92100000000005</v>
      </c>
      <c r="C271" s="7">
        <v>1555.751</v>
      </c>
      <c r="D271" s="3">
        <v>1625.0139999999999</v>
      </c>
      <c r="E271" s="6">
        <v>825.42700000000002</v>
      </c>
      <c r="F271" s="7">
        <v>806.08199999999999</v>
      </c>
      <c r="G271" s="14">
        <v>886.31299999999999</v>
      </c>
      <c r="H271" s="20">
        <f t="shared" ref="H271:I271" si="296">(B271+D271)/2</f>
        <v>1223.4675</v>
      </c>
      <c r="I271" s="20">
        <f t="shared" si="296"/>
        <v>1190.5889999999999</v>
      </c>
      <c r="J271" s="20">
        <f t="shared" si="270"/>
        <v>846.19749999999999</v>
      </c>
      <c r="K271" s="7">
        <v>1645.5889999999999</v>
      </c>
      <c r="L271" s="7">
        <v>1556.1030000000001</v>
      </c>
      <c r="M271" s="14">
        <v>916.66899999999998</v>
      </c>
      <c r="N271" s="7">
        <v>1211.643</v>
      </c>
      <c r="O271" s="7">
        <v>3002.6419999999998</v>
      </c>
      <c r="P271" s="7">
        <v>1339.4739999999999</v>
      </c>
      <c r="Q271" s="20">
        <f t="shared" si="271"/>
        <v>1600.846</v>
      </c>
      <c r="R271" s="20">
        <f t="shared" si="272"/>
        <v>2171.058</v>
      </c>
      <c r="S271" s="20">
        <f t="shared" si="273"/>
        <v>1064.1559999999999</v>
      </c>
      <c r="T271" s="7">
        <v>1058.9290000000001</v>
      </c>
      <c r="U271" s="7">
        <v>922.51599999999996</v>
      </c>
      <c r="V271" s="7">
        <v>408.10500000000002</v>
      </c>
      <c r="W271" s="7">
        <v>1925.49</v>
      </c>
      <c r="X271" s="7">
        <v>1364.7929999999999</v>
      </c>
      <c r="Y271" s="7">
        <v>1598.31</v>
      </c>
      <c r="Z271" s="20">
        <f t="shared" si="274"/>
        <v>665.31050000000005</v>
      </c>
      <c r="AA271" s="20">
        <f t="shared" si="275"/>
        <v>1481.5515</v>
      </c>
      <c r="AB271" s="20">
        <f t="shared" si="276"/>
        <v>1492.2094999999999</v>
      </c>
      <c r="AC271" s="7">
        <v>2433.2190000000001</v>
      </c>
      <c r="AD271" s="14">
        <v>2048.9769999999999</v>
      </c>
      <c r="AE271" s="7">
        <v>835.28899999999999</v>
      </c>
      <c r="AF271" s="7">
        <v>953.18100000000004</v>
      </c>
      <c r="AG271" s="7">
        <v>1094.846</v>
      </c>
      <c r="AH271" s="14">
        <v>959.79600000000005</v>
      </c>
      <c r="AI271" s="20">
        <f t="shared" si="277"/>
        <v>1501.079</v>
      </c>
      <c r="AJ271" s="20">
        <f t="shared" si="278"/>
        <v>1027.3209999999999</v>
      </c>
      <c r="AK271" s="20">
        <f t="shared" si="279"/>
        <v>1634.2539999999999</v>
      </c>
      <c r="AL271" s="7">
        <v>1374.67</v>
      </c>
      <c r="AM271" s="7">
        <v>758.09400000000005</v>
      </c>
      <c r="AN271" s="14">
        <v>628.36400000000003</v>
      </c>
      <c r="AO271" s="7">
        <v>224.89699999999999</v>
      </c>
      <c r="AP271" s="7">
        <v>754.36400000000003</v>
      </c>
      <c r="AQ271" s="14">
        <v>1364.4190000000001</v>
      </c>
      <c r="AR271" s="20">
        <f t="shared" si="280"/>
        <v>426.63049999999998</v>
      </c>
      <c r="AS271" s="20">
        <f t="shared" si="281"/>
        <v>1059.3915000000002</v>
      </c>
      <c r="AT271" s="20">
        <f t="shared" si="282"/>
        <v>1066.3820000000001</v>
      </c>
      <c r="AU271" s="7"/>
      <c r="AV271" s="14"/>
      <c r="AW271" s="7"/>
      <c r="BC271" s="3"/>
    </row>
    <row r="272" spans="1:55" ht="14" x14ac:dyDescent="0.3">
      <c r="A272" s="20">
        <f t="shared" si="283"/>
        <v>135</v>
      </c>
      <c r="B272" s="6">
        <v>822.17399999999998</v>
      </c>
      <c r="C272" s="7">
        <v>1553.433</v>
      </c>
      <c r="D272" s="3">
        <v>1623.961</v>
      </c>
      <c r="E272" s="6">
        <v>823.07600000000002</v>
      </c>
      <c r="F272" s="7">
        <v>807.67200000000003</v>
      </c>
      <c r="G272" s="14">
        <v>885.12400000000002</v>
      </c>
      <c r="H272" s="20">
        <f t="shared" ref="H272:I272" si="297">(B272+D272)/2</f>
        <v>1223.0675000000001</v>
      </c>
      <c r="I272" s="20">
        <f t="shared" si="297"/>
        <v>1188.2545</v>
      </c>
      <c r="J272" s="20">
        <f t="shared" si="270"/>
        <v>846.39800000000002</v>
      </c>
      <c r="K272" s="7">
        <v>1585.384</v>
      </c>
      <c r="L272" s="7">
        <v>1437.2</v>
      </c>
      <c r="M272" s="14">
        <v>914.16099999999994</v>
      </c>
      <c r="N272" s="7">
        <v>1210.17</v>
      </c>
      <c r="O272" s="7">
        <v>2992.723</v>
      </c>
      <c r="P272" s="7">
        <v>1335.1310000000001</v>
      </c>
      <c r="Q272" s="20">
        <f t="shared" si="271"/>
        <v>1511.2919999999999</v>
      </c>
      <c r="R272" s="20">
        <f t="shared" si="272"/>
        <v>2163.9270000000001</v>
      </c>
      <c r="S272" s="20">
        <f t="shared" si="273"/>
        <v>1062.1655000000001</v>
      </c>
      <c r="T272" s="7">
        <v>1062.5229999999999</v>
      </c>
      <c r="U272" s="7">
        <v>919.49400000000003</v>
      </c>
      <c r="V272" s="7">
        <v>408.72899999999998</v>
      </c>
      <c r="W272" s="7">
        <v>1918.2460000000001</v>
      </c>
      <c r="X272" s="7">
        <v>1358.373</v>
      </c>
      <c r="Y272" s="7">
        <v>1591.8710000000001</v>
      </c>
      <c r="Z272" s="20">
        <f t="shared" si="274"/>
        <v>664.11149999999998</v>
      </c>
      <c r="AA272" s="20">
        <f t="shared" si="275"/>
        <v>1475.1220000000001</v>
      </c>
      <c r="AB272" s="20">
        <f t="shared" si="276"/>
        <v>1490.3845000000001</v>
      </c>
      <c r="AC272" s="7">
        <v>2423.36</v>
      </c>
      <c r="AD272" s="14">
        <v>2045.0650000000001</v>
      </c>
      <c r="AE272" s="7">
        <v>835.875</v>
      </c>
      <c r="AF272" s="7">
        <v>950.27200000000005</v>
      </c>
      <c r="AG272" s="7">
        <v>1092.3589999999999</v>
      </c>
      <c r="AH272" s="14">
        <v>956.70500000000004</v>
      </c>
      <c r="AI272" s="20">
        <f t="shared" si="277"/>
        <v>1497.6685</v>
      </c>
      <c r="AJ272" s="20">
        <f t="shared" si="278"/>
        <v>1024.5319999999999</v>
      </c>
      <c r="AK272" s="20">
        <f t="shared" si="279"/>
        <v>1629.6175000000001</v>
      </c>
      <c r="AL272" s="7">
        <v>1368.9449999999999</v>
      </c>
      <c r="AM272" s="7">
        <v>758.59400000000005</v>
      </c>
      <c r="AN272" s="14">
        <v>627.14099999999996</v>
      </c>
      <c r="AO272" s="7">
        <v>223.14400000000001</v>
      </c>
      <c r="AP272" s="7">
        <v>752.65700000000004</v>
      </c>
      <c r="AQ272" s="14">
        <v>1359.7750000000001</v>
      </c>
      <c r="AR272" s="20">
        <f t="shared" si="280"/>
        <v>425.14249999999998</v>
      </c>
      <c r="AS272" s="20">
        <f t="shared" si="281"/>
        <v>1056.2160000000001</v>
      </c>
      <c r="AT272" s="20">
        <f t="shared" si="282"/>
        <v>1063.7694999999999</v>
      </c>
      <c r="AU272" s="7"/>
      <c r="AV272" s="14"/>
      <c r="AW272" s="7"/>
      <c r="BC272" s="3"/>
    </row>
    <row r="273" spans="1:85" ht="14" x14ac:dyDescent="0.3">
      <c r="A273" s="20">
        <f t="shared" si="283"/>
        <v>135.5</v>
      </c>
      <c r="B273" s="6">
        <v>819.86500000000001</v>
      </c>
      <c r="C273" s="7">
        <v>1546.845</v>
      </c>
      <c r="D273" s="3">
        <v>1619.0360000000001</v>
      </c>
      <c r="E273" s="6">
        <v>820.45600000000002</v>
      </c>
      <c r="F273" s="7">
        <v>808.39400000000001</v>
      </c>
      <c r="G273" s="14">
        <v>882.56100000000004</v>
      </c>
      <c r="H273" s="20">
        <f t="shared" ref="H273:I273" si="298">(B273+D273)/2</f>
        <v>1219.4504999999999</v>
      </c>
      <c r="I273" s="20">
        <f t="shared" si="298"/>
        <v>1183.6505</v>
      </c>
      <c r="J273" s="20">
        <f t="shared" si="270"/>
        <v>845.47749999999996</v>
      </c>
      <c r="K273" s="7">
        <v>1596.4649999999999</v>
      </c>
      <c r="L273" s="7">
        <v>1538.288</v>
      </c>
      <c r="M273" s="14">
        <v>914.20299999999997</v>
      </c>
      <c r="N273" s="7">
        <v>1205.2460000000001</v>
      </c>
      <c r="O273" s="7">
        <v>2982.4119999999998</v>
      </c>
      <c r="P273" s="7">
        <v>1329.683</v>
      </c>
      <c r="Q273" s="20">
        <f t="shared" si="271"/>
        <v>1567.3764999999999</v>
      </c>
      <c r="R273" s="20">
        <f t="shared" si="272"/>
        <v>2156.0474999999997</v>
      </c>
      <c r="S273" s="20">
        <f t="shared" si="273"/>
        <v>1059.7245</v>
      </c>
      <c r="T273" s="7">
        <v>1057.3040000000001</v>
      </c>
      <c r="U273" s="7">
        <v>920.25800000000004</v>
      </c>
      <c r="V273" s="7">
        <v>408.12299999999999</v>
      </c>
      <c r="W273" s="7">
        <v>1910.586</v>
      </c>
      <c r="X273" s="7">
        <v>1358.37</v>
      </c>
      <c r="Y273" s="7">
        <v>1589.0340000000001</v>
      </c>
      <c r="Z273" s="20">
        <f t="shared" si="274"/>
        <v>664.19050000000004</v>
      </c>
      <c r="AA273" s="20">
        <f t="shared" si="275"/>
        <v>1473.702</v>
      </c>
      <c r="AB273" s="20">
        <f t="shared" si="276"/>
        <v>1483.9450000000002</v>
      </c>
      <c r="AC273" s="7">
        <v>2415.0160000000001</v>
      </c>
      <c r="AD273" s="14">
        <v>2038.5519999999999</v>
      </c>
      <c r="AE273" s="7">
        <v>829.35699999999997</v>
      </c>
      <c r="AF273" s="7">
        <v>951.50300000000004</v>
      </c>
      <c r="AG273" s="7">
        <v>1091.4259999999999</v>
      </c>
      <c r="AH273" s="14">
        <v>984.096</v>
      </c>
      <c r="AI273" s="20">
        <f t="shared" si="277"/>
        <v>1495.0274999999999</v>
      </c>
      <c r="AJ273" s="20">
        <f t="shared" si="278"/>
        <v>1037.761</v>
      </c>
      <c r="AK273" s="20">
        <f t="shared" si="279"/>
        <v>1622.1865</v>
      </c>
      <c r="AL273" s="7">
        <v>1363.4670000000001</v>
      </c>
      <c r="AM273" s="7">
        <v>759.24800000000005</v>
      </c>
      <c r="AN273" s="7">
        <v>623.76300000000003</v>
      </c>
      <c r="AO273" s="7">
        <v>222.941</v>
      </c>
      <c r="AP273" s="7">
        <v>752.21900000000005</v>
      </c>
      <c r="AQ273" s="14">
        <v>1353.943</v>
      </c>
      <c r="AR273" s="20">
        <f t="shared" si="280"/>
        <v>423.35200000000003</v>
      </c>
      <c r="AS273" s="20">
        <f t="shared" si="281"/>
        <v>1053.0810000000001</v>
      </c>
      <c r="AT273" s="20">
        <f t="shared" si="282"/>
        <v>1061.3575000000001</v>
      </c>
      <c r="AU273" s="7"/>
      <c r="AV273" s="14"/>
      <c r="AW273" s="7"/>
      <c r="BC273" s="3"/>
    </row>
    <row r="274" spans="1:85" ht="14" x14ac:dyDescent="0.3">
      <c r="J274" s="20"/>
      <c r="AR274" s="20"/>
      <c r="CG274" s="3"/>
    </row>
    <row r="275" spans="1:85" ht="14" x14ac:dyDescent="0.3">
      <c r="AR275" s="20"/>
      <c r="CG275" s="3"/>
    </row>
    <row r="276" spans="1:85" ht="14" x14ac:dyDescent="0.3">
      <c r="AR276" s="20"/>
      <c r="CG276" s="3"/>
    </row>
    <row r="277" spans="1:85" ht="14" x14ac:dyDescent="0.3">
      <c r="AR277" s="20"/>
      <c r="CG277" s="3"/>
    </row>
    <row r="278" spans="1:85" ht="14" x14ac:dyDescent="0.3">
      <c r="AR278" s="20"/>
      <c r="CG278" s="3"/>
    </row>
    <row r="279" spans="1:85" ht="14" x14ac:dyDescent="0.3">
      <c r="AR279" s="20"/>
      <c r="CG279" s="3"/>
    </row>
    <row r="280" spans="1:85" ht="14" x14ac:dyDescent="0.3">
      <c r="AR280" s="20"/>
      <c r="CG280" s="3"/>
    </row>
    <row r="281" spans="1:85" ht="14" x14ac:dyDescent="0.3">
      <c r="AR281" s="20"/>
      <c r="CG281" s="3"/>
    </row>
    <row r="282" spans="1:85" ht="15" customHeight="1" x14ac:dyDescent="0.25">
      <c r="CG282" s="3"/>
    </row>
    <row r="283" spans="1:85" ht="15" customHeight="1" x14ac:dyDescent="0.25">
      <c r="CG283" s="3"/>
    </row>
    <row r="284" spans="1:85" ht="15" customHeight="1" x14ac:dyDescent="0.25">
      <c r="CG284" s="3"/>
    </row>
    <row r="285" spans="1:85" ht="15" customHeight="1" x14ac:dyDescent="0.25">
      <c r="CG285" s="4"/>
    </row>
    <row r="286" spans="1:85" ht="15" customHeight="1" x14ac:dyDescent="0.25">
      <c r="CG286" s="3"/>
    </row>
    <row r="287" spans="1:85" ht="15" customHeight="1" x14ac:dyDescent="0.25">
      <c r="CG287" s="3"/>
    </row>
    <row r="288" spans="1:85" ht="15" customHeight="1" x14ac:dyDescent="0.25">
      <c r="CG288" s="3"/>
    </row>
    <row r="289" spans="85:85" ht="15" customHeight="1" x14ac:dyDescent="0.25">
      <c r="CG289" s="3"/>
    </row>
    <row r="290" spans="85:85" ht="15" customHeight="1" x14ac:dyDescent="0.25">
      <c r="CG290" s="3"/>
    </row>
    <row r="291" spans="85:85" ht="15" customHeight="1" x14ac:dyDescent="0.25">
      <c r="CG291" s="3"/>
    </row>
    <row r="292" spans="85:85" ht="15" customHeight="1" x14ac:dyDescent="0.25">
      <c r="CG292" s="3"/>
    </row>
  </sheetData>
  <mergeCells count="7">
    <mergeCell ref="AR1:AW1"/>
    <mergeCell ref="AX1:BC1"/>
    <mergeCell ref="B1:G1"/>
    <mergeCell ref="K1:P1"/>
    <mergeCell ref="T1:Y1"/>
    <mergeCell ref="AC1:AH1"/>
    <mergeCell ref="AL1:AQ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272"/>
  <sheetViews>
    <sheetView workbookViewId="0"/>
  </sheetViews>
  <sheetFormatPr defaultColWidth="12.6328125" defaultRowHeight="15" customHeight="1" x14ac:dyDescent="0.25"/>
  <cols>
    <col min="6" max="6" width="22.90625" customWidth="1"/>
    <col min="7" max="7" width="17.453125" customWidth="1"/>
  </cols>
  <sheetData>
    <row r="1" spans="1:7" ht="15" customHeight="1" x14ac:dyDescent="0.25">
      <c r="A1" s="6" t="s">
        <v>161</v>
      </c>
      <c r="B1" s="6">
        <v>1</v>
      </c>
      <c r="C1" s="6">
        <v>2</v>
      </c>
      <c r="D1" s="6">
        <v>3</v>
      </c>
      <c r="E1" s="6">
        <v>4</v>
      </c>
      <c r="F1" s="6" t="s">
        <v>148</v>
      </c>
      <c r="G1" s="6" t="s">
        <v>162</v>
      </c>
    </row>
    <row r="2" spans="1:7" ht="14" x14ac:dyDescent="0.3">
      <c r="A2" s="20">
        <v>0.5</v>
      </c>
      <c r="B2" s="3">
        <v>979.31899999999996</v>
      </c>
      <c r="C2" s="3">
        <v>1118.3900000000001</v>
      </c>
      <c r="D2" s="3">
        <v>1097.5329999999999</v>
      </c>
      <c r="E2" s="3">
        <v>1498.5530000000001</v>
      </c>
      <c r="F2" s="6">
        <f t="shared" ref="F2:F182" si="0">(B2+C2+D2+E2)/4</f>
        <v>1173.44875</v>
      </c>
    </row>
    <row r="3" spans="1:7" ht="14" x14ac:dyDescent="0.3">
      <c r="A3" s="20">
        <f t="shared" ref="A3:A257" si="1">A2+0.5</f>
        <v>1</v>
      </c>
      <c r="B3" s="3">
        <v>974.94</v>
      </c>
      <c r="C3" s="3">
        <v>1114.633</v>
      </c>
      <c r="D3" s="3">
        <v>1046.3900000000001</v>
      </c>
      <c r="E3" s="3">
        <v>1450.222</v>
      </c>
      <c r="F3" s="6">
        <f t="shared" si="0"/>
        <v>1146.5462500000001</v>
      </c>
    </row>
    <row r="4" spans="1:7" ht="14" x14ac:dyDescent="0.3">
      <c r="A4" s="20">
        <f t="shared" si="1"/>
        <v>1.5</v>
      </c>
      <c r="B4" s="3">
        <v>956.85199999999998</v>
      </c>
      <c r="C4" s="3">
        <v>1095.105</v>
      </c>
      <c r="D4" s="3">
        <v>991.40800000000002</v>
      </c>
      <c r="E4" s="3">
        <v>1404.8040000000001</v>
      </c>
      <c r="F4" s="6">
        <f t="shared" si="0"/>
        <v>1112.04225</v>
      </c>
    </row>
    <row r="5" spans="1:7" ht="14" x14ac:dyDescent="0.3">
      <c r="A5" s="20">
        <f t="shared" si="1"/>
        <v>2</v>
      </c>
      <c r="B5" s="3">
        <v>937.20799999999997</v>
      </c>
      <c r="C5" s="3">
        <v>1072.105</v>
      </c>
      <c r="D5" s="3">
        <v>952.51499999999999</v>
      </c>
      <c r="E5" s="3">
        <v>1368.3579999999999</v>
      </c>
      <c r="F5" s="6">
        <f t="shared" si="0"/>
        <v>1082.5464999999999</v>
      </c>
    </row>
    <row r="6" spans="1:7" ht="14" x14ac:dyDescent="0.3">
      <c r="A6" s="20">
        <f t="shared" si="1"/>
        <v>2.5</v>
      </c>
      <c r="B6" s="3">
        <v>913.601</v>
      </c>
      <c r="C6" s="3">
        <v>1056.1990000000001</v>
      </c>
      <c r="D6" s="3">
        <v>925.20100000000002</v>
      </c>
      <c r="E6" s="3">
        <v>1341.5029999999999</v>
      </c>
      <c r="F6" s="6">
        <f t="shared" si="0"/>
        <v>1059.126</v>
      </c>
    </row>
    <row r="7" spans="1:7" ht="14" x14ac:dyDescent="0.3">
      <c r="A7" s="20">
        <f t="shared" si="1"/>
        <v>3</v>
      </c>
      <c r="B7" s="3">
        <v>903.154</v>
      </c>
      <c r="C7" s="3">
        <v>1045.807</v>
      </c>
      <c r="D7" s="3">
        <v>904.13</v>
      </c>
      <c r="E7" s="3">
        <v>1315.0160000000001</v>
      </c>
      <c r="F7" s="6">
        <f t="shared" si="0"/>
        <v>1042.02675</v>
      </c>
    </row>
    <row r="8" spans="1:7" ht="14" x14ac:dyDescent="0.3">
      <c r="A8" s="20">
        <f t="shared" si="1"/>
        <v>3.5</v>
      </c>
      <c r="B8" s="3">
        <v>902.64400000000001</v>
      </c>
      <c r="C8" s="3">
        <v>1048.549</v>
      </c>
      <c r="D8" s="3">
        <v>887.48400000000004</v>
      </c>
      <c r="E8" s="3">
        <v>1296.144</v>
      </c>
      <c r="F8" s="6">
        <f t="shared" si="0"/>
        <v>1033.70525</v>
      </c>
    </row>
    <row r="9" spans="1:7" ht="14" x14ac:dyDescent="0.3">
      <c r="A9" s="20">
        <f t="shared" si="1"/>
        <v>4</v>
      </c>
      <c r="B9" s="3">
        <v>900.32799999999997</v>
      </c>
      <c r="C9" s="3">
        <v>1048.5519999999999</v>
      </c>
      <c r="D9" s="3">
        <v>872.05700000000002</v>
      </c>
      <c r="E9" s="3">
        <v>1278.2280000000001</v>
      </c>
      <c r="F9" s="6">
        <f t="shared" si="0"/>
        <v>1024.79125</v>
      </c>
    </row>
    <row r="10" spans="1:7" ht="14" x14ac:dyDescent="0.3">
      <c r="A10" s="20">
        <f t="shared" si="1"/>
        <v>4.5</v>
      </c>
      <c r="B10" s="3">
        <v>893.77499999999998</v>
      </c>
      <c r="C10" s="3">
        <v>1039.212</v>
      </c>
      <c r="D10" s="3">
        <v>853.27800000000002</v>
      </c>
      <c r="E10" s="3">
        <v>1258.46</v>
      </c>
      <c r="F10" s="6">
        <f t="shared" si="0"/>
        <v>1011.1812500000001</v>
      </c>
    </row>
    <row r="11" spans="1:7" ht="14" x14ac:dyDescent="0.3">
      <c r="A11" s="20">
        <f t="shared" si="1"/>
        <v>5</v>
      </c>
      <c r="B11" s="3">
        <v>877.39300000000003</v>
      </c>
      <c r="C11" s="3">
        <v>1025.4580000000001</v>
      </c>
      <c r="D11" s="3">
        <v>837.56299999999999</v>
      </c>
      <c r="E11" s="3">
        <v>1236.7270000000001</v>
      </c>
      <c r="F11" s="6">
        <f t="shared" si="0"/>
        <v>994.28525000000013</v>
      </c>
    </row>
    <row r="12" spans="1:7" ht="14" x14ac:dyDescent="0.3">
      <c r="A12" s="20">
        <f t="shared" si="1"/>
        <v>5.5</v>
      </c>
      <c r="B12" s="3">
        <v>867.66</v>
      </c>
      <c r="C12" s="3">
        <v>1014.192</v>
      </c>
      <c r="D12" s="3">
        <v>824.09</v>
      </c>
      <c r="E12" s="3">
        <v>1220.595</v>
      </c>
      <c r="F12" s="6">
        <f t="shared" si="0"/>
        <v>981.63425000000007</v>
      </c>
    </row>
    <row r="13" spans="1:7" ht="14" x14ac:dyDescent="0.3">
      <c r="A13" s="20">
        <f t="shared" si="1"/>
        <v>6</v>
      </c>
      <c r="B13" s="3">
        <v>858.49</v>
      </c>
      <c r="C13" s="3">
        <v>1008.441</v>
      </c>
      <c r="D13" s="3">
        <v>812.85500000000002</v>
      </c>
      <c r="E13" s="3">
        <v>1203.894</v>
      </c>
      <c r="F13" s="6">
        <f t="shared" si="0"/>
        <v>970.92000000000007</v>
      </c>
    </row>
    <row r="14" spans="1:7" ht="14" x14ac:dyDescent="0.3">
      <c r="A14" s="20">
        <f t="shared" si="1"/>
        <v>6.5</v>
      </c>
      <c r="B14" s="3">
        <v>851.31899999999996</v>
      </c>
      <c r="C14" s="3">
        <v>1000.082</v>
      </c>
      <c r="D14" s="3">
        <v>800.00699999999995</v>
      </c>
      <c r="E14" s="3">
        <v>1190.723</v>
      </c>
      <c r="F14" s="6">
        <f t="shared" si="0"/>
        <v>960.53274999999996</v>
      </c>
    </row>
    <row r="15" spans="1:7" ht="14" x14ac:dyDescent="0.3">
      <c r="A15" s="20">
        <f t="shared" si="1"/>
        <v>7</v>
      </c>
      <c r="B15" s="4">
        <v>843.31100000000004</v>
      </c>
      <c r="C15" s="3">
        <v>994.899</v>
      </c>
      <c r="D15" s="3">
        <v>789.11500000000001</v>
      </c>
      <c r="E15" s="3">
        <v>1176.7809999999999</v>
      </c>
      <c r="F15" s="6">
        <f t="shared" si="0"/>
        <v>951.02649999999994</v>
      </c>
    </row>
    <row r="16" spans="1:7" ht="14" x14ac:dyDescent="0.3">
      <c r="A16" s="20">
        <f t="shared" si="1"/>
        <v>7.5</v>
      </c>
      <c r="B16" s="3">
        <v>834.03200000000004</v>
      </c>
      <c r="C16" s="3">
        <v>986.79700000000003</v>
      </c>
      <c r="D16" s="3">
        <v>777.39700000000005</v>
      </c>
      <c r="E16" s="3">
        <v>1164.1849999999999</v>
      </c>
      <c r="F16" s="6">
        <f t="shared" si="0"/>
        <v>940.60275000000001</v>
      </c>
    </row>
    <row r="17" spans="1:6" ht="14" x14ac:dyDescent="0.3">
      <c r="A17" s="20">
        <f t="shared" si="1"/>
        <v>8</v>
      </c>
      <c r="B17" s="3">
        <v>824.86199999999997</v>
      </c>
      <c r="C17" s="3">
        <v>980.36699999999996</v>
      </c>
      <c r="D17" s="3">
        <v>764.81</v>
      </c>
      <c r="E17" s="3">
        <v>1149.5419999999999</v>
      </c>
      <c r="F17" s="6">
        <f t="shared" si="0"/>
        <v>929.89524999999992</v>
      </c>
    </row>
    <row r="18" spans="1:6" ht="14" x14ac:dyDescent="0.3">
      <c r="A18" s="20">
        <f t="shared" si="1"/>
        <v>8.5</v>
      </c>
      <c r="B18" s="3">
        <v>814.44899999999996</v>
      </c>
      <c r="C18" s="3">
        <v>970.03</v>
      </c>
      <c r="D18" s="3">
        <v>755.35500000000002</v>
      </c>
      <c r="E18" s="3">
        <v>1135.394</v>
      </c>
      <c r="F18" s="6">
        <f t="shared" si="0"/>
        <v>918.80700000000002</v>
      </c>
    </row>
    <row r="19" spans="1:6" ht="14" x14ac:dyDescent="0.3">
      <c r="A19" s="20">
        <f t="shared" si="1"/>
        <v>9</v>
      </c>
      <c r="B19" s="3">
        <v>805.82500000000005</v>
      </c>
      <c r="C19" s="3">
        <v>959.572</v>
      </c>
      <c r="D19" s="3">
        <v>746.83799999999997</v>
      </c>
      <c r="E19" s="3">
        <v>1125.259</v>
      </c>
      <c r="F19" s="6">
        <f t="shared" si="0"/>
        <v>909.37349999999992</v>
      </c>
    </row>
    <row r="20" spans="1:6" ht="14" x14ac:dyDescent="0.3">
      <c r="A20" s="20">
        <f t="shared" si="1"/>
        <v>9.5</v>
      </c>
      <c r="B20" s="3">
        <v>800.47400000000005</v>
      </c>
      <c r="C20" s="3">
        <v>955.00900000000001</v>
      </c>
      <c r="D20" s="3">
        <v>737.19299999999998</v>
      </c>
      <c r="E20" s="3">
        <v>1110.1479999999999</v>
      </c>
      <c r="F20" s="6">
        <f t="shared" si="0"/>
        <v>900.70600000000013</v>
      </c>
    </row>
    <row r="21" spans="1:6" ht="14" x14ac:dyDescent="0.3">
      <c r="A21" s="20">
        <f t="shared" si="1"/>
        <v>10</v>
      </c>
      <c r="B21" s="3">
        <v>795.20299999999997</v>
      </c>
      <c r="C21" s="3">
        <v>944.49199999999996</v>
      </c>
      <c r="D21" s="3">
        <v>730.11400000000003</v>
      </c>
      <c r="E21" s="3">
        <v>1097.258</v>
      </c>
      <c r="F21" s="6">
        <f t="shared" si="0"/>
        <v>891.76675</v>
      </c>
    </row>
    <row r="22" spans="1:6" ht="14" x14ac:dyDescent="0.3">
      <c r="A22" s="20">
        <f t="shared" si="1"/>
        <v>10.5</v>
      </c>
      <c r="B22" s="3">
        <v>783.02700000000004</v>
      </c>
      <c r="C22" s="3">
        <v>934.55</v>
      </c>
      <c r="D22" s="3">
        <v>721.08</v>
      </c>
      <c r="E22" s="3">
        <v>1086.0519999999999</v>
      </c>
      <c r="F22" s="6">
        <f t="shared" si="0"/>
        <v>881.17724999999996</v>
      </c>
    </row>
    <row r="23" spans="1:6" ht="14" x14ac:dyDescent="0.3">
      <c r="A23" s="20">
        <f t="shared" si="1"/>
        <v>11</v>
      </c>
      <c r="B23" s="3">
        <v>774.09500000000003</v>
      </c>
      <c r="C23" s="3">
        <v>927.36599999999999</v>
      </c>
      <c r="D23" s="3">
        <v>711.63099999999997</v>
      </c>
      <c r="E23" s="3">
        <v>1070.6659999999999</v>
      </c>
      <c r="F23" s="6">
        <f t="shared" si="0"/>
        <v>870.93949999999995</v>
      </c>
    </row>
    <row r="24" spans="1:6" ht="14" x14ac:dyDescent="0.3">
      <c r="A24" s="20">
        <f t="shared" si="1"/>
        <v>11.5</v>
      </c>
      <c r="B24" s="3">
        <v>765.28200000000004</v>
      </c>
      <c r="C24" s="3">
        <v>918.28899999999999</v>
      </c>
      <c r="D24" s="3">
        <v>703.94100000000003</v>
      </c>
      <c r="E24" s="3">
        <v>1059.848</v>
      </c>
      <c r="F24" s="6">
        <f t="shared" si="0"/>
        <v>861.83999999999992</v>
      </c>
    </row>
    <row r="25" spans="1:6" ht="14" x14ac:dyDescent="0.3">
      <c r="A25" s="20">
        <f t="shared" si="1"/>
        <v>12</v>
      </c>
      <c r="B25" s="3">
        <v>765.29</v>
      </c>
      <c r="C25" s="3">
        <v>909.61599999999999</v>
      </c>
      <c r="D25" s="3">
        <v>698.47299999999996</v>
      </c>
      <c r="E25" s="3">
        <v>1047.0150000000001</v>
      </c>
      <c r="F25" s="6">
        <f t="shared" si="0"/>
        <v>855.09850000000006</v>
      </c>
    </row>
    <row r="26" spans="1:6" ht="14" x14ac:dyDescent="0.3">
      <c r="A26" s="20">
        <f t="shared" si="1"/>
        <v>12.5</v>
      </c>
      <c r="B26" s="3">
        <v>750.55799999999999</v>
      </c>
      <c r="C26" s="3">
        <v>900.70299999999997</v>
      </c>
      <c r="D26" s="3">
        <v>692.39499999999998</v>
      </c>
      <c r="E26" s="3">
        <v>1038.942</v>
      </c>
      <c r="F26" s="6">
        <f t="shared" si="0"/>
        <v>845.64949999999999</v>
      </c>
    </row>
    <row r="27" spans="1:6" ht="14" x14ac:dyDescent="0.3">
      <c r="A27" s="20">
        <f t="shared" si="1"/>
        <v>13</v>
      </c>
      <c r="B27" s="3">
        <v>741.49599999999998</v>
      </c>
      <c r="C27" s="3">
        <v>892.37199999999996</v>
      </c>
      <c r="D27" s="3">
        <v>687.51599999999996</v>
      </c>
      <c r="E27" s="3">
        <v>1027.306</v>
      </c>
      <c r="F27" s="6">
        <f t="shared" si="0"/>
        <v>837.17250000000001</v>
      </c>
    </row>
    <row r="28" spans="1:6" ht="14" x14ac:dyDescent="0.3">
      <c r="A28" s="20">
        <f t="shared" si="1"/>
        <v>13.5</v>
      </c>
      <c r="B28" s="3">
        <v>734.75300000000004</v>
      </c>
      <c r="C28" s="3">
        <v>887.22400000000005</v>
      </c>
      <c r="D28" s="3">
        <v>681.81299999999999</v>
      </c>
      <c r="E28" s="3">
        <v>1018.082</v>
      </c>
      <c r="F28" s="6">
        <f t="shared" si="0"/>
        <v>830.46799999999996</v>
      </c>
    </row>
    <row r="29" spans="1:6" ht="14" x14ac:dyDescent="0.3">
      <c r="A29" s="20">
        <f t="shared" si="1"/>
        <v>14</v>
      </c>
      <c r="B29" s="3">
        <v>725.20500000000004</v>
      </c>
      <c r="C29" s="3">
        <v>878.45299999999997</v>
      </c>
      <c r="D29" s="3">
        <v>674.35199999999998</v>
      </c>
      <c r="E29" s="3">
        <v>1009.577</v>
      </c>
      <c r="F29" s="6">
        <f t="shared" si="0"/>
        <v>821.89674999999988</v>
      </c>
    </row>
    <row r="30" spans="1:6" ht="14" x14ac:dyDescent="0.3">
      <c r="A30" s="20">
        <f t="shared" si="1"/>
        <v>14.5</v>
      </c>
      <c r="B30" s="4">
        <v>716.73299999999995</v>
      </c>
      <c r="C30" s="3">
        <v>867.93299999999999</v>
      </c>
      <c r="D30" s="3">
        <v>668.93899999999996</v>
      </c>
      <c r="E30" s="3">
        <v>1002.346</v>
      </c>
      <c r="F30" s="6">
        <f t="shared" si="0"/>
        <v>813.98775000000001</v>
      </c>
    </row>
    <row r="31" spans="1:6" ht="14" x14ac:dyDescent="0.3">
      <c r="A31" s="20">
        <f t="shared" si="1"/>
        <v>15</v>
      </c>
      <c r="B31" s="3">
        <v>708.46699999999998</v>
      </c>
      <c r="C31" s="3">
        <v>863.59500000000003</v>
      </c>
      <c r="D31" s="4">
        <v>664.77800000000002</v>
      </c>
      <c r="E31" s="3">
        <v>994.16099999999994</v>
      </c>
      <c r="F31" s="6">
        <f t="shared" si="0"/>
        <v>807.75025000000005</v>
      </c>
    </row>
    <row r="32" spans="1:6" ht="14" x14ac:dyDescent="0.3">
      <c r="A32" s="20">
        <f t="shared" si="1"/>
        <v>15.5</v>
      </c>
      <c r="B32" s="3">
        <v>703.15300000000002</v>
      </c>
      <c r="C32" s="3">
        <v>853.39200000000005</v>
      </c>
      <c r="D32" s="3">
        <v>659.23699999999997</v>
      </c>
      <c r="E32" s="3">
        <v>986.98199999999997</v>
      </c>
      <c r="F32" s="6">
        <f t="shared" si="0"/>
        <v>800.69100000000003</v>
      </c>
    </row>
    <row r="33" spans="1:6" ht="14" x14ac:dyDescent="0.3">
      <c r="A33" s="20">
        <f t="shared" si="1"/>
        <v>16</v>
      </c>
      <c r="B33" s="3">
        <v>695.88199999999995</v>
      </c>
      <c r="C33" s="3">
        <v>847.322</v>
      </c>
      <c r="D33" s="3">
        <v>654.44399999999996</v>
      </c>
      <c r="E33" s="3">
        <v>975.39200000000005</v>
      </c>
      <c r="F33" s="6">
        <f t="shared" si="0"/>
        <v>793.26</v>
      </c>
    </row>
    <row r="34" spans="1:6" ht="14" x14ac:dyDescent="0.3">
      <c r="A34" s="20">
        <f t="shared" si="1"/>
        <v>16.5</v>
      </c>
      <c r="B34" s="3">
        <v>688.31399999999996</v>
      </c>
      <c r="C34" s="3">
        <v>839.41600000000005</v>
      </c>
      <c r="D34" s="3">
        <v>649.803</v>
      </c>
      <c r="E34" s="3">
        <v>969.60900000000004</v>
      </c>
      <c r="F34" s="6">
        <f t="shared" si="0"/>
        <v>786.78549999999996</v>
      </c>
    </row>
    <row r="35" spans="1:6" ht="14" x14ac:dyDescent="0.3">
      <c r="A35" s="20">
        <f t="shared" si="1"/>
        <v>17</v>
      </c>
      <c r="B35" s="3">
        <v>681.8</v>
      </c>
      <c r="C35" s="3">
        <v>833.65300000000002</v>
      </c>
      <c r="D35" s="3">
        <v>645.75800000000004</v>
      </c>
      <c r="E35" s="3">
        <v>960.49300000000005</v>
      </c>
      <c r="F35" s="6">
        <f t="shared" si="0"/>
        <v>780.42600000000004</v>
      </c>
    </row>
    <row r="36" spans="1:6" ht="14" x14ac:dyDescent="0.3">
      <c r="A36" s="20">
        <f t="shared" si="1"/>
        <v>17.5</v>
      </c>
      <c r="B36" s="3">
        <v>675.7</v>
      </c>
      <c r="C36" s="3">
        <v>824.92100000000005</v>
      </c>
      <c r="D36" s="3">
        <v>640.70799999999997</v>
      </c>
      <c r="E36" s="3">
        <v>952.745</v>
      </c>
      <c r="F36" s="6">
        <f t="shared" si="0"/>
        <v>773.51850000000002</v>
      </c>
    </row>
    <row r="37" spans="1:6" ht="14" x14ac:dyDescent="0.3">
      <c r="A37" s="20">
        <f t="shared" si="1"/>
        <v>18</v>
      </c>
      <c r="B37" s="3">
        <v>668.98400000000004</v>
      </c>
      <c r="C37" s="3">
        <v>821.27599999999995</v>
      </c>
      <c r="D37" s="3">
        <v>637.33699999999999</v>
      </c>
      <c r="E37" s="3">
        <v>948.25900000000001</v>
      </c>
      <c r="F37" s="6">
        <f t="shared" si="0"/>
        <v>768.96399999999994</v>
      </c>
    </row>
    <row r="38" spans="1:6" ht="14" x14ac:dyDescent="0.3">
      <c r="A38" s="20">
        <f t="shared" si="1"/>
        <v>18.5</v>
      </c>
      <c r="B38" s="3">
        <v>662.48800000000006</v>
      </c>
      <c r="C38" s="3">
        <v>817.35699999999997</v>
      </c>
      <c r="D38" s="3">
        <v>631.52</v>
      </c>
      <c r="E38" s="3">
        <v>939.40200000000004</v>
      </c>
      <c r="F38" s="6">
        <f t="shared" si="0"/>
        <v>762.69174999999996</v>
      </c>
    </row>
    <row r="39" spans="1:6" ht="14" x14ac:dyDescent="0.3">
      <c r="A39" s="20">
        <f t="shared" si="1"/>
        <v>19</v>
      </c>
      <c r="B39" s="3">
        <v>656.38499999999999</v>
      </c>
      <c r="C39" s="3">
        <v>810.39499999999998</v>
      </c>
      <c r="D39" s="3">
        <v>627.61599999999999</v>
      </c>
      <c r="E39" s="3">
        <v>933.39700000000005</v>
      </c>
      <c r="F39" s="6">
        <f t="shared" si="0"/>
        <v>756.94824999999992</v>
      </c>
    </row>
    <row r="40" spans="1:6" ht="14" x14ac:dyDescent="0.3">
      <c r="A40" s="20">
        <f t="shared" si="1"/>
        <v>19.5</v>
      </c>
      <c r="B40" s="3">
        <v>650.25800000000004</v>
      </c>
      <c r="C40" s="3">
        <v>804.779</v>
      </c>
      <c r="D40" s="3">
        <v>623.65200000000004</v>
      </c>
      <c r="E40" s="3">
        <v>927.12900000000002</v>
      </c>
      <c r="F40" s="6">
        <f t="shared" si="0"/>
        <v>751.45450000000005</v>
      </c>
    </row>
    <row r="41" spans="1:6" ht="14" x14ac:dyDescent="0.3">
      <c r="A41" s="20">
        <f t="shared" si="1"/>
        <v>20</v>
      </c>
      <c r="B41" s="3">
        <v>645.91700000000003</v>
      </c>
      <c r="C41" s="3">
        <v>796.19299999999998</v>
      </c>
      <c r="D41" s="3">
        <v>619.745</v>
      </c>
      <c r="E41" s="3">
        <v>920.21400000000006</v>
      </c>
      <c r="F41" s="6">
        <f t="shared" si="0"/>
        <v>745.51724999999999</v>
      </c>
    </row>
    <row r="42" spans="1:6" ht="14" x14ac:dyDescent="0.3">
      <c r="A42" s="20">
        <f t="shared" si="1"/>
        <v>20.5</v>
      </c>
      <c r="B42" s="3">
        <v>640.57299999999998</v>
      </c>
      <c r="C42" s="3">
        <v>788.82899999999995</v>
      </c>
      <c r="D42" s="3">
        <v>616.05899999999997</v>
      </c>
      <c r="E42" s="3">
        <v>913.16099999999994</v>
      </c>
      <c r="F42" s="6">
        <f t="shared" si="0"/>
        <v>739.65549999999996</v>
      </c>
    </row>
    <row r="43" spans="1:6" ht="14" x14ac:dyDescent="0.3">
      <c r="A43" s="20">
        <f t="shared" si="1"/>
        <v>21</v>
      </c>
      <c r="B43" s="3">
        <v>634.43299999999999</v>
      </c>
      <c r="C43" s="3">
        <v>784.34199999999998</v>
      </c>
      <c r="D43" s="3">
        <v>612.68399999999997</v>
      </c>
      <c r="E43" s="3">
        <v>907.90099999999995</v>
      </c>
      <c r="F43" s="6">
        <f t="shared" si="0"/>
        <v>734.84</v>
      </c>
    </row>
    <row r="44" spans="1:6" ht="14" x14ac:dyDescent="0.3">
      <c r="A44" s="20">
        <f t="shared" si="1"/>
        <v>21.5</v>
      </c>
      <c r="B44" s="3">
        <v>630.62099999999998</v>
      </c>
      <c r="C44" s="4">
        <v>782.41600000000005</v>
      </c>
      <c r="D44" s="3">
        <v>609.41600000000005</v>
      </c>
      <c r="E44" s="3">
        <v>904.00699999999995</v>
      </c>
      <c r="F44" s="6">
        <f t="shared" si="0"/>
        <v>731.61500000000001</v>
      </c>
    </row>
    <row r="45" spans="1:6" ht="14" x14ac:dyDescent="0.3">
      <c r="A45" s="20">
        <f t="shared" si="1"/>
        <v>22</v>
      </c>
      <c r="B45" s="3">
        <v>625.11300000000006</v>
      </c>
      <c r="C45" s="3">
        <v>774.17200000000003</v>
      </c>
      <c r="D45" s="3">
        <v>606.755</v>
      </c>
      <c r="E45" s="3">
        <v>900.28899999999999</v>
      </c>
      <c r="F45" s="6">
        <f t="shared" si="0"/>
        <v>726.58224999999993</v>
      </c>
    </row>
    <row r="46" spans="1:6" ht="14" x14ac:dyDescent="0.3">
      <c r="A46" s="20">
        <f t="shared" si="1"/>
        <v>22.5</v>
      </c>
      <c r="B46" s="3">
        <v>618.71699999999998</v>
      </c>
      <c r="C46" s="3">
        <v>773.20299999999997</v>
      </c>
      <c r="D46" s="3">
        <v>602.73400000000004</v>
      </c>
      <c r="E46" s="3">
        <v>892.79</v>
      </c>
      <c r="F46" s="6">
        <f t="shared" si="0"/>
        <v>721.86099999999999</v>
      </c>
    </row>
    <row r="47" spans="1:6" ht="14" x14ac:dyDescent="0.3">
      <c r="A47" s="20">
        <f t="shared" si="1"/>
        <v>23</v>
      </c>
      <c r="B47" s="3">
        <v>614.04100000000005</v>
      </c>
      <c r="C47" s="3">
        <v>769.31600000000003</v>
      </c>
      <c r="D47" s="3">
        <v>598.76499999999999</v>
      </c>
      <c r="E47" s="3">
        <v>888.25900000000001</v>
      </c>
      <c r="F47" s="6">
        <f t="shared" si="0"/>
        <v>717.59524999999996</v>
      </c>
    </row>
    <row r="48" spans="1:6" ht="14" x14ac:dyDescent="0.3">
      <c r="A48" s="20">
        <f t="shared" si="1"/>
        <v>23.5</v>
      </c>
      <c r="B48" s="3">
        <v>609.84799999999996</v>
      </c>
      <c r="C48" s="3">
        <v>763.01400000000001</v>
      </c>
      <c r="D48" s="3">
        <v>597.29399999999998</v>
      </c>
      <c r="E48" s="3">
        <v>883.47400000000005</v>
      </c>
      <c r="F48" s="6">
        <f t="shared" si="0"/>
        <v>713.40750000000003</v>
      </c>
    </row>
    <row r="49" spans="1:6" ht="14" x14ac:dyDescent="0.3">
      <c r="A49" s="20">
        <f t="shared" si="1"/>
        <v>24</v>
      </c>
      <c r="B49" s="3">
        <v>605.87400000000002</v>
      </c>
      <c r="C49" s="3">
        <v>763.82399999999996</v>
      </c>
      <c r="D49" s="3">
        <v>594.77200000000005</v>
      </c>
      <c r="E49" s="3">
        <v>878.52700000000004</v>
      </c>
      <c r="F49" s="6">
        <f t="shared" si="0"/>
        <v>710.74924999999996</v>
      </c>
    </row>
    <row r="50" spans="1:6" ht="14" x14ac:dyDescent="0.3">
      <c r="A50" s="20">
        <f t="shared" si="1"/>
        <v>24.5</v>
      </c>
      <c r="B50" s="3">
        <v>602.97799999999995</v>
      </c>
      <c r="C50" s="3">
        <v>757.38199999999995</v>
      </c>
      <c r="D50" s="3">
        <v>593.16600000000005</v>
      </c>
      <c r="E50" s="3">
        <v>872.39400000000001</v>
      </c>
      <c r="F50" s="6">
        <f t="shared" si="0"/>
        <v>706.48</v>
      </c>
    </row>
    <row r="51" spans="1:6" ht="14" x14ac:dyDescent="0.3">
      <c r="A51" s="20">
        <f t="shared" si="1"/>
        <v>25</v>
      </c>
      <c r="B51" s="3">
        <v>597.66800000000001</v>
      </c>
      <c r="C51" s="3">
        <v>754.04200000000003</v>
      </c>
      <c r="D51" s="3">
        <v>592.09699999999998</v>
      </c>
      <c r="E51" s="3">
        <v>871.20100000000002</v>
      </c>
      <c r="F51" s="6">
        <f t="shared" si="0"/>
        <v>703.75199999999995</v>
      </c>
    </row>
    <row r="52" spans="1:6" ht="14" x14ac:dyDescent="0.3">
      <c r="A52" s="20">
        <f t="shared" si="1"/>
        <v>25.5</v>
      </c>
      <c r="B52" s="3">
        <v>593.995</v>
      </c>
      <c r="C52" s="3">
        <v>751.41600000000005</v>
      </c>
      <c r="D52" s="3">
        <v>588.04700000000003</v>
      </c>
      <c r="E52" s="3">
        <v>865.01400000000001</v>
      </c>
      <c r="F52" s="6">
        <f t="shared" si="0"/>
        <v>699.61800000000005</v>
      </c>
    </row>
    <row r="53" spans="1:6" ht="14" x14ac:dyDescent="0.3">
      <c r="A53" s="20">
        <f t="shared" si="1"/>
        <v>26</v>
      </c>
      <c r="B53" s="3">
        <v>590.51199999999994</v>
      </c>
      <c r="C53" s="3">
        <v>745.52300000000002</v>
      </c>
      <c r="D53" s="3">
        <v>586.226</v>
      </c>
      <c r="E53" s="3">
        <v>860.18100000000004</v>
      </c>
      <c r="F53" s="6">
        <f t="shared" si="0"/>
        <v>695.6105</v>
      </c>
    </row>
    <row r="54" spans="1:6" ht="14" x14ac:dyDescent="0.3">
      <c r="A54" s="20">
        <f t="shared" si="1"/>
        <v>26.5</v>
      </c>
      <c r="B54" s="3">
        <v>586.471</v>
      </c>
      <c r="C54" s="3">
        <v>739.30799999999999</v>
      </c>
      <c r="D54" s="3">
        <v>584.26199999999994</v>
      </c>
      <c r="E54" s="4">
        <v>856.053</v>
      </c>
      <c r="F54" s="6">
        <f t="shared" si="0"/>
        <v>691.52350000000001</v>
      </c>
    </row>
    <row r="55" spans="1:6" ht="14" x14ac:dyDescent="0.3">
      <c r="A55" s="20">
        <f t="shared" si="1"/>
        <v>27</v>
      </c>
      <c r="B55" s="3">
        <v>582.96699999999998</v>
      </c>
      <c r="C55" s="3">
        <v>741.06500000000005</v>
      </c>
      <c r="D55" s="3">
        <v>580.67100000000005</v>
      </c>
      <c r="E55" s="3">
        <v>853.053</v>
      </c>
      <c r="F55" s="6">
        <f t="shared" si="0"/>
        <v>689.43900000000008</v>
      </c>
    </row>
    <row r="56" spans="1:6" ht="14" x14ac:dyDescent="0.3">
      <c r="A56" s="20">
        <f t="shared" si="1"/>
        <v>27.5</v>
      </c>
      <c r="B56" s="3">
        <v>579.65099999999995</v>
      </c>
      <c r="C56" s="3">
        <v>734.50099999999998</v>
      </c>
      <c r="D56" s="3">
        <v>577.70399999999995</v>
      </c>
      <c r="E56" s="3">
        <v>844.97900000000004</v>
      </c>
      <c r="F56" s="6">
        <f t="shared" si="0"/>
        <v>684.20875000000001</v>
      </c>
    </row>
    <row r="57" spans="1:6" ht="14" x14ac:dyDescent="0.3">
      <c r="A57" s="20">
        <f t="shared" si="1"/>
        <v>28</v>
      </c>
      <c r="B57" s="3">
        <v>576.66099999999994</v>
      </c>
      <c r="C57" s="3">
        <v>731.13199999999995</v>
      </c>
      <c r="D57" s="3">
        <v>575.399</v>
      </c>
      <c r="E57" s="3">
        <v>841.90300000000002</v>
      </c>
      <c r="F57" s="6">
        <f t="shared" si="0"/>
        <v>681.27375000000006</v>
      </c>
    </row>
    <row r="58" spans="1:6" ht="14" x14ac:dyDescent="0.3">
      <c r="A58" s="20">
        <f t="shared" si="1"/>
        <v>28.5</v>
      </c>
      <c r="B58" s="3">
        <v>572.36</v>
      </c>
      <c r="C58" s="3">
        <v>728.99400000000003</v>
      </c>
      <c r="D58" s="3">
        <v>573.78300000000002</v>
      </c>
      <c r="E58" s="3">
        <v>837.73599999999999</v>
      </c>
      <c r="F58" s="6">
        <f t="shared" si="0"/>
        <v>678.21825000000001</v>
      </c>
    </row>
    <row r="59" spans="1:6" ht="14" x14ac:dyDescent="0.3">
      <c r="A59" s="20">
        <f t="shared" si="1"/>
        <v>29</v>
      </c>
      <c r="B59" s="3">
        <v>570.44200000000001</v>
      </c>
      <c r="C59" s="3">
        <v>723.03399999999999</v>
      </c>
      <c r="D59" s="3">
        <v>571.76300000000003</v>
      </c>
      <c r="E59" s="3">
        <v>834.25699999999995</v>
      </c>
      <c r="F59" s="6">
        <f t="shared" si="0"/>
        <v>674.87400000000002</v>
      </c>
    </row>
    <row r="60" spans="1:6" ht="14" x14ac:dyDescent="0.3">
      <c r="A60" s="20">
        <f t="shared" si="1"/>
        <v>29.5</v>
      </c>
      <c r="B60" s="3">
        <v>566.81200000000001</v>
      </c>
      <c r="C60" s="3">
        <v>717.03700000000003</v>
      </c>
      <c r="D60" s="3">
        <v>570.39800000000002</v>
      </c>
      <c r="E60" s="3">
        <v>832.53800000000001</v>
      </c>
      <c r="F60" s="6">
        <f t="shared" si="0"/>
        <v>671.69625000000008</v>
      </c>
    </row>
    <row r="61" spans="1:6" ht="14" x14ac:dyDescent="0.3">
      <c r="A61" s="20">
        <f t="shared" si="1"/>
        <v>30</v>
      </c>
      <c r="B61" s="3">
        <v>563.51099999999997</v>
      </c>
      <c r="C61" s="3">
        <v>718.62800000000004</v>
      </c>
      <c r="D61" s="3">
        <v>568.51199999999994</v>
      </c>
      <c r="E61" s="3">
        <v>829.5</v>
      </c>
      <c r="F61" s="6">
        <f t="shared" si="0"/>
        <v>670.03774999999996</v>
      </c>
    </row>
    <row r="62" spans="1:6" ht="14" x14ac:dyDescent="0.3">
      <c r="A62" s="20">
        <f t="shared" si="1"/>
        <v>30.5</v>
      </c>
      <c r="B62" s="3">
        <v>561.27800000000002</v>
      </c>
      <c r="C62" s="3">
        <v>714.08299999999997</v>
      </c>
      <c r="D62" s="3">
        <v>566.43200000000002</v>
      </c>
      <c r="E62" s="3">
        <v>823.50300000000004</v>
      </c>
      <c r="F62" s="6">
        <f t="shared" si="0"/>
        <v>666.32399999999996</v>
      </c>
    </row>
    <row r="63" spans="1:6" ht="14" x14ac:dyDescent="0.3">
      <c r="A63" s="20">
        <f t="shared" si="1"/>
        <v>31</v>
      </c>
      <c r="B63" s="3">
        <v>557.54600000000005</v>
      </c>
      <c r="C63" s="3">
        <v>712.86199999999997</v>
      </c>
      <c r="D63" s="3">
        <v>564.93600000000004</v>
      </c>
      <c r="E63" s="3">
        <v>821.36900000000003</v>
      </c>
      <c r="F63" s="6">
        <f t="shared" si="0"/>
        <v>664.17825000000005</v>
      </c>
    </row>
    <row r="64" spans="1:6" ht="14" x14ac:dyDescent="0.3">
      <c r="A64" s="20">
        <f t="shared" si="1"/>
        <v>31.5</v>
      </c>
      <c r="B64" s="3">
        <v>554.34299999999996</v>
      </c>
      <c r="C64" s="3">
        <v>711.20699999999999</v>
      </c>
      <c r="D64" s="3">
        <v>563.62400000000002</v>
      </c>
      <c r="E64" s="3">
        <v>819.20500000000004</v>
      </c>
      <c r="F64" s="6">
        <f t="shared" si="0"/>
        <v>662.09474999999998</v>
      </c>
    </row>
    <row r="65" spans="1:6" ht="14" x14ac:dyDescent="0.3">
      <c r="A65" s="20">
        <f t="shared" si="1"/>
        <v>32</v>
      </c>
      <c r="B65" s="3">
        <v>553.13599999999997</v>
      </c>
      <c r="C65" s="3">
        <v>706.78700000000003</v>
      </c>
      <c r="D65" s="3">
        <v>561.91399999999999</v>
      </c>
      <c r="E65" s="3">
        <v>813.471</v>
      </c>
      <c r="F65" s="6">
        <f t="shared" si="0"/>
        <v>658.827</v>
      </c>
    </row>
    <row r="66" spans="1:6" ht="14" x14ac:dyDescent="0.3">
      <c r="A66" s="20">
        <f t="shared" si="1"/>
        <v>32.5</v>
      </c>
      <c r="B66" s="3">
        <v>551.24300000000005</v>
      </c>
      <c r="C66" s="3">
        <v>703.69500000000005</v>
      </c>
      <c r="D66" s="3">
        <v>560.4</v>
      </c>
      <c r="E66" s="3">
        <v>812.94500000000005</v>
      </c>
      <c r="F66" s="6">
        <f t="shared" si="0"/>
        <v>657.07075000000009</v>
      </c>
    </row>
    <row r="67" spans="1:6" ht="14" x14ac:dyDescent="0.3">
      <c r="A67" s="20">
        <f t="shared" si="1"/>
        <v>33</v>
      </c>
      <c r="B67" s="3">
        <v>548.39200000000005</v>
      </c>
      <c r="C67" s="3">
        <v>702.26099999999997</v>
      </c>
      <c r="D67" s="3">
        <v>558.803</v>
      </c>
      <c r="E67" s="3">
        <v>808.90800000000002</v>
      </c>
      <c r="F67" s="6">
        <f t="shared" si="0"/>
        <v>654.59100000000001</v>
      </c>
    </row>
    <row r="68" spans="1:6" ht="14" x14ac:dyDescent="0.3">
      <c r="A68" s="20">
        <f t="shared" si="1"/>
        <v>33.5</v>
      </c>
      <c r="B68" s="4">
        <v>546.64400000000001</v>
      </c>
      <c r="C68" s="3">
        <v>697.11</v>
      </c>
      <c r="D68" s="3">
        <v>557.24599999999998</v>
      </c>
      <c r="E68" s="3">
        <v>803.79899999999998</v>
      </c>
      <c r="F68" s="6">
        <f t="shared" si="0"/>
        <v>651.19974999999999</v>
      </c>
    </row>
    <row r="69" spans="1:6" ht="14" x14ac:dyDescent="0.3">
      <c r="A69" s="20">
        <f t="shared" si="1"/>
        <v>34</v>
      </c>
      <c r="B69" s="3">
        <v>543.279</v>
      </c>
      <c r="C69" s="3">
        <v>694.66399999999999</v>
      </c>
      <c r="D69" s="3">
        <v>555.06500000000005</v>
      </c>
      <c r="E69" s="3">
        <v>802.36599999999999</v>
      </c>
      <c r="F69" s="6">
        <f t="shared" si="0"/>
        <v>648.84349999999995</v>
      </c>
    </row>
    <row r="70" spans="1:6" ht="14" x14ac:dyDescent="0.3">
      <c r="A70" s="20">
        <f t="shared" si="1"/>
        <v>34.5</v>
      </c>
      <c r="B70" s="3">
        <v>541.10199999999998</v>
      </c>
      <c r="C70" s="3">
        <v>691.23699999999997</v>
      </c>
      <c r="D70" s="3">
        <v>555.351</v>
      </c>
      <c r="E70" s="3">
        <v>802.00199999999995</v>
      </c>
      <c r="F70" s="6">
        <f t="shared" si="0"/>
        <v>647.423</v>
      </c>
    </row>
    <row r="71" spans="1:6" ht="14" x14ac:dyDescent="0.3">
      <c r="A71" s="20">
        <f t="shared" si="1"/>
        <v>35</v>
      </c>
      <c r="B71" s="3">
        <v>540.79899999999998</v>
      </c>
      <c r="C71" s="3">
        <v>683.62900000000002</v>
      </c>
      <c r="D71" s="3">
        <v>554.548</v>
      </c>
      <c r="E71" s="3">
        <v>798.23699999999997</v>
      </c>
      <c r="F71" s="6">
        <f t="shared" si="0"/>
        <v>644.30324999999993</v>
      </c>
    </row>
    <row r="72" spans="1:6" ht="14" x14ac:dyDescent="0.3">
      <c r="A72" s="20">
        <f t="shared" si="1"/>
        <v>35.5</v>
      </c>
      <c r="B72" s="3">
        <v>537.44200000000001</v>
      </c>
      <c r="C72" s="3">
        <v>685.33799999999997</v>
      </c>
      <c r="D72" s="3">
        <v>552.91499999999996</v>
      </c>
      <c r="E72" s="3">
        <v>794.97799999999995</v>
      </c>
      <c r="F72" s="6">
        <f t="shared" si="0"/>
        <v>642.66824999999994</v>
      </c>
    </row>
    <row r="73" spans="1:6" ht="14" x14ac:dyDescent="0.3">
      <c r="A73" s="20">
        <f t="shared" si="1"/>
        <v>36</v>
      </c>
      <c r="B73" s="3">
        <v>535.15899999999999</v>
      </c>
      <c r="C73" s="3">
        <v>684.31600000000003</v>
      </c>
      <c r="D73" s="3">
        <v>551.72</v>
      </c>
      <c r="E73" s="3">
        <v>793.57600000000002</v>
      </c>
      <c r="F73" s="6">
        <f t="shared" si="0"/>
        <v>641.19274999999993</v>
      </c>
    </row>
    <row r="74" spans="1:6" ht="14" x14ac:dyDescent="0.3">
      <c r="A74" s="20">
        <f t="shared" si="1"/>
        <v>36.5</v>
      </c>
      <c r="B74" s="3">
        <v>533.16899999999998</v>
      </c>
      <c r="C74" s="3">
        <v>681.88800000000003</v>
      </c>
      <c r="D74" s="3">
        <v>550.69899999999996</v>
      </c>
      <c r="E74" s="3">
        <v>789.93100000000004</v>
      </c>
      <c r="F74" s="6">
        <f t="shared" si="0"/>
        <v>638.92174999999997</v>
      </c>
    </row>
    <row r="75" spans="1:6" ht="14" x14ac:dyDescent="0.3">
      <c r="A75" s="20">
        <f t="shared" si="1"/>
        <v>37</v>
      </c>
      <c r="B75" s="3">
        <v>530.20100000000002</v>
      </c>
      <c r="C75" s="3">
        <v>680.68399999999997</v>
      </c>
      <c r="D75" s="3">
        <v>549.928</v>
      </c>
      <c r="E75" s="4">
        <v>786.58299999999997</v>
      </c>
      <c r="F75" s="6">
        <f t="shared" si="0"/>
        <v>636.84900000000005</v>
      </c>
    </row>
    <row r="76" spans="1:6" ht="14" x14ac:dyDescent="0.3">
      <c r="A76" s="20">
        <f t="shared" si="1"/>
        <v>37.5</v>
      </c>
      <c r="B76" s="3">
        <v>528.68200000000002</v>
      </c>
      <c r="C76" s="3">
        <v>678.654</v>
      </c>
      <c r="D76" s="3">
        <v>547.428</v>
      </c>
      <c r="E76" s="3">
        <v>787.56200000000001</v>
      </c>
      <c r="F76" s="6">
        <f t="shared" si="0"/>
        <v>635.58150000000001</v>
      </c>
    </row>
    <row r="77" spans="1:6" ht="14" x14ac:dyDescent="0.3">
      <c r="A77" s="20">
        <f t="shared" si="1"/>
        <v>38</v>
      </c>
      <c r="B77" s="3">
        <v>527.12400000000002</v>
      </c>
      <c r="C77" s="3">
        <v>674.55700000000002</v>
      </c>
      <c r="D77" s="3">
        <v>546.58799999999997</v>
      </c>
      <c r="E77" s="3">
        <v>784.67399999999998</v>
      </c>
      <c r="F77" s="6">
        <f t="shared" si="0"/>
        <v>633.23575000000005</v>
      </c>
    </row>
    <row r="78" spans="1:6" ht="14" x14ac:dyDescent="0.3">
      <c r="A78" s="20">
        <f t="shared" si="1"/>
        <v>38.5</v>
      </c>
      <c r="B78" s="3">
        <v>524.88800000000003</v>
      </c>
      <c r="C78" s="3">
        <v>674.22400000000005</v>
      </c>
      <c r="D78" s="3">
        <v>545.89700000000005</v>
      </c>
      <c r="E78" s="3">
        <v>785.63699999999994</v>
      </c>
      <c r="F78" s="6">
        <f t="shared" si="0"/>
        <v>632.66149999999993</v>
      </c>
    </row>
    <row r="79" spans="1:6" ht="14" x14ac:dyDescent="0.3">
      <c r="A79" s="20">
        <f t="shared" si="1"/>
        <v>39</v>
      </c>
      <c r="B79" s="3">
        <v>523.87</v>
      </c>
      <c r="C79" s="4">
        <v>673.71699999999998</v>
      </c>
      <c r="D79" s="3">
        <v>544.76300000000003</v>
      </c>
      <c r="E79" s="3">
        <v>784.85599999999999</v>
      </c>
      <c r="F79" s="6">
        <f t="shared" si="0"/>
        <v>631.80150000000003</v>
      </c>
    </row>
    <row r="80" spans="1:6" ht="14" x14ac:dyDescent="0.3">
      <c r="A80" s="20">
        <f t="shared" si="1"/>
        <v>39.5</v>
      </c>
      <c r="B80" s="3">
        <v>521.79700000000003</v>
      </c>
      <c r="C80" s="3">
        <v>667.62599999999998</v>
      </c>
      <c r="D80" s="3">
        <v>542.67999999999995</v>
      </c>
      <c r="E80" s="3">
        <v>781.00300000000004</v>
      </c>
      <c r="F80" s="6">
        <f t="shared" si="0"/>
        <v>628.27650000000006</v>
      </c>
    </row>
    <row r="81" spans="1:6" ht="14" x14ac:dyDescent="0.3">
      <c r="A81" s="20">
        <f t="shared" si="1"/>
        <v>40</v>
      </c>
      <c r="B81" s="3">
        <v>520.23299999999995</v>
      </c>
      <c r="C81" s="3">
        <v>665.15300000000002</v>
      </c>
      <c r="D81" s="3">
        <v>542.37699999999995</v>
      </c>
      <c r="E81" s="3">
        <v>779.85299999999995</v>
      </c>
      <c r="F81" s="6">
        <f t="shared" si="0"/>
        <v>626.904</v>
      </c>
    </row>
    <row r="82" spans="1:6" ht="14" x14ac:dyDescent="0.3">
      <c r="A82" s="20">
        <f t="shared" si="1"/>
        <v>40.5</v>
      </c>
      <c r="B82" s="3">
        <v>528.21799999999996</v>
      </c>
      <c r="C82" s="3">
        <v>667.49400000000003</v>
      </c>
      <c r="D82" s="3">
        <v>541.07600000000002</v>
      </c>
      <c r="E82" s="3">
        <v>777.13300000000004</v>
      </c>
      <c r="F82" s="6">
        <f t="shared" si="0"/>
        <v>628.48025000000007</v>
      </c>
    </row>
    <row r="83" spans="1:6" ht="14" x14ac:dyDescent="0.3">
      <c r="A83" s="20">
        <f t="shared" si="1"/>
        <v>41</v>
      </c>
      <c r="B83" s="3">
        <v>517.61400000000003</v>
      </c>
      <c r="C83" s="3">
        <v>665.33299999999997</v>
      </c>
      <c r="D83" s="3">
        <v>539.67200000000003</v>
      </c>
      <c r="E83" s="3">
        <v>774.50099999999998</v>
      </c>
      <c r="F83" s="6">
        <f t="shared" si="0"/>
        <v>624.28</v>
      </c>
    </row>
    <row r="84" spans="1:6" ht="14" x14ac:dyDescent="0.3">
      <c r="A84" s="20">
        <f t="shared" si="1"/>
        <v>41.5</v>
      </c>
      <c r="B84" s="3">
        <v>515.17499999999995</v>
      </c>
      <c r="C84" s="3">
        <v>662.51499999999999</v>
      </c>
      <c r="D84" s="3">
        <v>539.52200000000005</v>
      </c>
      <c r="E84" s="3">
        <v>772.91700000000003</v>
      </c>
      <c r="F84" s="6">
        <f t="shared" si="0"/>
        <v>622.53224999999998</v>
      </c>
    </row>
    <row r="85" spans="1:6" ht="14" x14ac:dyDescent="0.3">
      <c r="A85" s="20">
        <f t="shared" si="1"/>
        <v>42</v>
      </c>
      <c r="B85" s="3">
        <v>513.74400000000003</v>
      </c>
      <c r="C85" s="3">
        <v>660.54899999999998</v>
      </c>
      <c r="D85" s="3">
        <v>538.19500000000005</v>
      </c>
      <c r="E85" s="3">
        <v>769.851</v>
      </c>
      <c r="F85" s="6">
        <f t="shared" si="0"/>
        <v>620.5847500000001</v>
      </c>
    </row>
    <row r="86" spans="1:6" ht="14" x14ac:dyDescent="0.3">
      <c r="A86" s="20">
        <f t="shared" si="1"/>
        <v>42.5</v>
      </c>
      <c r="B86" s="4">
        <v>512.51099999999997</v>
      </c>
      <c r="C86" s="3">
        <v>656.58199999999999</v>
      </c>
      <c r="D86" s="3">
        <v>536.84500000000003</v>
      </c>
      <c r="E86" s="3">
        <v>768.31700000000001</v>
      </c>
      <c r="F86" s="6">
        <f t="shared" si="0"/>
        <v>618.56375000000003</v>
      </c>
    </row>
    <row r="87" spans="1:6" ht="14" x14ac:dyDescent="0.3">
      <c r="A87" s="20">
        <f t="shared" si="1"/>
        <v>43</v>
      </c>
      <c r="B87" s="3">
        <v>510.93799999999999</v>
      </c>
      <c r="C87" s="3">
        <v>654.68399999999997</v>
      </c>
      <c r="D87" s="3">
        <v>536.45899999999995</v>
      </c>
      <c r="E87" s="3">
        <v>765.89200000000005</v>
      </c>
      <c r="F87" s="6">
        <f t="shared" si="0"/>
        <v>616.99324999999999</v>
      </c>
    </row>
    <row r="88" spans="1:6" ht="14" x14ac:dyDescent="0.3">
      <c r="A88" s="20">
        <f t="shared" si="1"/>
        <v>43.5</v>
      </c>
      <c r="B88" s="3">
        <v>510.18400000000003</v>
      </c>
      <c r="C88" s="3">
        <v>648.88599999999997</v>
      </c>
      <c r="D88" s="3">
        <v>535.73599999999999</v>
      </c>
      <c r="E88" s="4">
        <v>763.76199999999994</v>
      </c>
      <c r="F88" s="6">
        <f t="shared" si="0"/>
        <v>614.64200000000005</v>
      </c>
    </row>
    <row r="89" spans="1:6" ht="14" x14ac:dyDescent="0.3">
      <c r="A89" s="20">
        <f t="shared" si="1"/>
        <v>44</v>
      </c>
      <c r="B89" s="3">
        <v>508.61399999999998</v>
      </c>
      <c r="C89" s="3">
        <v>651.375</v>
      </c>
      <c r="D89" s="3">
        <v>534.79899999999998</v>
      </c>
      <c r="E89" s="3">
        <v>762.20299999999997</v>
      </c>
      <c r="F89" s="6">
        <f t="shared" si="0"/>
        <v>614.24775</v>
      </c>
    </row>
    <row r="90" spans="1:6" ht="14" x14ac:dyDescent="0.3">
      <c r="A90" s="20">
        <f t="shared" si="1"/>
        <v>44.5</v>
      </c>
      <c r="B90" s="3">
        <v>507.19499999999999</v>
      </c>
      <c r="C90" s="3">
        <v>646.62199999999996</v>
      </c>
      <c r="D90" s="3">
        <v>534.726</v>
      </c>
      <c r="E90" s="3">
        <v>761.19100000000003</v>
      </c>
      <c r="F90" s="6">
        <f t="shared" si="0"/>
        <v>612.43350000000009</v>
      </c>
    </row>
    <row r="91" spans="1:6" ht="14" x14ac:dyDescent="0.3">
      <c r="A91" s="22">
        <f t="shared" si="1"/>
        <v>45</v>
      </c>
      <c r="B91" s="3">
        <v>505.84500000000003</v>
      </c>
      <c r="C91" s="3">
        <v>641.36400000000003</v>
      </c>
      <c r="D91" s="3">
        <v>533.52499999999998</v>
      </c>
      <c r="E91" s="3">
        <v>759.87400000000002</v>
      </c>
      <c r="F91" s="6">
        <f t="shared" si="0"/>
        <v>610.15200000000004</v>
      </c>
    </row>
    <row r="92" spans="1:6" ht="14" x14ac:dyDescent="0.3">
      <c r="A92" s="20">
        <f t="shared" si="1"/>
        <v>45.5</v>
      </c>
      <c r="B92" s="3">
        <v>504.78100000000001</v>
      </c>
      <c r="C92" s="4">
        <v>642.33500000000004</v>
      </c>
      <c r="D92" s="3">
        <v>532.53499999999997</v>
      </c>
      <c r="E92" s="3">
        <v>757.46100000000001</v>
      </c>
      <c r="F92" s="6">
        <f t="shared" si="0"/>
        <v>609.27800000000002</v>
      </c>
    </row>
    <row r="93" spans="1:6" ht="14" x14ac:dyDescent="0.3">
      <c r="A93" s="20">
        <f t="shared" si="1"/>
        <v>46</v>
      </c>
      <c r="B93" s="3">
        <v>503.51799999999997</v>
      </c>
      <c r="C93" s="3">
        <v>644.80100000000004</v>
      </c>
      <c r="D93" s="3">
        <v>531.745</v>
      </c>
      <c r="E93" s="3">
        <v>755.21400000000006</v>
      </c>
      <c r="F93" s="6">
        <f t="shared" si="0"/>
        <v>608.81949999999995</v>
      </c>
    </row>
    <row r="94" spans="1:6" ht="14" x14ac:dyDescent="0.3">
      <c r="A94" s="20">
        <f t="shared" si="1"/>
        <v>46.5</v>
      </c>
      <c r="B94" s="3">
        <v>501.30099999999999</v>
      </c>
      <c r="C94" s="3">
        <v>642.21299999999997</v>
      </c>
      <c r="D94" s="3">
        <v>531.67399999999998</v>
      </c>
      <c r="E94" s="3">
        <v>758.702</v>
      </c>
      <c r="F94" s="6">
        <f t="shared" si="0"/>
        <v>608.47249999999997</v>
      </c>
    </row>
    <row r="95" spans="1:6" ht="14" x14ac:dyDescent="0.3">
      <c r="A95" s="20">
        <f t="shared" si="1"/>
        <v>47</v>
      </c>
      <c r="B95" s="3">
        <v>501.02800000000002</v>
      </c>
      <c r="C95" s="3">
        <v>639.36</v>
      </c>
      <c r="D95" s="3">
        <v>530.13099999999997</v>
      </c>
      <c r="E95" s="3">
        <v>753.97</v>
      </c>
      <c r="F95" s="6">
        <f t="shared" si="0"/>
        <v>606.12224999999989</v>
      </c>
    </row>
    <row r="96" spans="1:6" ht="14" x14ac:dyDescent="0.3">
      <c r="A96" s="20">
        <f t="shared" si="1"/>
        <v>47.5</v>
      </c>
      <c r="B96" s="3">
        <v>499.23200000000003</v>
      </c>
      <c r="C96" s="3">
        <v>636.60400000000004</v>
      </c>
      <c r="D96" s="3">
        <v>529.69299999999998</v>
      </c>
      <c r="E96" s="3">
        <v>751.50199999999995</v>
      </c>
      <c r="F96" s="6">
        <f t="shared" si="0"/>
        <v>604.25774999999999</v>
      </c>
    </row>
    <row r="97" spans="1:6" ht="14" x14ac:dyDescent="0.3">
      <c r="A97" s="20">
        <f t="shared" si="1"/>
        <v>48</v>
      </c>
      <c r="B97" s="3">
        <v>498.40199999999999</v>
      </c>
      <c r="C97" s="3">
        <v>638.05899999999997</v>
      </c>
      <c r="D97" s="3">
        <v>528.70100000000002</v>
      </c>
      <c r="E97" s="3">
        <v>750.45</v>
      </c>
      <c r="F97" s="6">
        <f t="shared" si="0"/>
        <v>603.90300000000002</v>
      </c>
    </row>
    <row r="98" spans="1:6" ht="14" x14ac:dyDescent="0.3">
      <c r="A98" s="20">
        <f t="shared" si="1"/>
        <v>48.5</v>
      </c>
      <c r="B98" s="3">
        <v>497.68200000000002</v>
      </c>
      <c r="C98" s="3">
        <v>634.63599999999997</v>
      </c>
      <c r="D98" s="3">
        <v>528.03800000000001</v>
      </c>
      <c r="E98" s="3">
        <v>749.50800000000004</v>
      </c>
      <c r="F98" s="6">
        <f t="shared" si="0"/>
        <v>602.46600000000001</v>
      </c>
    </row>
    <row r="99" spans="1:6" ht="14" x14ac:dyDescent="0.3">
      <c r="A99" s="20">
        <f t="shared" si="1"/>
        <v>49</v>
      </c>
      <c r="B99" s="3">
        <v>495.483</v>
      </c>
      <c r="C99" s="3">
        <v>634.71</v>
      </c>
      <c r="D99" s="3">
        <v>526.20799999999997</v>
      </c>
      <c r="E99" s="3">
        <v>747.66800000000001</v>
      </c>
      <c r="F99" s="6">
        <f t="shared" si="0"/>
        <v>601.01724999999999</v>
      </c>
    </row>
    <row r="100" spans="1:6" ht="14" x14ac:dyDescent="0.3">
      <c r="A100" s="20">
        <f t="shared" si="1"/>
        <v>49.5</v>
      </c>
      <c r="B100" s="3">
        <v>495.18700000000001</v>
      </c>
      <c r="C100" s="3">
        <v>633.61400000000003</v>
      </c>
      <c r="D100" s="3">
        <v>525.91300000000001</v>
      </c>
      <c r="E100" s="3">
        <v>744.03499999999997</v>
      </c>
      <c r="F100" s="6">
        <f t="shared" si="0"/>
        <v>599.68724999999995</v>
      </c>
    </row>
    <row r="101" spans="1:6" ht="14" x14ac:dyDescent="0.3">
      <c r="A101" s="20">
        <f t="shared" si="1"/>
        <v>50</v>
      </c>
      <c r="B101" s="3">
        <v>494.57299999999998</v>
      </c>
      <c r="C101" s="3">
        <v>629.48800000000006</v>
      </c>
      <c r="D101" s="3">
        <v>525.23299999999995</v>
      </c>
      <c r="E101" s="3">
        <v>742.24099999999999</v>
      </c>
      <c r="F101" s="6">
        <f t="shared" si="0"/>
        <v>597.88374999999996</v>
      </c>
    </row>
    <row r="102" spans="1:6" ht="14" x14ac:dyDescent="0.3">
      <c r="A102" s="20">
        <f t="shared" si="1"/>
        <v>50.5</v>
      </c>
      <c r="B102" s="3">
        <v>492.92500000000001</v>
      </c>
      <c r="C102" s="3">
        <v>627.68399999999997</v>
      </c>
      <c r="D102" s="3">
        <v>525.06799999999998</v>
      </c>
      <c r="E102" s="3">
        <v>740.78800000000001</v>
      </c>
      <c r="F102" s="6">
        <f t="shared" si="0"/>
        <v>596.61625000000004</v>
      </c>
    </row>
    <row r="103" spans="1:6" ht="14" x14ac:dyDescent="0.3">
      <c r="A103" s="20">
        <f t="shared" si="1"/>
        <v>51</v>
      </c>
      <c r="B103" s="3">
        <v>492.30099999999999</v>
      </c>
      <c r="C103" s="3">
        <v>628.23599999999999</v>
      </c>
      <c r="D103" s="3">
        <v>524.29300000000001</v>
      </c>
      <c r="E103" s="3">
        <v>737.93299999999999</v>
      </c>
      <c r="F103" s="6">
        <f t="shared" si="0"/>
        <v>595.69074999999998</v>
      </c>
    </row>
    <row r="104" spans="1:6" ht="14" x14ac:dyDescent="0.3">
      <c r="A104" s="20">
        <f t="shared" si="1"/>
        <v>51.5</v>
      </c>
      <c r="B104" s="3">
        <v>490.8</v>
      </c>
      <c r="C104" s="3">
        <v>625.654</v>
      </c>
      <c r="D104" s="3">
        <v>522.99599999999998</v>
      </c>
      <c r="E104" s="3">
        <v>735.50099999999998</v>
      </c>
      <c r="F104" s="6">
        <f t="shared" si="0"/>
        <v>593.73775000000001</v>
      </c>
    </row>
    <row r="105" spans="1:6" ht="14" x14ac:dyDescent="0.3">
      <c r="A105" s="20">
        <f t="shared" si="1"/>
        <v>52</v>
      </c>
      <c r="B105" s="3">
        <v>489.63099999999997</v>
      </c>
      <c r="C105" s="3">
        <v>625</v>
      </c>
      <c r="D105" s="3">
        <v>523.23599999999999</v>
      </c>
      <c r="E105" s="4">
        <v>736.15899999999999</v>
      </c>
      <c r="F105" s="6">
        <f t="shared" si="0"/>
        <v>593.50649999999996</v>
      </c>
    </row>
    <row r="106" spans="1:6" ht="14" x14ac:dyDescent="0.3">
      <c r="A106" s="20">
        <f t="shared" si="1"/>
        <v>52.5</v>
      </c>
      <c r="B106" s="3">
        <v>488.37299999999999</v>
      </c>
      <c r="C106" s="3">
        <v>621.21600000000001</v>
      </c>
      <c r="D106" s="3">
        <v>522.15700000000004</v>
      </c>
      <c r="E106" s="3">
        <v>734.85</v>
      </c>
      <c r="F106" s="6">
        <f t="shared" si="0"/>
        <v>591.649</v>
      </c>
    </row>
    <row r="107" spans="1:6" ht="14" x14ac:dyDescent="0.3">
      <c r="A107" s="20">
        <f t="shared" si="1"/>
        <v>53</v>
      </c>
      <c r="B107" s="3">
        <v>487.42899999999997</v>
      </c>
      <c r="C107" s="3">
        <v>621.59</v>
      </c>
      <c r="D107" s="3">
        <v>520.87</v>
      </c>
      <c r="E107" s="3">
        <v>732.94899999999996</v>
      </c>
      <c r="F107" s="6">
        <f t="shared" si="0"/>
        <v>590.70950000000005</v>
      </c>
    </row>
    <row r="108" spans="1:6" ht="14" x14ac:dyDescent="0.3">
      <c r="A108" s="20">
        <f t="shared" si="1"/>
        <v>53.5</v>
      </c>
      <c r="B108" s="3">
        <v>486.51100000000002</v>
      </c>
      <c r="C108" s="3">
        <v>618.55999999999995</v>
      </c>
      <c r="D108" s="3">
        <v>520.86</v>
      </c>
      <c r="E108" s="3">
        <v>728.279</v>
      </c>
      <c r="F108" s="6">
        <f t="shared" si="0"/>
        <v>588.55250000000001</v>
      </c>
    </row>
    <row r="109" spans="1:6" ht="14" x14ac:dyDescent="0.3">
      <c r="A109" s="20">
        <f t="shared" si="1"/>
        <v>54</v>
      </c>
      <c r="B109" s="3">
        <v>485.90300000000002</v>
      </c>
      <c r="C109" s="3">
        <v>619.173</v>
      </c>
      <c r="D109" s="3">
        <v>520.26199999999994</v>
      </c>
      <c r="E109" s="3">
        <v>727.61900000000003</v>
      </c>
      <c r="F109" s="6">
        <f t="shared" si="0"/>
        <v>588.23924999999997</v>
      </c>
    </row>
    <row r="110" spans="1:6" ht="14" x14ac:dyDescent="0.3">
      <c r="A110" s="20">
        <f t="shared" si="1"/>
        <v>54.5</v>
      </c>
      <c r="B110" s="3">
        <v>484.714</v>
      </c>
      <c r="C110" s="3">
        <v>615.00099999999998</v>
      </c>
      <c r="D110" s="3">
        <v>519.34699999999998</v>
      </c>
      <c r="E110" s="3">
        <v>725.44399999999996</v>
      </c>
      <c r="F110" s="6">
        <f t="shared" si="0"/>
        <v>586.12649999999996</v>
      </c>
    </row>
    <row r="111" spans="1:6" ht="14" x14ac:dyDescent="0.3">
      <c r="A111" s="20">
        <f t="shared" si="1"/>
        <v>55</v>
      </c>
      <c r="B111" s="4">
        <v>483.64299999999997</v>
      </c>
      <c r="C111" s="3">
        <v>615.65899999999999</v>
      </c>
      <c r="D111" s="3">
        <v>518.64400000000001</v>
      </c>
      <c r="E111" s="3">
        <v>723.65899999999999</v>
      </c>
      <c r="F111" s="6">
        <f t="shared" si="0"/>
        <v>585.40125</v>
      </c>
    </row>
    <row r="112" spans="1:6" ht="14" x14ac:dyDescent="0.3">
      <c r="A112" s="20">
        <f t="shared" si="1"/>
        <v>55.5</v>
      </c>
      <c r="B112" s="3">
        <v>482.23700000000002</v>
      </c>
      <c r="C112" s="3">
        <v>613.40200000000004</v>
      </c>
      <c r="D112" s="3">
        <v>519.04700000000003</v>
      </c>
      <c r="E112" s="3">
        <v>721.66200000000003</v>
      </c>
      <c r="F112" s="6">
        <f t="shared" si="0"/>
        <v>584.08699999999999</v>
      </c>
    </row>
    <row r="113" spans="1:6" ht="14" x14ac:dyDescent="0.3">
      <c r="A113" s="20">
        <f t="shared" si="1"/>
        <v>56</v>
      </c>
      <c r="B113" s="3">
        <v>481.85899999999998</v>
      </c>
      <c r="C113" s="3">
        <v>608.851</v>
      </c>
      <c r="D113" s="3">
        <v>518.20500000000004</v>
      </c>
      <c r="E113" s="3">
        <v>718.976</v>
      </c>
      <c r="F113" s="6">
        <f t="shared" si="0"/>
        <v>581.97275000000002</v>
      </c>
    </row>
    <row r="114" spans="1:6" ht="14" x14ac:dyDescent="0.3">
      <c r="A114" s="20">
        <f t="shared" si="1"/>
        <v>56.5</v>
      </c>
      <c r="B114" s="3">
        <v>480.55399999999997</v>
      </c>
      <c r="C114" s="3">
        <v>610.65800000000002</v>
      </c>
      <c r="D114" s="3">
        <v>516.95500000000004</v>
      </c>
      <c r="E114" s="3">
        <v>719.46799999999996</v>
      </c>
      <c r="F114" s="6">
        <f t="shared" si="0"/>
        <v>581.90874999999994</v>
      </c>
    </row>
    <row r="115" spans="1:6" ht="14" x14ac:dyDescent="0.3">
      <c r="A115" s="20">
        <f t="shared" si="1"/>
        <v>57</v>
      </c>
      <c r="B115" s="3">
        <v>479.48599999999999</v>
      </c>
      <c r="C115" s="3">
        <v>613.17600000000004</v>
      </c>
      <c r="D115" s="3">
        <v>516.53499999999997</v>
      </c>
      <c r="E115" s="3">
        <v>718.53599999999994</v>
      </c>
      <c r="F115" s="6">
        <f t="shared" si="0"/>
        <v>581.93325000000004</v>
      </c>
    </row>
    <row r="116" spans="1:6" ht="14" x14ac:dyDescent="0.3">
      <c r="A116" s="20">
        <f t="shared" si="1"/>
        <v>57.5</v>
      </c>
      <c r="B116" s="3">
        <v>478.94400000000002</v>
      </c>
      <c r="C116" s="3">
        <v>610.56700000000001</v>
      </c>
      <c r="D116" s="3">
        <v>516.48500000000001</v>
      </c>
      <c r="E116" s="4">
        <v>714.31100000000004</v>
      </c>
      <c r="F116" s="6">
        <f t="shared" si="0"/>
        <v>580.07675000000006</v>
      </c>
    </row>
    <row r="117" spans="1:6" ht="14" x14ac:dyDescent="0.3">
      <c r="A117" s="20">
        <f t="shared" si="1"/>
        <v>58</v>
      </c>
      <c r="B117" s="3">
        <v>478.01100000000002</v>
      </c>
      <c r="C117" s="3">
        <v>608.72699999999998</v>
      </c>
      <c r="D117" s="3">
        <v>515.97500000000002</v>
      </c>
      <c r="E117" s="3">
        <v>716.62800000000004</v>
      </c>
      <c r="F117" s="6">
        <f t="shared" si="0"/>
        <v>579.83525000000009</v>
      </c>
    </row>
    <row r="118" spans="1:6" ht="14" x14ac:dyDescent="0.3">
      <c r="A118" s="20">
        <f t="shared" si="1"/>
        <v>58.5</v>
      </c>
      <c r="B118" s="3">
        <v>477.51</v>
      </c>
      <c r="C118" s="3">
        <v>607.73199999999997</v>
      </c>
      <c r="D118" s="3">
        <v>515.476</v>
      </c>
      <c r="E118" s="3">
        <v>713.48299999999995</v>
      </c>
      <c r="F118" s="6">
        <f t="shared" si="0"/>
        <v>578.55025000000001</v>
      </c>
    </row>
    <row r="119" spans="1:6" ht="14" x14ac:dyDescent="0.3">
      <c r="A119" s="20">
        <f t="shared" si="1"/>
        <v>59</v>
      </c>
      <c r="B119" s="3">
        <v>477.19200000000001</v>
      </c>
      <c r="C119" s="3">
        <v>606.18899999999996</v>
      </c>
      <c r="D119" s="3">
        <v>514.971</v>
      </c>
      <c r="E119" s="3">
        <v>712.94100000000003</v>
      </c>
      <c r="F119" s="6">
        <f t="shared" si="0"/>
        <v>577.82324999999992</v>
      </c>
    </row>
    <row r="120" spans="1:6" ht="14" x14ac:dyDescent="0.3">
      <c r="A120" s="20">
        <f t="shared" si="1"/>
        <v>59.5</v>
      </c>
      <c r="B120" s="3">
        <v>475.96800000000002</v>
      </c>
      <c r="C120" s="3">
        <v>606.46699999999998</v>
      </c>
      <c r="D120" s="3">
        <v>514.64599999999996</v>
      </c>
      <c r="E120" s="3">
        <v>710.45899999999995</v>
      </c>
      <c r="F120" s="6">
        <f t="shared" si="0"/>
        <v>576.88499999999999</v>
      </c>
    </row>
    <row r="121" spans="1:6" ht="14" x14ac:dyDescent="0.3">
      <c r="A121" s="20">
        <f t="shared" si="1"/>
        <v>60</v>
      </c>
      <c r="B121" s="3">
        <v>474.80599999999998</v>
      </c>
      <c r="C121" s="3">
        <v>598.97199999999998</v>
      </c>
      <c r="D121" s="3">
        <v>514.04499999999996</v>
      </c>
      <c r="E121" s="3">
        <v>707.41800000000001</v>
      </c>
      <c r="F121" s="6">
        <f t="shared" si="0"/>
        <v>573.81025</v>
      </c>
    </row>
    <row r="122" spans="1:6" ht="14" x14ac:dyDescent="0.3">
      <c r="A122" s="20">
        <f t="shared" si="1"/>
        <v>60.5</v>
      </c>
      <c r="B122" s="3">
        <v>474.721</v>
      </c>
      <c r="C122" s="3">
        <v>599.28599999999994</v>
      </c>
      <c r="D122" s="3">
        <v>512.96500000000003</v>
      </c>
      <c r="E122" s="3">
        <v>704.51700000000005</v>
      </c>
      <c r="F122" s="6">
        <f t="shared" si="0"/>
        <v>572.87225000000012</v>
      </c>
    </row>
    <row r="123" spans="1:6" ht="14" x14ac:dyDescent="0.3">
      <c r="A123" s="20">
        <f t="shared" si="1"/>
        <v>61</v>
      </c>
      <c r="B123" s="3">
        <v>472.79199999999997</v>
      </c>
      <c r="C123" s="3">
        <v>599.41300000000001</v>
      </c>
      <c r="D123" s="3">
        <v>512.89599999999996</v>
      </c>
      <c r="E123" s="3">
        <v>703.827</v>
      </c>
      <c r="F123" s="6">
        <f t="shared" si="0"/>
        <v>572.23199999999997</v>
      </c>
    </row>
    <row r="124" spans="1:6" ht="14" x14ac:dyDescent="0.3">
      <c r="A124" s="20">
        <f t="shared" si="1"/>
        <v>61.5</v>
      </c>
      <c r="B124" s="3">
        <v>472.37599999999998</v>
      </c>
      <c r="C124" s="3">
        <v>599.57500000000005</v>
      </c>
      <c r="D124" s="3">
        <v>511.90699999999998</v>
      </c>
      <c r="E124" s="3">
        <v>707.81799999999998</v>
      </c>
      <c r="F124" s="6">
        <f t="shared" si="0"/>
        <v>572.91899999999998</v>
      </c>
    </row>
    <row r="125" spans="1:6" ht="14" x14ac:dyDescent="0.3">
      <c r="A125" s="20">
        <f t="shared" si="1"/>
        <v>62</v>
      </c>
      <c r="B125" s="3">
        <v>471.93599999999998</v>
      </c>
      <c r="C125" s="3">
        <v>601.04300000000001</v>
      </c>
      <c r="D125" s="3">
        <v>511.46499999999997</v>
      </c>
      <c r="E125" s="3">
        <v>701.97799999999995</v>
      </c>
      <c r="F125" s="6">
        <f t="shared" si="0"/>
        <v>571.60550000000001</v>
      </c>
    </row>
    <row r="126" spans="1:6" ht="14" x14ac:dyDescent="0.3">
      <c r="A126" s="20">
        <f t="shared" si="1"/>
        <v>62.5</v>
      </c>
      <c r="B126" s="3">
        <v>471.43</v>
      </c>
      <c r="C126" s="3">
        <v>597.21299999999997</v>
      </c>
      <c r="D126" s="3">
        <v>510.464</v>
      </c>
      <c r="E126" s="3">
        <v>698.5</v>
      </c>
      <c r="F126" s="6">
        <f t="shared" si="0"/>
        <v>569.40174999999999</v>
      </c>
    </row>
    <row r="127" spans="1:6" ht="14" x14ac:dyDescent="0.3">
      <c r="A127" s="20">
        <f t="shared" si="1"/>
        <v>63</v>
      </c>
      <c r="B127" s="3">
        <v>471.209</v>
      </c>
      <c r="C127" s="3">
        <v>598.00099999999998</v>
      </c>
      <c r="D127" s="3">
        <v>511.37099999999998</v>
      </c>
      <c r="E127" s="3">
        <v>697.01400000000001</v>
      </c>
      <c r="F127" s="6">
        <f t="shared" si="0"/>
        <v>569.39875000000006</v>
      </c>
    </row>
    <row r="128" spans="1:6" ht="14" x14ac:dyDescent="0.3">
      <c r="A128" s="20">
        <f t="shared" si="1"/>
        <v>63.5</v>
      </c>
      <c r="B128" s="3">
        <v>470.44099999999997</v>
      </c>
      <c r="C128" s="3">
        <v>596.255</v>
      </c>
      <c r="D128" s="3">
        <v>510.69099999999997</v>
      </c>
      <c r="E128" s="3">
        <v>696.05200000000002</v>
      </c>
      <c r="F128" s="6">
        <f t="shared" si="0"/>
        <v>568.35974999999996</v>
      </c>
    </row>
    <row r="129" spans="1:6" ht="14" x14ac:dyDescent="0.3">
      <c r="A129" s="20">
        <f t="shared" si="1"/>
        <v>64</v>
      </c>
      <c r="B129" s="3">
        <v>468.71899999999999</v>
      </c>
      <c r="C129" s="3">
        <v>597.20399999999995</v>
      </c>
      <c r="D129" s="3">
        <v>510.06799999999998</v>
      </c>
      <c r="E129" s="3">
        <v>693.59299999999996</v>
      </c>
      <c r="F129" s="6">
        <f t="shared" si="0"/>
        <v>567.39599999999996</v>
      </c>
    </row>
    <row r="130" spans="1:6" ht="14" x14ac:dyDescent="0.3">
      <c r="A130" s="20">
        <f t="shared" si="1"/>
        <v>64.5</v>
      </c>
      <c r="B130" s="3">
        <v>469.50700000000001</v>
      </c>
      <c r="C130" s="3">
        <v>594.52</v>
      </c>
      <c r="D130" s="3">
        <v>509.28399999999999</v>
      </c>
      <c r="E130" s="3">
        <v>695.19100000000003</v>
      </c>
      <c r="F130" s="6">
        <f t="shared" si="0"/>
        <v>567.1255000000001</v>
      </c>
    </row>
    <row r="131" spans="1:6" ht="14" x14ac:dyDescent="0.3">
      <c r="A131" s="20">
        <f t="shared" si="1"/>
        <v>65</v>
      </c>
      <c r="B131" s="3">
        <v>468.91300000000001</v>
      </c>
      <c r="C131" s="3">
        <v>595.48400000000004</v>
      </c>
      <c r="D131" s="3">
        <v>509.13200000000001</v>
      </c>
      <c r="E131" s="3">
        <v>691.96199999999999</v>
      </c>
      <c r="F131" s="6">
        <f t="shared" si="0"/>
        <v>566.37275</v>
      </c>
    </row>
    <row r="132" spans="1:6" ht="14" x14ac:dyDescent="0.3">
      <c r="A132" s="20">
        <f t="shared" si="1"/>
        <v>65.5</v>
      </c>
      <c r="B132" s="3">
        <v>468.154</v>
      </c>
      <c r="C132" s="3">
        <v>593.85599999999999</v>
      </c>
      <c r="D132" s="3">
        <v>509.59699999999998</v>
      </c>
      <c r="E132" s="3">
        <v>693.38</v>
      </c>
      <c r="F132" s="6">
        <f t="shared" si="0"/>
        <v>566.24675000000002</v>
      </c>
    </row>
    <row r="133" spans="1:6" ht="14" x14ac:dyDescent="0.3">
      <c r="A133" s="20">
        <f t="shared" si="1"/>
        <v>66</v>
      </c>
      <c r="B133" s="3">
        <v>467.601</v>
      </c>
      <c r="C133" s="3">
        <v>592.33900000000006</v>
      </c>
      <c r="D133" s="3">
        <v>508.68299999999999</v>
      </c>
      <c r="E133" s="3">
        <v>691.59400000000005</v>
      </c>
      <c r="F133" s="6">
        <f t="shared" si="0"/>
        <v>565.05425000000002</v>
      </c>
    </row>
    <row r="134" spans="1:6" ht="14" x14ac:dyDescent="0.3">
      <c r="A134" s="20">
        <f t="shared" si="1"/>
        <v>66.5</v>
      </c>
      <c r="B134" s="3">
        <v>467.49799999999999</v>
      </c>
      <c r="C134" s="3">
        <v>588.04100000000005</v>
      </c>
      <c r="D134" s="3">
        <v>507.84199999999998</v>
      </c>
      <c r="E134" s="3">
        <v>687.3</v>
      </c>
      <c r="F134" s="6">
        <f t="shared" si="0"/>
        <v>562.6702499999999</v>
      </c>
    </row>
    <row r="135" spans="1:6" ht="14" x14ac:dyDescent="0.3">
      <c r="A135" s="20">
        <f t="shared" si="1"/>
        <v>67</v>
      </c>
      <c r="B135" s="3">
        <v>466.57400000000001</v>
      </c>
      <c r="C135" s="3">
        <v>588.41899999999998</v>
      </c>
      <c r="D135" s="3">
        <v>508.49900000000002</v>
      </c>
      <c r="E135" s="3">
        <v>687.85199999999998</v>
      </c>
      <c r="F135" s="6">
        <f t="shared" si="0"/>
        <v>562.83600000000001</v>
      </c>
    </row>
    <row r="136" spans="1:6" ht="14" x14ac:dyDescent="0.3">
      <c r="A136" s="20">
        <f t="shared" si="1"/>
        <v>67.5</v>
      </c>
      <c r="B136" s="3">
        <v>465.57600000000002</v>
      </c>
      <c r="C136" s="3">
        <v>590.58199999999999</v>
      </c>
      <c r="D136" s="3">
        <v>507.65100000000001</v>
      </c>
      <c r="E136" s="4">
        <v>686.798</v>
      </c>
      <c r="F136" s="6">
        <f t="shared" si="0"/>
        <v>562.65174999999999</v>
      </c>
    </row>
    <row r="137" spans="1:6" ht="14" x14ac:dyDescent="0.3">
      <c r="A137" s="20">
        <f t="shared" si="1"/>
        <v>68</v>
      </c>
      <c r="B137" s="3">
        <v>466.01</v>
      </c>
      <c r="C137" s="3">
        <v>586.85799999999995</v>
      </c>
      <c r="D137" s="3">
        <v>506.70100000000002</v>
      </c>
      <c r="E137" s="3">
        <v>682.71500000000003</v>
      </c>
      <c r="F137" s="6">
        <f t="shared" si="0"/>
        <v>560.57100000000003</v>
      </c>
    </row>
    <row r="138" spans="1:6" ht="14" x14ac:dyDescent="0.3">
      <c r="A138" s="20">
        <f t="shared" si="1"/>
        <v>68.5</v>
      </c>
      <c r="B138" s="3">
        <v>464.64400000000001</v>
      </c>
      <c r="C138" s="3">
        <v>588.01199999999994</v>
      </c>
      <c r="D138" s="3">
        <v>506.9</v>
      </c>
      <c r="E138" s="3">
        <v>682.68899999999996</v>
      </c>
      <c r="F138" s="6">
        <f t="shared" si="0"/>
        <v>560.56124999999997</v>
      </c>
    </row>
    <row r="139" spans="1:6" ht="14" x14ac:dyDescent="0.3">
      <c r="A139" s="20">
        <f t="shared" si="1"/>
        <v>69</v>
      </c>
      <c r="B139" s="3">
        <v>464.30500000000001</v>
      </c>
      <c r="C139" s="3">
        <v>587.245</v>
      </c>
      <c r="D139" s="3">
        <v>506.61799999999999</v>
      </c>
      <c r="E139" s="3">
        <v>681.81200000000001</v>
      </c>
      <c r="F139" s="6">
        <f t="shared" si="0"/>
        <v>559.995</v>
      </c>
    </row>
    <row r="140" spans="1:6" ht="14" x14ac:dyDescent="0.3">
      <c r="A140" s="20">
        <f t="shared" si="1"/>
        <v>69.5</v>
      </c>
      <c r="B140" s="3">
        <v>463.16399999999999</v>
      </c>
      <c r="C140" s="3">
        <v>587.07899999999995</v>
      </c>
      <c r="D140" s="3">
        <v>506.33199999999999</v>
      </c>
      <c r="E140" s="3">
        <v>678.774</v>
      </c>
      <c r="F140" s="6">
        <f t="shared" si="0"/>
        <v>558.83724999999993</v>
      </c>
    </row>
    <row r="141" spans="1:6" ht="14" x14ac:dyDescent="0.3">
      <c r="A141" s="20">
        <f t="shared" si="1"/>
        <v>70</v>
      </c>
      <c r="B141" s="3">
        <v>463.06799999999998</v>
      </c>
      <c r="C141" s="3">
        <v>585.697</v>
      </c>
      <c r="D141" s="3">
        <v>505.88400000000001</v>
      </c>
      <c r="E141" s="3">
        <v>678.49</v>
      </c>
      <c r="F141" s="6">
        <f t="shared" si="0"/>
        <v>558.28475000000003</v>
      </c>
    </row>
    <row r="142" spans="1:6" ht="14" x14ac:dyDescent="0.3">
      <c r="A142" s="20">
        <f t="shared" si="1"/>
        <v>70.5</v>
      </c>
      <c r="B142" s="3">
        <v>462.43900000000002</v>
      </c>
      <c r="C142" s="3">
        <v>580.78300000000002</v>
      </c>
      <c r="D142" s="3">
        <v>505.54399999999998</v>
      </c>
      <c r="E142" s="3">
        <v>678.22</v>
      </c>
      <c r="F142" s="6">
        <f t="shared" si="0"/>
        <v>556.74649999999997</v>
      </c>
    </row>
    <row r="143" spans="1:6" ht="14" x14ac:dyDescent="0.3">
      <c r="A143" s="20">
        <f t="shared" si="1"/>
        <v>71</v>
      </c>
      <c r="B143" s="3">
        <v>462.24200000000002</v>
      </c>
      <c r="C143" s="3">
        <v>583.76</v>
      </c>
      <c r="D143" s="3">
        <v>505.71499999999997</v>
      </c>
      <c r="E143" s="3">
        <v>677.79899999999998</v>
      </c>
      <c r="F143" s="6">
        <f t="shared" si="0"/>
        <v>557.37899999999991</v>
      </c>
    </row>
    <row r="144" spans="1:6" ht="14" x14ac:dyDescent="0.3">
      <c r="A144" s="20">
        <f t="shared" si="1"/>
        <v>71.5</v>
      </c>
      <c r="B144" s="3">
        <v>461.97899999999998</v>
      </c>
      <c r="C144" s="3">
        <v>583.13699999999994</v>
      </c>
      <c r="D144" s="3">
        <v>505.73200000000003</v>
      </c>
      <c r="E144" s="3">
        <v>675.53700000000003</v>
      </c>
      <c r="F144" s="6">
        <f t="shared" si="0"/>
        <v>556.59625000000005</v>
      </c>
    </row>
    <row r="145" spans="1:6" ht="14" x14ac:dyDescent="0.3">
      <c r="A145" s="20">
        <f t="shared" si="1"/>
        <v>72</v>
      </c>
      <c r="B145" s="3">
        <v>461.43099999999998</v>
      </c>
      <c r="C145" s="3">
        <v>578.24800000000005</v>
      </c>
      <c r="D145" s="3">
        <v>505.81900000000002</v>
      </c>
      <c r="E145" s="3">
        <v>673.85</v>
      </c>
      <c r="F145" s="6">
        <f t="shared" si="0"/>
        <v>554.83699999999999</v>
      </c>
    </row>
    <row r="146" spans="1:6" ht="14" x14ac:dyDescent="0.3">
      <c r="A146" s="20">
        <f t="shared" si="1"/>
        <v>72.5</v>
      </c>
      <c r="B146" s="3">
        <v>461.51400000000001</v>
      </c>
      <c r="C146" s="3">
        <v>577.48699999999997</v>
      </c>
      <c r="D146" s="3">
        <v>505.291</v>
      </c>
      <c r="E146" s="3">
        <v>676.21900000000005</v>
      </c>
      <c r="F146" s="6">
        <f t="shared" si="0"/>
        <v>555.12774999999999</v>
      </c>
    </row>
    <row r="147" spans="1:6" ht="14" x14ac:dyDescent="0.3">
      <c r="A147" s="20">
        <f t="shared" si="1"/>
        <v>73</v>
      </c>
      <c r="B147" s="3">
        <v>460.81099999999998</v>
      </c>
      <c r="C147" s="3">
        <v>576.31500000000005</v>
      </c>
      <c r="D147" s="3">
        <v>505.59</v>
      </c>
      <c r="E147" s="3">
        <v>673.95299999999997</v>
      </c>
      <c r="F147" s="6">
        <f t="shared" si="0"/>
        <v>554.16724999999997</v>
      </c>
    </row>
    <row r="148" spans="1:6" ht="14" x14ac:dyDescent="0.3">
      <c r="A148" s="20">
        <f t="shared" si="1"/>
        <v>73.5</v>
      </c>
      <c r="B148" s="3">
        <v>460.55900000000003</v>
      </c>
      <c r="C148" s="3">
        <v>576.20699999999999</v>
      </c>
      <c r="D148" s="3">
        <v>505.18599999999998</v>
      </c>
      <c r="E148" s="3">
        <v>674.29899999999998</v>
      </c>
      <c r="F148" s="6">
        <f t="shared" si="0"/>
        <v>554.06275000000005</v>
      </c>
    </row>
    <row r="149" spans="1:6" ht="14" x14ac:dyDescent="0.3">
      <c r="A149" s="20">
        <f t="shared" si="1"/>
        <v>74</v>
      </c>
      <c r="B149" s="3">
        <v>460.988</v>
      </c>
      <c r="C149" s="3">
        <v>577.89099999999996</v>
      </c>
      <c r="D149" s="3">
        <v>504.37700000000001</v>
      </c>
      <c r="E149" s="3">
        <v>670.65</v>
      </c>
      <c r="F149" s="6">
        <f t="shared" si="0"/>
        <v>553.47649999999999</v>
      </c>
    </row>
    <row r="150" spans="1:6" ht="14" x14ac:dyDescent="0.3">
      <c r="A150" s="20">
        <f t="shared" si="1"/>
        <v>74.5</v>
      </c>
      <c r="B150" s="3">
        <v>460.73399999999998</v>
      </c>
      <c r="C150" s="3">
        <v>577.17600000000004</v>
      </c>
      <c r="D150" s="3">
        <v>504.71699999999998</v>
      </c>
      <c r="E150" s="3">
        <v>670.53399999999999</v>
      </c>
      <c r="F150" s="6">
        <f t="shared" si="0"/>
        <v>553.29025000000001</v>
      </c>
    </row>
    <row r="151" spans="1:6" ht="14" x14ac:dyDescent="0.3">
      <c r="A151" s="20">
        <f t="shared" si="1"/>
        <v>75</v>
      </c>
      <c r="B151" s="3">
        <v>459.76499999999999</v>
      </c>
      <c r="C151" s="3">
        <v>577.19299999999998</v>
      </c>
      <c r="D151" s="3">
        <v>503.99200000000002</v>
      </c>
      <c r="E151" s="3">
        <v>668.25</v>
      </c>
      <c r="F151" s="6">
        <f t="shared" si="0"/>
        <v>552.29999999999995</v>
      </c>
    </row>
    <row r="152" spans="1:6" ht="14" x14ac:dyDescent="0.3">
      <c r="A152" s="20">
        <f t="shared" si="1"/>
        <v>75.5</v>
      </c>
      <c r="B152" s="3">
        <v>459.22300000000001</v>
      </c>
      <c r="C152" s="3">
        <v>577.971</v>
      </c>
      <c r="D152" s="3">
        <v>502.81400000000002</v>
      </c>
      <c r="E152" s="3">
        <v>664.904</v>
      </c>
      <c r="F152" s="6">
        <f t="shared" si="0"/>
        <v>551.22800000000007</v>
      </c>
    </row>
    <row r="153" spans="1:6" ht="14" x14ac:dyDescent="0.3">
      <c r="A153" s="20">
        <f t="shared" si="1"/>
        <v>76</v>
      </c>
      <c r="B153" s="3">
        <v>458.62799999999999</v>
      </c>
      <c r="C153" s="3">
        <v>573.89099999999996</v>
      </c>
      <c r="D153" s="3">
        <v>502.71800000000002</v>
      </c>
      <c r="E153" s="3">
        <v>662.95299999999997</v>
      </c>
      <c r="F153" s="6">
        <f t="shared" si="0"/>
        <v>549.54750000000001</v>
      </c>
    </row>
    <row r="154" spans="1:6" ht="14" x14ac:dyDescent="0.3">
      <c r="A154" s="20">
        <f t="shared" si="1"/>
        <v>76.5</v>
      </c>
      <c r="B154" s="3">
        <v>458.56299999999999</v>
      </c>
      <c r="C154" s="3">
        <v>572.20899999999995</v>
      </c>
      <c r="D154" s="3">
        <v>502.44799999999998</v>
      </c>
      <c r="E154" s="3">
        <v>661.80100000000004</v>
      </c>
      <c r="F154" s="6">
        <f t="shared" si="0"/>
        <v>548.75524999999993</v>
      </c>
    </row>
    <row r="155" spans="1:6" ht="14" x14ac:dyDescent="0.3">
      <c r="A155" s="20">
        <f t="shared" si="1"/>
        <v>77</v>
      </c>
      <c r="B155" s="3">
        <v>457.572</v>
      </c>
      <c r="C155" s="3">
        <v>572.36800000000005</v>
      </c>
      <c r="D155" s="3">
        <v>501.548</v>
      </c>
      <c r="E155" s="3">
        <v>660.04899999999998</v>
      </c>
      <c r="F155" s="6">
        <f t="shared" si="0"/>
        <v>547.88425000000007</v>
      </c>
    </row>
    <row r="156" spans="1:6" ht="14" x14ac:dyDescent="0.3">
      <c r="A156" s="20">
        <f t="shared" si="1"/>
        <v>77.5</v>
      </c>
      <c r="B156" s="3">
        <v>456.923</v>
      </c>
      <c r="C156" s="3">
        <v>568.40800000000002</v>
      </c>
      <c r="D156" s="3">
        <v>501.59399999999999</v>
      </c>
      <c r="E156" s="3">
        <v>657.173</v>
      </c>
      <c r="F156" s="6">
        <f t="shared" si="0"/>
        <v>546.02449999999999</v>
      </c>
    </row>
    <row r="157" spans="1:6" ht="14" x14ac:dyDescent="0.3">
      <c r="A157" s="20">
        <f t="shared" si="1"/>
        <v>78</v>
      </c>
      <c r="B157" s="3">
        <v>456.54700000000003</v>
      </c>
      <c r="C157" s="3">
        <v>572.21100000000001</v>
      </c>
      <c r="D157" s="3">
        <v>501.15600000000001</v>
      </c>
      <c r="E157" s="3">
        <v>655.73599999999999</v>
      </c>
      <c r="F157" s="6">
        <f t="shared" si="0"/>
        <v>546.41250000000002</v>
      </c>
    </row>
    <row r="158" spans="1:6" ht="14" x14ac:dyDescent="0.3">
      <c r="A158" s="20">
        <f t="shared" si="1"/>
        <v>78.5</v>
      </c>
      <c r="B158" s="3">
        <v>455.59</v>
      </c>
      <c r="C158" s="3">
        <v>569.59299999999996</v>
      </c>
      <c r="D158" s="3">
        <v>500.35500000000002</v>
      </c>
      <c r="E158" s="3">
        <v>656.15800000000002</v>
      </c>
      <c r="F158" s="6">
        <f t="shared" si="0"/>
        <v>545.42399999999998</v>
      </c>
    </row>
    <row r="159" spans="1:6" ht="14" x14ac:dyDescent="0.3">
      <c r="A159" s="20">
        <f t="shared" si="1"/>
        <v>79</v>
      </c>
      <c r="B159" s="3">
        <v>455.233</v>
      </c>
      <c r="C159" s="3">
        <v>566.90300000000002</v>
      </c>
      <c r="D159" s="3">
        <v>500.12599999999998</v>
      </c>
      <c r="E159" s="3">
        <v>656.25900000000001</v>
      </c>
      <c r="F159" s="6">
        <f t="shared" si="0"/>
        <v>544.63024999999993</v>
      </c>
    </row>
    <row r="160" spans="1:6" ht="14" x14ac:dyDescent="0.3">
      <c r="A160" s="20">
        <f t="shared" si="1"/>
        <v>79.5</v>
      </c>
      <c r="B160" s="3">
        <v>454.91500000000002</v>
      </c>
      <c r="C160" s="3">
        <v>565.96100000000001</v>
      </c>
      <c r="D160" s="3">
        <v>499.48399999999998</v>
      </c>
      <c r="E160" s="3">
        <v>656.05600000000004</v>
      </c>
      <c r="F160" s="6">
        <f t="shared" si="0"/>
        <v>544.10400000000004</v>
      </c>
    </row>
    <row r="161" spans="1:6" ht="14" x14ac:dyDescent="0.3">
      <c r="A161" s="20">
        <f t="shared" si="1"/>
        <v>80</v>
      </c>
      <c r="B161" s="3">
        <v>455.26400000000001</v>
      </c>
      <c r="C161" s="3">
        <v>563.47900000000004</v>
      </c>
      <c r="D161" s="3">
        <v>499.65499999999997</v>
      </c>
      <c r="E161" s="3">
        <v>651.94899999999996</v>
      </c>
      <c r="F161" s="6">
        <f t="shared" si="0"/>
        <v>542.58675000000005</v>
      </c>
    </row>
    <row r="162" spans="1:6" ht="14" x14ac:dyDescent="0.3">
      <c r="A162" s="20">
        <f t="shared" si="1"/>
        <v>80.5</v>
      </c>
      <c r="B162" s="3">
        <v>454.51600000000002</v>
      </c>
      <c r="C162" s="3">
        <v>563.11400000000003</v>
      </c>
      <c r="D162" s="3">
        <v>499.173</v>
      </c>
      <c r="E162" s="3">
        <v>651.20100000000002</v>
      </c>
      <c r="F162" s="6">
        <f t="shared" si="0"/>
        <v>542.00099999999998</v>
      </c>
    </row>
    <row r="163" spans="1:6" ht="14" x14ac:dyDescent="0.3">
      <c r="A163" s="20">
        <f t="shared" si="1"/>
        <v>81</v>
      </c>
      <c r="B163" s="3">
        <v>454.15600000000001</v>
      </c>
      <c r="C163" s="3">
        <v>566.10500000000002</v>
      </c>
      <c r="D163" s="3">
        <v>498.73200000000003</v>
      </c>
      <c r="E163" s="3">
        <v>651.09500000000003</v>
      </c>
      <c r="F163" s="6">
        <f t="shared" si="0"/>
        <v>542.52199999999993</v>
      </c>
    </row>
    <row r="164" spans="1:6" ht="14" x14ac:dyDescent="0.3">
      <c r="A164" s="20">
        <f t="shared" si="1"/>
        <v>81.5</v>
      </c>
      <c r="B164" s="3">
        <v>453.77800000000002</v>
      </c>
      <c r="C164" s="3">
        <v>565.29</v>
      </c>
      <c r="D164" s="3">
        <v>498.31200000000001</v>
      </c>
      <c r="E164" s="3">
        <v>648.072</v>
      </c>
      <c r="F164" s="6">
        <f t="shared" si="0"/>
        <v>541.36300000000006</v>
      </c>
    </row>
    <row r="165" spans="1:6" ht="14" x14ac:dyDescent="0.3">
      <c r="A165" s="20">
        <f t="shared" si="1"/>
        <v>82</v>
      </c>
      <c r="B165" s="3">
        <v>452.77699999999999</v>
      </c>
      <c r="C165" s="3">
        <v>563.98800000000006</v>
      </c>
      <c r="D165" s="3">
        <v>498.08100000000002</v>
      </c>
      <c r="E165" s="3">
        <v>646.83299999999997</v>
      </c>
      <c r="F165" s="6">
        <f t="shared" si="0"/>
        <v>540.41975000000002</v>
      </c>
    </row>
    <row r="166" spans="1:6" ht="14" x14ac:dyDescent="0.3">
      <c r="A166" s="20">
        <f t="shared" si="1"/>
        <v>82.5</v>
      </c>
      <c r="B166" s="3">
        <v>452.96699999999998</v>
      </c>
      <c r="C166" s="3">
        <v>564.05200000000002</v>
      </c>
      <c r="D166" s="3">
        <v>498.21300000000002</v>
      </c>
      <c r="E166" s="3">
        <v>644.32399999999996</v>
      </c>
      <c r="F166" s="6">
        <f t="shared" si="0"/>
        <v>539.88900000000001</v>
      </c>
    </row>
    <row r="167" spans="1:6" ht="14" x14ac:dyDescent="0.3">
      <c r="A167" s="20">
        <f t="shared" si="1"/>
        <v>83</v>
      </c>
      <c r="B167" s="3">
        <v>452.49099999999999</v>
      </c>
      <c r="C167" s="3">
        <v>562.07299999999998</v>
      </c>
      <c r="D167" s="3">
        <v>497.75099999999998</v>
      </c>
      <c r="E167" s="3">
        <v>644.67100000000005</v>
      </c>
      <c r="F167" s="6">
        <f t="shared" si="0"/>
        <v>539.24649999999997</v>
      </c>
    </row>
    <row r="168" spans="1:6" ht="14" x14ac:dyDescent="0.3">
      <c r="A168" s="20">
        <f t="shared" si="1"/>
        <v>83.5</v>
      </c>
      <c r="B168" s="3">
        <v>452.01400000000001</v>
      </c>
      <c r="C168" s="3">
        <v>561.46100000000001</v>
      </c>
      <c r="D168" s="3">
        <v>497.61799999999999</v>
      </c>
      <c r="E168" s="3">
        <v>642.97199999999998</v>
      </c>
      <c r="F168" s="6">
        <f t="shared" si="0"/>
        <v>538.51625000000001</v>
      </c>
    </row>
    <row r="169" spans="1:6" ht="14" x14ac:dyDescent="0.3">
      <c r="A169" s="20">
        <f t="shared" si="1"/>
        <v>84</v>
      </c>
      <c r="B169" s="3">
        <v>451.404</v>
      </c>
      <c r="C169" s="3">
        <v>561.67700000000002</v>
      </c>
      <c r="D169" s="3">
        <v>497.54599999999999</v>
      </c>
      <c r="E169" s="3">
        <v>640.28899999999999</v>
      </c>
      <c r="F169" s="6">
        <f t="shared" si="0"/>
        <v>537.72900000000004</v>
      </c>
    </row>
    <row r="170" spans="1:6" ht="14" x14ac:dyDescent="0.3">
      <c r="A170" s="20">
        <f t="shared" si="1"/>
        <v>84.5</v>
      </c>
      <c r="B170" s="3">
        <v>451.95699999999999</v>
      </c>
      <c r="C170" s="3">
        <v>557.10900000000004</v>
      </c>
      <c r="D170" s="3">
        <v>496.58499999999998</v>
      </c>
      <c r="E170" s="3">
        <v>639.68499999999995</v>
      </c>
      <c r="F170" s="6">
        <f t="shared" si="0"/>
        <v>536.33400000000006</v>
      </c>
    </row>
    <row r="171" spans="1:6" ht="14" x14ac:dyDescent="0.3">
      <c r="A171" s="20">
        <f t="shared" si="1"/>
        <v>85</v>
      </c>
      <c r="B171" s="3">
        <v>451.41300000000001</v>
      </c>
      <c r="C171" s="3">
        <v>556.91200000000003</v>
      </c>
      <c r="D171" s="3">
        <v>497.42500000000001</v>
      </c>
      <c r="E171" s="3">
        <v>635.69000000000005</v>
      </c>
      <c r="F171" s="6">
        <f t="shared" si="0"/>
        <v>535.36</v>
      </c>
    </row>
    <row r="172" spans="1:6" ht="14" x14ac:dyDescent="0.3">
      <c r="A172" s="20">
        <f t="shared" si="1"/>
        <v>85.5</v>
      </c>
      <c r="B172" s="3">
        <v>450.702</v>
      </c>
      <c r="C172" s="3">
        <v>557.79399999999998</v>
      </c>
      <c r="D172" s="3">
        <v>496.44900000000001</v>
      </c>
      <c r="E172" s="3">
        <v>636.47299999999996</v>
      </c>
      <c r="F172" s="6">
        <f t="shared" si="0"/>
        <v>535.35449999999992</v>
      </c>
    </row>
    <row r="173" spans="1:6" ht="14" x14ac:dyDescent="0.3">
      <c r="A173" s="20">
        <f t="shared" si="1"/>
        <v>86</v>
      </c>
      <c r="B173" s="3">
        <v>450.714</v>
      </c>
      <c r="C173" s="3">
        <v>556.923</v>
      </c>
      <c r="D173" s="3">
        <v>496.31400000000002</v>
      </c>
      <c r="E173" s="3">
        <v>636</v>
      </c>
      <c r="F173" s="6">
        <f t="shared" si="0"/>
        <v>534.98775000000001</v>
      </c>
    </row>
    <row r="174" spans="1:6" ht="14" x14ac:dyDescent="0.3">
      <c r="A174" s="20">
        <f t="shared" si="1"/>
        <v>86.5</v>
      </c>
      <c r="B174" s="3">
        <v>450.42</v>
      </c>
      <c r="C174" s="3">
        <v>553.11199999999997</v>
      </c>
      <c r="D174" s="3">
        <v>496.04399999999998</v>
      </c>
      <c r="E174" s="3">
        <v>634.47400000000005</v>
      </c>
      <c r="F174" s="6">
        <f t="shared" si="0"/>
        <v>533.51250000000005</v>
      </c>
    </row>
    <row r="175" spans="1:6" ht="14" x14ac:dyDescent="0.3">
      <c r="A175" s="20">
        <f t="shared" si="1"/>
        <v>87</v>
      </c>
      <c r="B175" s="3">
        <v>450.85500000000002</v>
      </c>
      <c r="C175" s="3">
        <v>553.59199999999998</v>
      </c>
      <c r="D175" s="3">
        <v>497.47800000000001</v>
      </c>
      <c r="E175" s="3">
        <v>636.476</v>
      </c>
      <c r="F175" s="6">
        <f t="shared" si="0"/>
        <v>534.60024999999996</v>
      </c>
    </row>
    <row r="176" spans="1:6" ht="14" x14ac:dyDescent="0.3">
      <c r="A176" s="20">
        <f t="shared" si="1"/>
        <v>87.5</v>
      </c>
      <c r="B176" s="3">
        <v>449.78300000000002</v>
      </c>
      <c r="C176" s="3">
        <v>552.95600000000002</v>
      </c>
      <c r="D176" s="3">
        <v>496.28</v>
      </c>
      <c r="E176" s="3">
        <v>634.46100000000001</v>
      </c>
      <c r="F176" s="6">
        <f t="shared" si="0"/>
        <v>533.37</v>
      </c>
    </row>
    <row r="177" spans="1:6" ht="14" x14ac:dyDescent="0.3">
      <c r="A177" s="20">
        <f t="shared" si="1"/>
        <v>88</v>
      </c>
      <c r="B177" s="3">
        <v>449.49799999999999</v>
      </c>
      <c r="C177" s="3">
        <v>551.779</v>
      </c>
      <c r="D177" s="3">
        <v>495.39299999999997</v>
      </c>
      <c r="E177" s="3">
        <v>631.59199999999998</v>
      </c>
      <c r="F177" s="6">
        <f t="shared" si="0"/>
        <v>532.06550000000004</v>
      </c>
    </row>
    <row r="178" spans="1:6" ht="14" x14ac:dyDescent="0.3">
      <c r="A178" s="20">
        <f t="shared" si="1"/>
        <v>88.5</v>
      </c>
      <c r="B178" s="3">
        <v>449.11099999999999</v>
      </c>
      <c r="C178" s="3">
        <v>551.30700000000002</v>
      </c>
      <c r="D178" s="3">
        <v>495.54</v>
      </c>
      <c r="E178" s="3">
        <v>633.99800000000005</v>
      </c>
      <c r="F178" s="6">
        <f t="shared" si="0"/>
        <v>532.48900000000003</v>
      </c>
    </row>
    <row r="179" spans="1:6" ht="14" x14ac:dyDescent="0.3">
      <c r="A179" s="20">
        <f t="shared" si="1"/>
        <v>89</v>
      </c>
      <c r="B179" s="3">
        <v>448.26100000000002</v>
      </c>
      <c r="C179" s="3">
        <v>553.16499999999996</v>
      </c>
      <c r="D179" s="3">
        <v>494.52499999999998</v>
      </c>
      <c r="E179" s="3">
        <v>631.69299999999998</v>
      </c>
      <c r="F179" s="6">
        <f t="shared" si="0"/>
        <v>531.91100000000006</v>
      </c>
    </row>
    <row r="180" spans="1:6" ht="14" x14ac:dyDescent="0.3">
      <c r="A180" s="20">
        <f t="shared" si="1"/>
        <v>89.5</v>
      </c>
      <c r="B180" s="3">
        <v>448.36399999999998</v>
      </c>
      <c r="C180" s="3">
        <v>552.86599999999999</v>
      </c>
      <c r="D180" s="3">
        <v>494.52600000000001</v>
      </c>
      <c r="E180" s="3">
        <v>630.98</v>
      </c>
      <c r="F180" s="6">
        <f t="shared" si="0"/>
        <v>531.68399999999997</v>
      </c>
    </row>
    <row r="181" spans="1:6" ht="14" x14ac:dyDescent="0.3">
      <c r="A181" s="20">
        <f t="shared" si="1"/>
        <v>90</v>
      </c>
      <c r="B181" s="3">
        <v>446.99400000000003</v>
      </c>
      <c r="C181" s="3">
        <v>551.94600000000003</v>
      </c>
      <c r="D181" s="3">
        <v>494.59100000000001</v>
      </c>
      <c r="E181" s="3">
        <v>629.221</v>
      </c>
      <c r="F181" s="6">
        <f t="shared" si="0"/>
        <v>530.68799999999999</v>
      </c>
    </row>
    <row r="182" spans="1:6" ht="14" x14ac:dyDescent="0.3">
      <c r="A182" s="20">
        <f t="shared" si="1"/>
        <v>90.5</v>
      </c>
      <c r="B182" s="3">
        <v>447.08300000000003</v>
      </c>
      <c r="C182" s="3">
        <v>551.93399999999997</v>
      </c>
      <c r="D182" s="3">
        <v>494.14100000000002</v>
      </c>
      <c r="E182" s="3">
        <v>626.38199999999995</v>
      </c>
      <c r="F182" s="6">
        <f t="shared" si="0"/>
        <v>529.88499999999999</v>
      </c>
    </row>
    <row r="183" spans="1:6" ht="14" x14ac:dyDescent="0.3">
      <c r="A183" s="20">
        <f t="shared" si="1"/>
        <v>91</v>
      </c>
    </row>
    <row r="184" spans="1:6" ht="14" x14ac:dyDescent="0.3">
      <c r="A184" s="20">
        <f t="shared" si="1"/>
        <v>91.5</v>
      </c>
    </row>
    <row r="185" spans="1:6" ht="14" x14ac:dyDescent="0.3">
      <c r="A185" s="20">
        <f t="shared" si="1"/>
        <v>92</v>
      </c>
    </row>
    <row r="186" spans="1:6" ht="14" x14ac:dyDescent="0.3">
      <c r="A186" s="20">
        <f t="shared" si="1"/>
        <v>92.5</v>
      </c>
    </row>
    <row r="187" spans="1:6" ht="14" x14ac:dyDescent="0.3">
      <c r="A187" s="20">
        <f t="shared" si="1"/>
        <v>93</v>
      </c>
    </row>
    <row r="188" spans="1:6" ht="14" x14ac:dyDescent="0.3">
      <c r="A188" s="20">
        <f t="shared" si="1"/>
        <v>93.5</v>
      </c>
    </row>
    <row r="189" spans="1:6" ht="14" x14ac:dyDescent="0.3">
      <c r="A189" s="20">
        <f t="shared" si="1"/>
        <v>94</v>
      </c>
    </row>
    <row r="190" spans="1:6" ht="14" x14ac:dyDescent="0.3">
      <c r="A190" s="20">
        <f t="shared" si="1"/>
        <v>94.5</v>
      </c>
    </row>
    <row r="191" spans="1:6" ht="14" x14ac:dyDescent="0.3">
      <c r="A191" s="20">
        <f t="shared" si="1"/>
        <v>95</v>
      </c>
    </row>
    <row r="192" spans="1:6" ht="14" x14ac:dyDescent="0.3">
      <c r="A192" s="20">
        <f t="shared" si="1"/>
        <v>95.5</v>
      </c>
    </row>
    <row r="193" spans="1:1" ht="14" x14ac:dyDescent="0.3">
      <c r="A193" s="20">
        <f t="shared" si="1"/>
        <v>96</v>
      </c>
    </row>
    <row r="194" spans="1:1" ht="14" x14ac:dyDescent="0.3">
      <c r="A194" s="20">
        <f t="shared" si="1"/>
        <v>96.5</v>
      </c>
    </row>
    <row r="195" spans="1:1" ht="14" x14ac:dyDescent="0.3">
      <c r="A195" s="20">
        <f t="shared" si="1"/>
        <v>97</v>
      </c>
    </row>
    <row r="196" spans="1:1" ht="14" x14ac:dyDescent="0.3">
      <c r="A196" s="20">
        <f t="shared" si="1"/>
        <v>97.5</v>
      </c>
    </row>
    <row r="197" spans="1:1" ht="14" x14ac:dyDescent="0.3">
      <c r="A197" s="20">
        <f t="shared" si="1"/>
        <v>98</v>
      </c>
    </row>
    <row r="198" spans="1:1" ht="14" x14ac:dyDescent="0.3">
      <c r="A198" s="20">
        <f t="shared" si="1"/>
        <v>98.5</v>
      </c>
    </row>
    <row r="199" spans="1:1" ht="14" x14ac:dyDescent="0.3">
      <c r="A199" s="20">
        <f t="shared" si="1"/>
        <v>99</v>
      </c>
    </row>
    <row r="200" spans="1:1" ht="14" x14ac:dyDescent="0.3">
      <c r="A200" s="20">
        <f t="shared" si="1"/>
        <v>99.5</v>
      </c>
    </row>
    <row r="201" spans="1:1" ht="14" x14ac:dyDescent="0.3">
      <c r="A201" s="20">
        <f t="shared" si="1"/>
        <v>100</v>
      </c>
    </row>
    <row r="202" spans="1:1" ht="14" x14ac:dyDescent="0.3">
      <c r="A202" s="20">
        <f t="shared" si="1"/>
        <v>100.5</v>
      </c>
    </row>
    <row r="203" spans="1:1" ht="14" x14ac:dyDescent="0.3">
      <c r="A203" s="20">
        <f t="shared" si="1"/>
        <v>101</v>
      </c>
    </row>
    <row r="204" spans="1:1" ht="14" x14ac:dyDescent="0.3">
      <c r="A204" s="20">
        <f t="shared" si="1"/>
        <v>101.5</v>
      </c>
    </row>
    <row r="205" spans="1:1" ht="14" x14ac:dyDescent="0.3">
      <c r="A205" s="20">
        <f t="shared" si="1"/>
        <v>102</v>
      </c>
    </row>
    <row r="206" spans="1:1" ht="14" x14ac:dyDescent="0.3">
      <c r="A206" s="20">
        <f t="shared" si="1"/>
        <v>102.5</v>
      </c>
    </row>
    <row r="207" spans="1:1" ht="14" x14ac:dyDescent="0.3">
      <c r="A207" s="20">
        <f t="shared" si="1"/>
        <v>103</v>
      </c>
    </row>
    <row r="208" spans="1:1" ht="14" x14ac:dyDescent="0.3">
      <c r="A208" s="20">
        <f t="shared" si="1"/>
        <v>103.5</v>
      </c>
    </row>
    <row r="209" spans="1:1" ht="14" x14ac:dyDescent="0.3">
      <c r="A209" s="20">
        <f t="shared" si="1"/>
        <v>104</v>
      </c>
    </row>
    <row r="210" spans="1:1" ht="14" x14ac:dyDescent="0.3">
      <c r="A210" s="20">
        <f t="shared" si="1"/>
        <v>104.5</v>
      </c>
    </row>
    <row r="211" spans="1:1" ht="14" x14ac:dyDescent="0.3">
      <c r="A211" s="20">
        <f t="shared" si="1"/>
        <v>105</v>
      </c>
    </row>
    <row r="212" spans="1:1" ht="14" x14ac:dyDescent="0.3">
      <c r="A212" s="20">
        <f t="shared" si="1"/>
        <v>105.5</v>
      </c>
    </row>
    <row r="213" spans="1:1" ht="14" x14ac:dyDescent="0.3">
      <c r="A213" s="20">
        <f t="shared" si="1"/>
        <v>106</v>
      </c>
    </row>
    <row r="214" spans="1:1" ht="14" x14ac:dyDescent="0.3">
      <c r="A214" s="20">
        <f t="shared" si="1"/>
        <v>106.5</v>
      </c>
    </row>
    <row r="215" spans="1:1" ht="14" x14ac:dyDescent="0.3">
      <c r="A215" s="20">
        <f t="shared" si="1"/>
        <v>107</v>
      </c>
    </row>
    <row r="216" spans="1:1" ht="14" x14ac:dyDescent="0.3">
      <c r="A216" s="20">
        <f t="shared" si="1"/>
        <v>107.5</v>
      </c>
    </row>
    <row r="217" spans="1:1" ht="14" x14ac:dyDescent="0.3">
      <c r="A217" s="20">
        <f t="shared" si="1"/>
        <v>108</v>
      </c>
    </row>
    <row r="218" spans="1:1" ht="14" x14ac:dyDescent="0.3">
      <c r="A218" s="20">
        <f t="shared" si="1"/>
        <v>108.5</v>
      </c>
    </row>
    <row r="219" spans="1:1" ht="14" x14ac:dyDescent="0.3">
      <c r="A219" s="20">
        <f t="shared" si="1"/>
        <v>109</v>
      </c>
    </row>
    <row r="220" spans="1:1" ht="14" x14ac:dyDescent="0.3">
      <c r="A220" s="20">
        <f t="shared" si="1"/>
        <v>109.5</v>
      </c>
    </row>
    <row r="221" spans="1:1" ht="14" x14ac:dyDescent="0.3">
      <c r="A221" s="20">
        <f t="shared" si="1"/>
        <v>110</v>
      </c>
    </row>
    <row r="222" spans="1:1" ht="14" x14ac:dyDescent="0.3">
      <c r="A222" s="20">
        <f t="shared" si="1"/>
        <v>110.5</v>
      </c>
    </row>
    <row r="223" spans="1:1" ht="14" x14ac:dyDescent="0.3">
      <c r="A223" s="20">
        <f t="shared" si="1"/>
        <v>111</v>
      </c>
    </row>
    <row r="224" spans="1:1" ht="14" x14ac:dyDescent="0.3">
      <c r="A224" s="20">
        <f t="shared" si="1"/>
        <v>111.5</v>
      </c>
    </row>
    <row r="225" spans="1:1" ht="14" x14ac:dyDescent="0.3">
      <c r="A225" s="20">
        <f t="shared" si="1"/>
        <v>112</v>
      </c>
    </row>
    <row r="226" spans="1:1" ht="14" x14ac:dyDescent="0.3">
      <c r="A226" s="20">
        <f t="shared" si="1"/>
        <v>112.5</v>
      </c>
    </row>
    <row r="227" spans="1:1" ht="14" x14ac:dyDescent="0.3">
      <c r="A227" s="20">
        <f t="shared" si="1"/>
        <v>113</v>
      </c>
    </row>
    <row r="228" spans="1:1" ht="14" x14ac:dyDescent="0.3">
      <c r="A228" s="20">
        <f t="shared" si="1"/>
        <v>113.5</v>
      </c>
    </row>
    <row r="229" spans="1:1" ht="14" x14ac:dyDescent="0.3">
      <c r="A229" s="20">
        <f t="shared" si="1"/>
        <v>114</v>
      </c>
    </row>
    <row r="230" spans="1:1" ht="14" x14ac:dyDescent="0.3">
      <c r="A230" s="20">
        <f t="shared" si="1"/>
        <v>114.5</v>
      </c>
    </row>
    <row r="231" spans="1:1" ht="14" x14ac:dyDescent="0.3">
      <c r="A231" s="20">
        <f t="shared" si="1"/>
        <v>115</v>
      </c>
    </row>
    <row r="232" spans="1:1" ht="14" x14ac:dyDescent="0.3">
      <c r="A232" s="20">
        <f t="shared" si="1"/>
        <v>115.5</v>
      </c>
    </row>
    <row r="233" spans="1:1" ht="14" x14ac:dyDescent="0.3">
      <c r="A233" s="20">
        <f t="shared" si="1"/>
        <v>116</v>
      </c>
    </row>
    <row r="234" spans="1:1" ht="14" x14ac:dyDescent="0.3">
      <c r="A234" s="20">
        <f t="shared" si="1"/>
        <v>116.5</v>
      </c>
    </row>
    <row r="235" spans="1:1" ht="14" x14ac:dyDescent="0.3">
      <c r="A235" s="20">
        <f t="shared" si="1"/>
        <v>117</v>
      </c>
    </row>
    <row r="236" spans="1:1" ht="14" x14ac:dyDescent="0.3">
      <c r="A236" s="20">
        <f t="shared" si="1"/>
        <v>117.5</v>
      </c>
    </row>
    <row r="237" spans="1:1" ht="14" x14ac:dyDescent="0.3">
      <c r="A237" s="20">
        <f t="shared" si="1"/>
        <v>118</v>
      </c>
    </row>
    <row r="238" spans="1:1" ht="14" x14ac:dyDescent="0.3">
      <c r="A238" s="20">
        <f t="shared" si="1"/>
        <v>118.5</v>
      </c>
    </row>
    <row r="239" spans="1:1" ht="14" x14ac:dyDescent="0.3">
      <c r="A239" s="20">
        <f t="shared" si="1"/>
        <v>119</v>
      </c>
    </row>
    <row r="240" spans="1:1" ht="14" x14ac:dyDescent="0.3">
      <c r="A240" s="20">
        <f t="shared" si="1"/>
        <v>119.5</v>
      </c>
    </row>
    <row r="241" spans="1:1" ht="14" x14ac:dyDescent="0.3">
      <c r="A241" s="20">
        <f t="shared" si="1"/>
        <v>120</v>
      </c>
    </row>
    <row r="242" spans="1:1" ht="14" x14ac:dyDescent="0.3">
      <c r="A242" s="20">
        <f t="shared" si="1"/>
        <v>120.5</v>
      </c>
    </row>
    <row r="243" spans="1:1" ht="14" x14ac:dyDescent="0.3">
      <c r="A243" s="20">
        <f t="shared" si="1"/>
        <v>121</v>
      </c>
    </row>
    <row r="244" spans="1:1" ht="14" x14ac:dyDescent="0.3">
      <c r="A244" s="20">
        <f t="shared" si="1"/>
        <v>121.5</v>
      </c>
    </row>
    <row r="245" spans="1:1" ht="14" x14ac:dyDescent="0.3">
      <c r="A245" s="20">
        <f t="shared" si="1"/>
        <v>122</v>
      </c>
    </row>
    <row r="246" spans="1:1" ht="14" x14ac:dyDescent="0.3">
      <c r="A246" s="20">
        <f t="shared" si="1"/>
        <v>122.5</v>
      </c>
    </row>
    <row r="247" spans="1:1" ht="14" x14ac:dyDescent="0.3">
      <c r="A247" s="20">
        <f t="shared" si="1"/>
        <v>123</v>
      </c>
    </row>
    <row r="248" spans="1:1" ht="14" x14ac:dyDescent="0.3">
      <c r="A248" s="20">
        <f t="shared" si="1"/>
        <v>123.5</v>
      </c>
    </row>
    <row r="249" spans="1:1" ht="14" x14ac:dyDescent="0.3">
      <c r="A249" s="20">
        <f t="shared" si="1"/>
        <v>124</v>
      </c>
    </row>
    <row r="250" spans="1:1" ht="14" x14ac:dyDescent="0.3">
      <c r="A250" s="20">
        <f t="shared" si="1"/>
        <v>124.5</v>
      </c>
    </row>
    <row r="251" spans="1:1" ht="14" x14ac:dyDescent="0.3">
      <c r="A251" s="20">
        <f t="shared" si="1"/>
        <v>125</v>
      </c>
    </row>
    <row r="252" spans="1:1" ht="14" x14ac:dyDescent="0.3">
      <c r="A252" s="20">
        <f t="shared" si="1"/>
        <v>125.5</v>
      </c>
    </row>
    <row r="253" spans="1:1" ht="14" x14ac:dyDescent="0.3">
      <c r="A253" s="20">
        <f t="shared" si="1"/>
        <v>126</v>
      </c>
    </row>
    <row r="254" spans="1:1" ht="14" x14ac:dyDescent="0.3">
      <c r="A254" s="20">
        <f t="shared" si="1"/>
        <v>126.5</v>
      </c>
    </row>
    <row r="255" spans="1:1" ht="14" x14ac:dyDescent="0.3">
      <c r="A255" s="20">
        <f t="shared" si="1"/>
        <v>127</v>
      </c>
    </row>
    <row r="256" spans="1:1" ht="14" x14ac:dyDescent="0.3">
      <c r="A256" s="20">
        <f t="shared" si="1"/>
        <v>127.5</v>
      </c>
    </row>
    <row r="257" spans="1:1" ht="14" x14ac:dyDescent="0.3">
      <c r="A257" s="20">
        <f t="shared" si="1"/>
        <v>128</v>
      </c>
    </row>
    <row r="258" spans="1:1" ht="14" x14ac:dyDescent="0.3">
      <c r="A258" s="20">
        <f t="shared" ref="A258:A272" si="2">A257+0.5</f>
        <v>128.5</v>
      </c>
    </row>
    <row r="259" spans="1:1" ht="14" x14ac:dyDescent="0.3">
      <c r="A259" s="20">
        <f t="shared" si="2"/>
        <v>129</v>
      </c>
    </row>
    <row r="260" spans="1:1" ht="14" x14ac:dyDescent="0.3">
      <c r="A260" s="20">
        <f t="shared" si="2"/>
        <v>129.5</v>
      </c>
    </row>
    <row r="261" spans="1:1" ht="14" x14ac:dyDescent="0.3">
      <c r="A261" s="20">
        <f t="shared" si="2"/>
        <v>130</v>
      </c>
    </row>
    <row r="262" spans="1:1" ht="14" x14ac:dyDescent="0.3">
      <c r="A262" s="20">
        <f t="shared" si="2"/>
        <v>130.5</v>
      </c>
    </row>
    <row r="263" spans="1:1" ht="14" x14ac:dyDescent="0.3">
      <c r="A263" s="20">
        <f t="shared" si="2"/>
        <v>131</v>
      </c>
    </row>
    <row r="264" spans="1:1" ht="14" x14ac:dyDescent="0.3">
      <c r="A264" s="20">
        <f t="shared" si="2"/>
        <v>131.5</v>
      </c>
    </row>
    <row r="265" spans="1:1" ht="14" x14ac:dyDescent="0.3">
      <c r="A265" s="20">
        <f t="shared" si="2"/>
        <v>132</v>
      </c>
    </row>
    <row r="266" spans="1:1" ht="14" x14ac:dyDescent="0.3">
      <c r="A266" s="20">
        <f t="shared" si="2"/>
        <v>132.5</v>
      </c>
    </row>
    <row r="267" spans="1:1" ht="14" x14ac:dyDescent="0.3">
      <c r="A267" s="20">
        <f t="shared" si="2"/>
        <v>133</v>
      </c>
    </row>
    <row r="268" spans="1:1" ht="14" x14ac:dyDescent="0.3">
      <c r="A268" s="20">
        <f t="shared" si="2"/>
        <v>133.5</v>
      </c>
    </row>
    <row r="269" spans="1:1" ht="14" x14ac:dyDescent="0.3">
      <c r="A269" s="20">
        <f t="shared" si="2"/>
        <v>134</v>
      </c>
    </row>
    <row r="270" spans="1:1" ht="14" x14ac:dyDescent="0.3">
      <c r="A270" s="20">
        <f t="shared" si="2"/>
        <v>134.5</v>
      </c>
    </row>
    <row r="271" spans="1:1" ht="14" x14ac:dyDescent="0.3">
      <c r="A271" s="20">
        <f t="shared" si="2"/>
        <v>135</v>
      </c>
    </row>
    <row r="272" spans="1:1" ht="14" x14ac:dyDescent="0.3">
      <c r="A272" s="20">
        <f t="shared" si="2"/>
        <v>135.5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0AEF-7DD2-4490-BC44-889EEC3384F4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82D0-D815-407D-AEED-3707AB34E2E4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Previous 9 and 14</vt:lpstr>
      <vt:lpstr>Lables, duplicates, and Conditi</vt:lpstr>
      <vt:lpstr>Kalpita 2025-01-29</vt:lpstr>
      <vt:lpstr>Gauri 2025-01-31</vt:lpstr>
      <vt:lpstr>6 Days</vt:lpstr>
      <vt:lpstr>6 Days ventral only</vt:lpstr>
      <vt:lpstr>6 Days Ventral Only-Average</vt:lpstr>
      <vt:lpstr>6 Days vDv</vt:lpstr>
      <vt:lpstr>6 days vDV - Average</vt:lpstr>
      <vt:lpstr>6 Days dVd</vt:lpstr>
      <vt:lpstr>6 days dvd-Average</vt:lpstr>
      <vt:lpstr>6 Days Dorsal Only Average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Kalpita Balu</cp:lastModifiedBy>
  <dcterms:modified xsi:type="dcterms:W3CDTF">2025-09-04T23:42:56Z</dcterms:modified>
</cp:coreProperties>
</file>