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00380708-E6D1-4AF5-BF6E-EA179807D5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vin Cookie Dashboard" sheetId="1" r:id="rId1"/>
    <sheet name="Dashboard work" sheetId="2" r:id="rId2"/>
  </sheets>
  <calcPr calcId="0"/>
</workbook>
</file>

<file path=xl/sharedStrings.xml><?xml version="1.0" encoding="utf-8"?>
<sst xmlns="http://schemas.openxmlformats.org/spreadsheetml/2006/main" count="37" uniqueCount="28">
  <si>
    <t>Kevin Cookie Company Dashboard</t>
  </si>
  <si>
    <t>Total Revenue</t>
  </si>
  <si>
    <t>Total Cookies Shipped</t>
  </si>
  <si>
    <t>Month</t>
  </si>
  <si>
    <t>Revenue</t>
  </si>
  <si>
    <t>2024-12</t>
  </si>
  <si>
    <t>2025-01</t>
  </si>
  <si>
    <t>2025-02</t>
  </si>
  <si>
    <t>2025-03</t>
  </si>
  <si>
    <t>2025-04</t>
  </si>
  <si>
    <t>2025-05</t>
  </si>
  <si>
    <t>2025-06</t>
  </si>
  <si>
    <t>Cookies Shipped</t>
  </si>
  <si>
    <t>Rush Shipment</t>
  </si>
  <si>
    <t>Order Count</t>
  </si>
  <si>
    <t>Yes</t>
  </si>
  <si>
    <t>No</t>
  </si>
  <si>
    <t>Customer ID</t>
  </si>
  <si>
    <t>CUST-005</t>
  </si>
  <si>
    <t>CUST-039</t>
  </si>
  <si>
    <t>CUST-024</t>
  </si>
  <si>
    <t>CUST-011</t>
  </si>
  <si>
    <t>CUST-050</t>
  </si>
  <si>
    <t>CUST-035</t>
  </si>
  <si>
    <t>CUST-049</t>
  </si>
  <si>
    <t>CUST-008</t>
  </si>
  <si>
    <t>CUST-041</t>
  </si>
  <si>
    <t>CUST-015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</si>
</sst>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'Kevin Cookie Dashboard'!$B$6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'Kevin Cookie Dashboard'!$A$7:$A$13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'Kevin Cookie Dashboard'!$B$7:$B$13</c:f>
              <c:numCache>
                <c:formatCode>General</c:formatCode>
                <c:ptCount val="7"/>
                <c:pt idx="0">
                  <c:v>98365.73</c:v>
                </c:pt>
                <c:pt idx="1">
                  <c:v>81447.91</c:v>
                </c:pt>
                <c:pt idx="2">
                  <c:v>81939.14</c:v>
                </c:pt>
                <c:pt idx="3">
                  <c:v>77841.83</c:v>
                </c:pt>
                <c:pt idx="4">
                  <c:v>90358.11</c:v>
                </c:pt>
                <c:pt idx="5">
                  <c:v>82301.67</c:v>
                </c:pt>
                <c:pt idx="6">
                  <c:v>1723.08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7A-4FB3-BA94-DF35F6103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Cookies Shipped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'Kevin Cookie Dashboard'!$B$16</c:f>
              <c:strCache>
                <c:ptCount val="1"/>
                <c:pt idx="0">
                  <c:v>Cookies Shipped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'Kevin Cookie Dashboard'!$A$17:$A$23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'Kevin Cookie Dashboard'!$B$17:$B$23</c:f>
              <c:numCache>
                <c:formatCode>General</c:formatCode>
                <c:ptCount val="7"/>
                <c:pt idx="0">
                  <c:v>15588</c:v>
                </c:pt>
                <c:pt idx="1">
                  <c:v>15329</c:v>
                </c:pt>
                <c:pt idx="2">
                  <c:v>15925</c:v>
                </c:pt>
                <c:pt idx="3">
                  <c:v>15144</c:v>
                </c:pt>
                <c:pt idx="4">
                  <c:v>17826</c:v>
                </c:pt>
                <c:pt idx="5">
                  <c:v>19454</c:v>
                </c:pt>
                <c:pt idx="6">
                  <c:v>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7D-4FCD-9881-7F155898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Rush vs Non-Rush Orders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'Kevin Cookie Dashboard'!$B$26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'Kevin Cookie Dashboard'!$A$27:$A$28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'Kevin Cookie Dashboard'!$B$27:$B$28</c:f>
              <c:numCache>
                <c:formatCode>General</c:formatCode>
                <c:ptCount val="2"/>
                <c:pt idx="0">
                  <c:v>111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E-4A3D-8BF7-E552D7BD6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10 Customers by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'Kevin Cookie Dashboard'!$B$31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'Kevin Cookie Dashboard'!$A$32:$A$41</c:f>
              <c:strCache>
                <c:ptCount val="10"/>
                <c:pt idx="0">
                  <c:v>CUST-005</c:v>
                </c:pt>
                <c:pt idx="1">
                  <c:v>CUST-039</c:v>
                </c:pt>
                <c:pt idx="2">
                  <c:v>CUST-024</c:v>
                </c:pt>
                <c:pt idx="3">
                  <c:v>CUST-011</c:v>
                </c:pt>
                <c:pt idx="4">
                  <c:v>CUST-050</c:v>
                </c:pt>
                <c:pt idx="5">
                  <c:v>CUST-035</c:v>
                </c:pt>
                <c:pt idx="6">
                  <c:v>CUST-049</c:v>
                </c:pt>
                <c:pt idx="7">
                  <c:v>CUST-008</c:v>
                </c:pt>
                <c:pt idx="8">
                  <c:v>CUST-041</c:v>
                </c:pt>
                <c:pt idx="9">
                  <c:v>CUST-015</c:v>
                </c:pt>
              </c:strCache>
            </c:strRef>
          </c:cat>
          <c:val>
            <c:numRef>
              <c:f>'Kevin Cookie Dashboard'!$B$32:$B$41</c:f>
              <c:numCache>
                <c:formatCode>General</c:formatCode>
                <c:ptCount val="10"/>
                <c:pt idx="0">
                  <c:v>23557.57</c:v>
                </c:pt>
                <c:pt idx="1">
                  <c:v>19220.37</c:v>
                </c:pt>
                <c:pt idx="2">
                  <c:v>18440.78</c:v>
                </c:pt>
                <c:pt idx="3">
                  <c:v>18232.37</c:v>
                </c:pt>
                <c:pt idx="4">
                  <c:v>17136.39</c:v>
                </c:pt>
                <c:pt idx="5">
                  <c:v>16842.87</c:v>
                </c:pt>
                <c:pt idx="6">
                  <c:v>16399.240000000002</c:v>
                </c:pt>
                <c:pt idx="7">
                  <c:v>16329.37</c:v>
                </c:pt>
                <c:pt idx="8">
                  <c:v>16144.5</c:v>
                </c:pt>
                <c:pt idx="9">
                  <c:v>16039.77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F-472E-9443-A6DDBE650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F1976-32C0-4EE9-BA94-C66D2FA97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9AF53-8077-42D6-A516-D62258411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0</xdr:colOff>
      <xdr:row>22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E3B38-02A7-4CBB-8E70-BD9202CFE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A521CC-942C-4C83-9D54-B1A220E9D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>
      <selection activeCell="H13" sqref="H13"/>
    </sheetView>
  </sheetViews>
  <sheetFormatPr defaultRowHeight="14.4" x14ac:dyDescent="0.3"/>
  <cols>
    <col min="1" max="1" width="27.6640625" customWidth="1"/>
  </cols>
  <sheetData>
    <row r="1" spans="1:2" s="4" customFormat="1" ht="21" x14ac:dyDescent="0.4">
      <c r="A1" s="3" t="s">
        <v>0</v>
      </c>
    </row>
    <row r="3" spans="1:2" x14ac:dyDescent="0.3">
      <c r="A3" s="1" t="s">
        <v>1</v>
      </c>
      <c r="B3">
        <v>513977.47</v>
      </c>
    </row>
    <row r="4" spans="1:2" x14ac:dyDescent="0.3">
      <c r="A4" s="1" t="s">
        <v>2</v>
      </c>
      <c r="B4">
        <v>100044</v>
      </c>
    </row>
    <row r="6" spans="1:2" s="2" customFormat="1" x14ac:dyDescent="0.3">
      <c r="A6" s="2" t="s">
        <v>3</v>
      </c>
      <c r="B6" s="2" t="s">
        <v>4</v>
      </c>
    </row>
    <row r="7" spans="1:2" x14ac:dyDescent="0.3">
      <c r="A7" t="s">
        <v>5</v>
      </c>
      <c r="B7">
        <v>98365.73</v>
      </c>
    </row>
    <row r="8" spans="1:2" x14ac:dyDescent="0.3">
      <c r="A8" t="s">
        <v>6</v>
      </c>
      <c r="B8">
        <v>81447.91</v>
      </c>
    </row>
    <row r="9" spans="1:2" x14ac:dyDescent="0.3">
      <c r="A9" t="s">
        <v>7</v>
      </c>
      <c r="B9">
        <v>81939.14</v>
      </c>
    </row>
    <row r="10" spans="1:2" x14ac:dyDescent="0.3">
      <c r="A10" t="s">
        <v>8</v>
      </c>
      <c r="B10">
        <v>77841.83</v>
      </c>
    </row>
    <row r="11" spans="1:2" x14ac:dyDescent="0.3">
      <c r="A11" t="s">
        <v>9</v>
      </c>
      <c r="B11">
        <v>90358.11</v>
      </c>
    </row>
    <row r="12" spans="1:2" x14ac:dyDescent="0.3">
      <c r="A12" t="s">
        <v>10</v>
      </c>
      <c r="B12">
        <v>82301.67</v>
      </c>
    </row>
    <row r="13" spans="1:2" x14ac:dyDescent="0.3">
      <c r="A13" t="s">
        <v>11</v>
      </c>
      <c r="B13">
        <v>1723.08</v>
      </c>
    </row>
    <row r="16" spans="1:2" s="2" customFormat="1" x14ac:dyDescent="0.3">
      <c r="A16" s="2" t="s">
        <v>3</v>
      </c>
      <c r="B16" s="2" t="s">
        <v>12</v>
      </c>
    </row>
    <row r="17" spans="1:2" x14ac:dyDescent="0.3">
      <c r="A17" t="s">
        <v>5</v>
      </c>
      <c r="B17">
        <v>15588</v>
      </c>
    </row>
    <row r="18" spans="1:2" x14ac:dyDescent="0.3">
      <c r="A18" t="s">
        <v>6</v>
      </c>
      <c r="B18">
        <v>15329</v>
      </c>
    </row>
    <row r="19" spans="1:2" x14ac:dyDescent="0.3">
      <c r="A19" t="s">
        <v>7</v>
      </c>
      <c r="B19">
        <v>15925</v>
      </c>
    </row>
    <row r="20" spans="1:2" x14ac:dyDescent="0.3">
      <c r="A20" t="s">
        <v>8</v>
      </c>
      <c r="B20">
        <v>15144</v>
      </c>
    </row>
    <row r="21" spans="1:2" x14ac:dyDescent="0.3">
      <c r="A21" t="s">
        <v>9</v>
      </c>
      <c r="B21">
        <v>17826</v>
      </c>
    </row>
    <row r="22" spans="1:2" x14ac:dyDescent="0.3">
      <c r="A22" t="s">
        <v>10</v>
      </c>
      <c r="B22">
        <v>19454</v>
      </c>
    </row>
    <row r="23" spans="1:2" x14ac:dyDescent="0.3">
      <c r="A23" t="s">
        <v>11</v>
      </c>
      <c r="B23">
        <v>778</v>
      </c>
    </row>
    <row r="26" spans="1:2" s="2" customFormat="1" x14ac:dyDescent="0.3">
      <c r="A26" s="2" t="s">
        <v>13</v>
      </c>
      <c r="B26" s="2" t="s">
        <v>14</v>
      </c>
    </row>
    <row r="27" spans="1:2" x14ac:dyDescent="0.3">
      <c r="A27" t="s">
        <v>15</v>
      </c>
      <c r="B27">
        <v>111</v>
      </c>
    </row>
    <row r="28" spans="1:2" x14ac:dyDescent="0.3">
      <c r="A28" t="s">
        <v>16</v>
      </c>
      <c r="B28">
        <v>89</v>
      </c>
    </row>
    <row r="31" spans="1:2" s="2" customFormat="1" x14ac:dyDescent="0.3">
      <c r="A31" s="2" t="s">
        <v>17</v>
      </c>
      <c r="B31" s="2" t="s">
        <v>4</v>
      </c>
    </row>
    <row r="32" spans="1:2" x14ac:dyDescent="0.3">
      <c r="A32" t="s">
        <v>18</v>
      </c>
      <c r="B32">
        <v>23557.57</v>
      </c>
    </row>
    <row r="33" spans="1:2" x14ac:dyDescent="0.3">
      <c r="A33" t="s">
        <v>19</v>
      </c>
      <c r="B33">
        <v>19220.37</v>
      </c>
    </row>
    <row r="34" spans="1:2" x14ac:dyDescent="0.3">
      <c r="A34" t="s">
        <v>20</v>
      </c>
      <c r="B34">
        <v>18440.78</v>
      </c>
    </row>
    <row r="35" spans="1:2" x14ac:dyDescent="0.3">
      <c r="A35" t="s">
        <v>21</v>
      </c>
      <c r="B35">
        <v>18232.37</v>
      </c>
    </row>
    <row r="36" spans="1:2" x14ac:dyDescent="0.3">
      <c r="A36" t="s">
        <v>22</v>
      </c>
      <c r="B36">
        <v>17136.39</v>
      </c>
    </row>
    <row r="37" spans="1:2" x14ac:dyDescent="0.3">
      <c r="A37" t="s">
        <v>23</v>
      </c>
      <c r="B37">
        <v>16842.87</v>
      </c>
    </row>
    <row r="38" spans="1:2" x14ac:dyDescent="0.3">
      <c r="A38" t="s">
        <v>24</v>
      </c>
      <c r="B38">
        <v>16399.240000000002</v>
      </c>
    </row>
    <row r="39" spans="1:2" x14ac:dyDescent="0.3">
      <c r="A39" t="s">
        <v>25</v>
      </c>
      <c r="B39">
        <v>16329.37</v>
      </c>
    </row>
    <row r="40" spans="1:2" x14ac:dyDescent="0.3">
      <c r="A40" t="s">
        <v>26</v>
      </c>
      <c r="B40">
        <v>16144.5</v>
      </c>
    </row>
    <row r="41" spans="1:2" x14ac:dyDescent="0.3">
      <c r="A41" t="s">
        <v>27</v>
      </c>
      <c r="B41">
        <v>16039.77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B8B0-0E79-4C5B-8A9B-FB7145354E43}">
  <dimension ref="A1"/>
  <sheetViews>
    <sheetView tabSelected="1" workbookViewId="0">
      <selection activeCell="H45" sqref="H4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Kevin Cookie Dashboard</vt:lpstr>
      <vt:lpstr>Dashboard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KALYAN</cp:lastModifiedBy>
  <dcterms:created xsi:type="dcterms:W3CDTF">2026-02-22T11:11:00Z</dcterms:created>
  <dcterms:modified xsi:type="dcterms:W3CDTF">2026-02-22T11:26:53Z</dcterms:modified>
</cp:coreProperties>
</file>